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ySC\Normalization\MSSERVER\"/>
    </mc:Choice>
  </mc:AlternateContent>
  <xr:revisionPtr revIDLastSave="0" documentId="13_ncr:1_{83DE6004-B52C-4035-ABB3-AA22475E808A}" xr6:coauthVersionLast="47" xr6:coauthVersionMax="47" xr10:uidLastSave="{00000000-0000-0000-0000-000000000000}"/>
  <bookViews>
    <workbookView xWindow="-120" yWindow="-120" windowWidth="29040" windowHeight="15720" activeTab="1" xr2:uid="{D50CAB65-75D3-4011-8304-480F9B2A992C}"/>
  </bookViews>
  <sheets>
    <sheet name="Combined" sheetId="1" r:id="rId1"/>
    <sheet name="MS" sheetId="2" r:id="rId2"/>
    <sheet name="MSONLY" sheetId="5" r:id="rId3"/>
    <sheet name="Dups and Stups" sheetId="4" r:id="rId4"/>
    <sheet name="DC" sheetId="3" r:id="rId5"/>
    <sheet name="DC_DupsandStups" sheetId="6" r:id="rId6"/>
    <sheet name="ALLNEW_MSSRV" sheetId="7" r:id="rId7"/>
    <sheet name="CURRENTPROD" sheetId="8" r:id="rId8"/>
    <sheet name="CombinedReady" sheetId="9" r:id="rId9"/>
  </sheets>
  <definedNames>
    <definedName name="_xlnm._FilterDatabase" localSheetId="6" hidden="1">ALLNEW_MSSRV!$A$1:$A$4246</definedName>
    <definedName name="_xlnm._FilterDatabase" localSheetId="0" hidden="1">Combined!$A$1:$A$4386</definedName>
    <definedName name="_xlnm._FilterDatabase" localSheetId="4" hidden="1">DC!$A$1:$A$3929</definedName>
    <definedName name="_xlnm._FilterDatabase" localSheetId="1" hidden="1">MS!$A$1:$A$3940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9" l="1"/>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337" i="9"/>
  <c r="B2338" i="9"/>
  <c r="B2339" i="9"/>
  <c r="B2340" i="9"/>
  <c r="B2341" i="9"/>
  <c r="B2342" i="9"/>
  <c r="B2343" i="9"/>
  <c r="B2344" i="9"/>
  <c r="B2345" i="9"/>
  <c r="B2346" i="9"/>
  <c r="B2347" i="9"/>
  <c r="B2348" i="9"/>
  <c r="B2349" i="9"/>
  <c r="B2350" i="9"/>
  <c r="B2351" i="9"/>
  <c r="B2352" i="9"/>
  <c r="B2353" i="9"/>
  <c r="B2354" i="9"/>
  <c r="B2355" i="9"/>
  <c r="B2356" i="9"/>
  <c r="B2357" i="9"/>
  <c r="B2358" i="9"/>
  <c r="B2359" i="9"/>
  <c r="B2360" i="9"/>
  <c r="B2361" i="9"/>
  <c r="B2362" i="9"/>
  <c r="B2363" i="9"/>
  <c r="B2364" i="9"/>
  <c r="B2365" i="9"/>
  <c r="B2366" i="9"/>
  <c r="B2367" i="9"/>
  <c r="B2368" i="9"/>
  <c r="B2369" i="9"/>
  <c r="B2370" i="9"/>
  <c r="B2371" i="9"/>
  <c r="B2372" i="9"/>
  <c r="B2373" i="9"/>
  <c r="B2374" i="9"/>
  <c r="B2375" i="9"/>
  <c r="B2376" i="9"/>
  <c r="B2377" i="9"/>
  <c r="B2378" i="9"/>
  <c r="B2379" i="9"/>
  <c r="B2380" i="9"/>
  <c r="B2381" i="9"/>
  <c r="B2382" i="9"/>
  <c r="B2383" i="9"/>
  <c r="B2384" i="9"/>
  <c r="B2385" i="9"/>
  <c r="B2386" i="9"/>
  <c r="B2387" i="9"/>
  <c r="B2388" i="9"/>
  <c r="B2389" i="9"/>
  <c r="B2390" i="9"/>
  <c r="B2391" i="9"/>
  <c r="B2392" i="9"/>
  <c r="B2393" i="9"/>
  <c r="B2394" i="9"/>
  <c r="B2395" i="9"/>
  <c r="B2396" i="9"/>
  <c r="B2397" i="9"/>
  <c r="B2398" i="9"/>
  <c r="B2399" i="9"/>
  <c r="B2400" i="9"/>
  <c r="B2401" i="9"/>
  <c r="B2402" i="9"/>
  <c r="B2403" i="9"/>
  <c r="B2404" i="9"/>
  <c r="B2405" i="9"/>
  <c r="B2406" i="9"/>
  <c r="B2407" i="9"/>
  <c r="B2408" i="9"/>
  <c r="B2409" i="9"/>
  <c r="B2410" i="9"/>
  <c r="B2411" i="9"/>
  <c r="B2412" i="9"/>
  <c r="B2413" i="9"/>
  <c r="B2414" i="9"/>
  <c r="B2415" i="9"/>
  <c r="B2416" i="9"/>
  <c r="B2417" i="9"/>
  <c r="B2418" i="9"/>
  <c r="B2419" i="9"/>
  <c r="B2420" i="9"/>
  <c r="B2421" i="9"/>
  <c r="B2422" i="9"/>
  <c r="B2423" i="9"/>
  <c r="B2424" i="9"/>
  <c r="B2425" i="9"/>
  <c r="B2426" i="9"/>
  <c r="B2427" i="9"/>
  <c r="B2428" i="9"/>
  <c r="B2429" i="9"/>
  <c r="B2430" i="9"/>
  <c r="B2431" i="9"/>
  <c r="B2432" i="9"/>
  <c r="B2433" i="9"/>
  <c r="B2434" i="9"/>
  <c r="B2435" i="9"/>
  <c r="B2436" i="9"/>
  <c r="B2437" i="9"/>
  <c r="B2438" i="9"/>
  <c r="B2439" i="9"/>
  <c r="B2440" i="9"/>
  <c r="B2441" i="9"/>
  <c r="B2442" i="9"/>
  <c r="B2443" i="9"/>
  <c r="B2444" i="9"/>
  <c r="B2445" i="9"/>
  <c r="B2446" i="9"/>
  <c r="B2447" i="9"/>
  <c r="B2448" i="9"/>
  <c r="B2449" i="9"/>
  <c r="B2450" i="9"/>
  <c r="B2451" i="9"/>
  <c r="B2452" i="9"/>
  <c r="B2453" i="9"/>
  <c r="B2454" i="9"/>
  <c r="B2455" i="9"/>
  <c r="B2456" i="9"/>
  <c r="B2457" i="9"/>
  <c r="B2458" i="9"/>
  <c r="B2459" i="9"/>
  <c r="B2460" i="9"/>
  <c r="B2461" i="9"/>
  <c r="B2462" i="9"/>
  <c r="B2463" i="9"/>
  <c r="B2464" i="9"/>
  <c r="B2465" i="9"/>
  <c r="B2466" i="9"/>
  <c r="B2467" i="9"/>
  <c r="B2468" i="9"/>
  <c r="B2469" i="9"/>
  <c r="B2470" i="9"/>
  <c r="B2471" i="9"/>
  <c r="B2472" i="9"/>
  <c r="B2473" i="9"/>
  <c r="B2474" i="9"/>
  <c r="B2475" i="9"/>
  <c r="B2476" i="9"/>
  <c r="B2477" i="9"/>
  <c r="B2478" i="9"/>
  <c r="B2479" i="9"/>
  <c r="B2480" i="9"/>
  <c r="B2481" i="9"/>
  <c r="B2482" i="9"/>
  <c r="B2483" i="9"/>
  <c r="B2484" i="9"/>
  <c r="B2485" i="9"/>
  <c r="B2486" i="9"/>
  <c r="B2487" i="9"/>
  <c r="B2488" i="9"/>
  <c r="B2489" i="9"/>
  <c r="B2490" i="9"/>
  <c r="B2491" i="9"/>
  <c r="B2492" i="9"/>
  <c r="B2493" i="9"/>
  <c r="B2494" i="9"/>
  <c r="B2495" i="9"/>
  <c r="B2496" i="9"/>
  <c r="B2497" i="9"/>
  <c r="B2498" i="9"/>
  <c r="B2499" i="9"/>
  <c r="B2500" i="9"/>
  <c r="B2501" i="9"/>
  <c r="B2502" i="9"/>
  <c r="B2503" i="9"/>
  <c r="B2504" i="9"/>
  <c r="B2505" i="9"/>
  <c r="B2506" i="9"/>
  <c r="B2507" i="9"/>
  <c r="B2508" i="9"/>
  <c r="B2509" i="9"/>
  <c r="B2510" i="9"/>
  <c r="B2511" i="9"/>
  <c r="B2512" i="9"/>
  <c r="B2513" i="9"/>
  <c r="B2514" i="9"/>
  <c r="B2515" i="9"/>
  <c r="B2516" i="9"/>
  <c r="B2517" i="9"/>
  <c r="B2518" i="9"/>
  <c r="B2519" i="9"/>
  <c r="B2520" i="9"/>
  <c r="B2521" i="9"/>
  <c r="B2522" i="9"/>
  <c r="B2523" i="9"/>
  <c r="B2524" i="9"/>
  <c r="B2525" i="9"/>
  <c r="B2526" i="9"/>
  <c r="B2527" i="9"/>
  <c r="B2528" i="9"/>
  <c r="B2529" i="9"/>
  <c r="B2530" i="9"/>
  <c r="B2531" i="9"/>
  <c r="B2532" i="9"/>
  <c r="B2533" i="9"/>
  <c r="B2534" i="9"/>
  <c r="B2535" i="9"/>
  <c r="B2536" i="9"/>
  <c r="B2537" i="9"/>
  <c r="B2538" i="9"/>
  <c r="B2539" i="9"/>
  <c r="B2540" i="9"/>
  <c r="B2541" i="9"/>
  <c r="B2542" i="9"/>
  <c r="B2543" i="9"/>
  <c r="B2544" i="9"/>
  <c r="B2545" i="9"/>
  <c r="B2546" i="9"/>
  <c r="B2547" i="9"/>
  <c r="B2548" i="9"/>
  <c r="B2549" i="9"/>
  <c r="B2550" i="9"/>
  <c r="B2551" i="9"/>
  <c r="B2552" i="9"/>
  <c r="B2553" i="9"/>
  <c r="B2554" i="9"/>
  <c r="B2555" i="9"/>
  <c r="B2556" i="9"/>
  <c r="B2557" i="9"/>
  <c r="B2558" i="9"/>
  <c r="B2559" i="9"/>
  <c r="B2560" i="9"/>
  <c r="B2561" i="9"/>
  <c r="B2562" i="9"/>
  <c r="B2563" i="9"/>
  <c r="B2564" i="9"/>
  <c r="B2565" i="9"/>
  <c r="B2566" i="9"/>
  <c r="B2567" i="9"/>
  <c r="B2568" i="9"/>
  <c r="B2569" i="9"/>
  <c r="B2570" i="9"/>
  <c r="B2571" i="9"/>
  <c r="B2572" i="9"/>
  <c r="B2573" i="9"/>
  <c r="B2574" i="9"/>
  <c r="B2575" i="9"/>
  <c r="B2576" i="9"/>
  <c r="B2577" i="9"/>
  <c r="B2578" i="9"/>
  <c r="B2579" i="9"/>
  <c r="B2580" i="9"/>
  <c r="B2581" i="9"/>
  <c r="B2582" i="9"/>
  <c r="B2583" i="9"/>
  <c r="B2584" i="9"/>
  <c r="B2585" i="9"/>
  <c r="B2586" i="9"/>
  <c r="B2587" i="9"/>
  <c r="B2588" i="9"/>
  <c r="B2589" i="9"/>
  <c r="B2590" i="9"/>
  <c r="B2591" i="9"/>
  <c r="B2592" i="9"/>
  <c r="B2593" i="9"/>
  <c r="B2594" i="9"/>
  <c r="B2595" i="9"/>
  <c r="B2596" i="9"/>
  <c r="B2597" i="9"/>
  <c r="B2598" i="9"/>
  <c r="B2599" i="9"/>
  <c r="B2600" i="9"/>
  <c r="B2601" i="9"/>
  <c r="B2602" i="9"/>
  <c r="B2603" i="9"/>
  <c r="B2604" i="9"/>
  <c r="B2605" i="9"/>
  <c r="B2606" i="9"/>
  <c r="B2607" i="9"/>
  <c r="B2608" i="9"/>
  <c r="B2609" i="9"/>
  <c r="B2610" i="9"/>
  <c r="B2611" i="9"/>
  <c r="B2612" i="9"/>
  <c r="B2613" i="9"/>
  <c r="B2614" i="9"/>
  <c r="B2615" i="9"/>
  <c r="B2616" i="9"/>
  <c r="B2617" i="9"/>
  <c r="B2618" i="9"/>
  <c r="B2619" i="9"/>
  <c r="B2620" i="9"/>
  <c r="B2621" i="9"/>
  <c r="B2622" i="9"/>
  <c r="B2623" i="9"/>
  <c r="B2624" i="9"/>
  <c r="B2625" i="9"/>
  <c r="B2626" i="9"/>
  <c r="B2627" i="9"/>
  <c r="B2628" i="9"/>
  <c r="B2629" i="9"/>
  <c r="B2630" i="9"/>
  <c r="B2631" i="9"/>
  <c r="B2632" i="9"/>
  <c r="B2633" i="9"/>
  <c r="B2634" i="9"/>
  <c r="B2635" i="9"/>
  <c r="B2636" i="9"/>
  <c r="B2637" i="9"/>
  <c r="B2638" i="9"/>
  <c r="B2639" i="9"/>
  <c r="B2640" i="9"/>
  <c r="B2641" i="9"/>
  <c r="B2642" i="9"/>
  <c r="B2643" i="9"/>
  <c r="B2644" i="9"/>
  <c r="B2645" i="9"/>
  <c r="B2646" i="9"/>
  <c r="B2647" i="9"/>
  <c r="B2648" i="9"/>
  <c r="B2649" i="9"/>
  <c r="B2650" i="9"/>
  <c r="B2651" i="9"/>
  <c r="B2652" i="9"/>
  <c r="B2653" i="9"/>
  <c r="B2654" i="9"/>
  <c r="B2655" i="9"/>
  <c r="B2656" i="9"/>
  <c r="B2657" i="9"/>
  <c r="B2658" i="9"/>
  <c r="B2659" i="9"/>
  <c r="B2660" i="9"/>
  <c r="B2661" i="9"/>
  <c r="B2662" i="9"/>
  <c r="B2663" i="9"/>
  <c r="B2664" i="9"/>
  <c r="B2665" i="9"/>
  <c r="B2666" i="9"/>
  <c r="B2667" i="9"/>
  <c r="B2668" i="9"/>
  <c r="B2669" i="9"/>
  <c r="B2670" i="9"/>
  <c r="B2671" i="9"/>
  <c r="B2672" i="9"/>
  <c r="B2673" i="9"/>
  <c r="B2674" i="9"/>
  <c r="B2675" i="9"/>
  <c r="B2676" i="9"/>
  <c r="B2677" i="9"/>
  <c r="B2678" i="9"/>
  <c r="B2679" i="9"/>
  <c r="B2680" i="9"/>
  <c r="B2681" i="9"/>
  <c r="B2682" i="9"/>
  <c r="B2683" i="9"/>
  <c r="B2684" i="9"/>
  <c r="B2685" i="9"/>
  <c r="B2686" i="9"/>
  <c r="B2687" i="9"/>
  <c r="B2688" i="9"/>
  <c r="B2689" i="9"/>
  <c r="B2690" i="9"/>
  <c r="B2691" i="9"/>
  <c r="B2692" i="9"/>
  <c r="B2693" i="9"/>
  <c r="B2694" i="9"/>
  <c r="B2695" i="9"/>
  <c r="B2696" i="9"/>
  <c r="B2697" i="9"/>
  <c r="B2698" i="9"/>
  <c r="B2699" i="9"/>
  <c r="B2700" i="9"/>
  <c r="B2701" i="9"/>
  <c r="B2702" i="9"/>
  <c r="B2703" i="9"/>
  <c r="B2704" i="9"/>
  <c r="B2705" i="9"/>
  <c r="B2706" i="9"/>
  <c r="B2707" i="9"/>
  <c r="B2708" i="9"/>
  <c r="B2709" i="9"/>
  <c r="B2710" i="9"/>
  <c r="B2711" i="9"/>
  <c r="B2712" i="9"/>
  <c r="B2713" i="9"/>
  <c r="B2714" i="9"/>
  <c r="B2715" i="9"/>
  <c r="B2716" i="9"/>
  <c r="B2717" i="9"/>
  <c r="B2718" i="9"/>
  <c r="B2719" i="9"/>
  <c r="B2720" i="9"/>
  <c r="B2721" i="9"/>
  <c r="B2722" i="9"/>
  <c r="B2723" i="9"/>
  <c r="B2724" i="9"/>
  <c r="B2725" i="9"/>
  <c r="B2726" i="9"/>
  <c r="B2727" i="9"/>
  <c r="B2728" i="9"/>
  <c r="B2729" i="9"/>
  <c r="B2730" i="9"/>
  <c r="B2731" i="9"/>
  <c r="B2732" i="9"/>
  <c r="B2733" i="9"/>
  <c r="B2734" i="9"/>
  <c r="B2735" i="9"/>
  <c r="B2736" i="9"/>
  <c r="B2737" i="9"/>
  <c r="B2738" i="9"/>
  <c r="B2739" i="9"/>
  <c r="B2740" i="9"/>
  <c r="B2741" i="9"/>
  <c r="B2742" i="9"/>
  <c r="B2743" i="9"/>
  <c r="B2744" i="9"/>
  <c r="B2745" i="9"/>
  <c r="B2746" i="9"/>
  <c r="B2747" i="9"/>
  <c r="B2748" i="9"/>
  <c r="B2749" i="9"/>
  <c r="B2750" i="9"/>
  <c r="B2751" i="9"/>
  <c r="B2752" i="9"/>
  <c r="B2753" i="9"/>
  <c r="B2754" i="9"/>
  <c r="B2755" i="9"/>
  <c r="B2756" i="9"/>
  <c r="B2757" i="9"/>
  <c r="B2758" i="9"/>
  <c r="B2759" i="9"/>
  <c r="B2760" i="9"/>
  <c r="B2761" i="9"/>
  <c r="B2762" i="9"/>
  <c r="B2763" i="9"/>
  <c r="B2764" i="9"/>
  <c r="B2765" i="9"/>
  <c r="B2766" i="9"/>
  <c r="B2767" i="9"/>
  <c r="B2768" i="9"/>
  <c r="B2769" i="9"/>
  <c r="B2770" i="9"/>
  <c r="B2771" i="9"/>
  <c r="B2772" i="9"/>
  <c r="B2773" i="9"/>
  <c r="B2774" i="9"/>
  <c r="B2775" i="9"/>
  <c r="B2776" i="9"/>
  <c r="B2777" i="9"/>
  <c r="B2778" i="9"/>
  <c r="B2779" i="9"/>
  <c r="B2780" i="9"/>
  <c r="B2781" i="9"/>
  <c r="B2782" i="9"/>
  <c r="B2783" i="9"/>
  <c r="B2784" i="9"/>
  <c r="B2785" i="9"/>
  <c r="B2786" i="9"/>
  <c r="B2787" i="9"/>
  <c r="B2788" i="9"/>
  <c r="B2789" i="9"/>
  <c r="B2790" i="9"/>
  <c r="B2791" i="9"/>
  <c r="B2792" i="9"/>
  <c r="B2793" i="9"/>
  <c r="B2794" i="9"/>
  <c r="B2795" i="9"/>
  <c r="B2796" i="9"/>
  <c r="B2797" i="9"/>
  <c r="B2798" i="9"/>
  <c r="B2799" i="9"/>
  <c r="B2800" i="9"/>
  <c r="B2801" i="9"/>
  <c r="B2802" i="9"/>
  <c r="B2803" i="9"/>
  <c r="B2804" i="9"/>
  <c r="B2805" i="9"/>
  <c r="B2806" i="9"/>
  <c r="B2807" i="9"/>
  <c r="B2808" i="9"/>
  <c r="B2809" i="9"/>
  <c r="B2810" i="9"/>
  <c r="B2811" i="9"/>
  <c r="B2812" i="9"/>
  <c r="B2813" i="9"/>
  <c r="B2814" i="9"/>
  <c r="B2815" i="9"/>
  <c r="B2816" i="9"/>
  <c r="B2817" i="9"/>
  <c r="B2818" i="9"/>
  <c r="B2819" i="9"/>
  <c r="B2820" i="9"/>
  <c r="B2821" i="9"/>
  <c r="B2822" i="9"/>
  <c r="B2823" i="9"/>
  <c r="B2824" i="9"/>
  <c r="B2825" i="9"/>
  <c r="B2826" i="9"/>
  <c r="B2827" i="9"/>
  <c r="B2828" i="9"/>
  <c r="B2829" i="9"/>
  <c r="B2830" i="9"/>
  <c r="B2831" i="9"/>
  <c r="B2832" i="9"/>
  <c r="B2833" i="9"/>
  <c r="B2834" i="9"/>
  <c r="B2835" i="9"/>
  <c r="B2836" i="9"/>
  <c r="B2837" i="9"/>
  <c r="B2838" i="9"/>
  <c r="B2839" i="9"/>
  <c r="B2840" i="9"/>
  <c r="B2841" i="9"/>
  <c r="B2842" i="9"/>
  <c r="B2843" i="9"/>
  <c r="B2844" i="9"/>
  <c r="B2845" i="9"/>
  <c r="B2846" i="9"/>
  <c r="B2847" i="9"/>
  <c r="B2848" i="9"/>
  <c r="B2849" i="9"/>
  <c r="B2850" i="9"/>
  <c r="B2851" i="9"/>
  <c r="B2852" i="9"/>
  <c r="B2853" i="9"/>
  <c r="B2854" i="9"/>
  <c r="B2855" i="9"/>
  <c r="B2856" i="9"/>
  <c r="B2857" i="9"/>
  <c r="B2858" i="9"/>
  <c r="B2859" i="9"/>
  <c r="B2860" i="9"/>
  <c r="B2861" i="9"/>
  <c r="B2862" i="9"/>
  <c r="B2863" i="9"/>
  <c r="B2864" i="9"/>
  <c r="B2865" i="9"/>
  <c r="B2866" i="9"/>
  <c r="B2867" i="9"/>
  <c r="B2868" i="9"/>
  <c r="B2869" i="9"/>
  <c r="B2870" i="9"/>
  <c r="B2871" i="9"/>
  <c r="B2872" i="9"/>
  <c r="B2873" i="9"/>
  <c r="B2874" i="9"/>
  <c r="B2875" i="9"/>
  <c r="B2876" i="9"/>
  <c r="B2877" i="9"/>
  <c r="B2878" i="9"/>
  <c r="B2879" i="9"/>
  <c r="B2880" i="9"/>
  <c r="B2881" i="9"/>
  <c r="B2882" i="9"/>
  <c r="B2883" i="9"/>
  <c r="B2884" i="9"/>
  <c r="B2885" i="9"/>
  <c r="B2886" i="9"/>
  <c r="B2887" i="9"/>
  <c r="B2888" i="9"/>
  <c r="B2889" i="9"/>
  <c r="B2890" i="9"/>
  <c r="B2891" i="9"/>
  <c r="B2892" i="9"/>
  <c r="B2893" i="9"/>
  <c r="B2894" i="9"/>
  <c r="B2895" i="9"/>
  <c r="B2896" i="9"/>
  <c r="B2897" i="9"/>
  <c r="B2898" i="9"/>
  <c r="B2899" i="9"/>
  <c r="B2900" i="9"/>
  <c r="B2901" i="9"/>
  <c r="B2902" i="9"/>
  <c r="B2903" i="9"/>
  <c r="B2904" i="9"/>
  <c r="B2905" i="9"/>
  <c r="B2906" i="9"/>
  <c r="B2907" i="9"/>
  <c r="B2908" i="9"/>
  <c r="B2909" i="9"/>
  <c r="B2910" i="9"/>
  <c r="B2911" i="9"/>
  <c r="B2912" i="9"/>
  <c r="B2913" i="9"/>
  <c r="B2914" i="9"/>
  <c r="B2915" i="9"/>
  <c r="B2916" i="9"/>
  <c r="B2917" i="9"/>
  <c r="B2918" i="9"/>
  <c r="B2919" i="9"/>
  <c r="B2920" i="9"/>
  <c r="B2921" i="9"/>
  <c r="B2922" i="9"/>
  <c r="B2923" i="9"/>
  <c r="B2924" i="9"/>
  <c r="B2925" i="9"/>
  <c r="B2926" i="9"/>
  <c r="B2927" i="9"/>
  <c r="B2928" i="9"/>
  <c r="B2929" i="9"/>
  <c r="B2930" i="9"/>
  <c r="B2931" i="9"/>
  <c r="B2932" i="9"/>
  <c r="B2933" i="9"/>
  <c r="B2934" i="9"/>
  <c r="B2935" i="9"/>
  <c r="B2936" i="9"/>
  <c r="B2937" i="9"/>
  <c r="B2938" i="9"/>
  <c r="B2939" i="9"/>
  <c r="B2940" i="9"/>
  <c r="B2941" i="9"/>
  <c r="B2942" i="9"/>
  <c r="B2943" i="9"/>
  <c r="B2944" i="9"/>
  <c r="B2945" i="9"/>
  <c r="B2946" i="9"/>
  <c r="B2947" i="9"/>
  <c r="B2948" i="9"/>
  <c r="B2949" i="9"/>
  <c r="B2950" i="9"/>
  <c r="B2951" i="9"/>
  <c r="B2952" i="9"/>
  <c r="B2953" i="9"/>
  <c r="B2954" i="9"/>
  <c r="B2955" i="9"/>
  <c r="B2956" i="9"/>
  <c r="B2957" i="9"/>
  <c r="B2958" i="9"/>
  <c r="B2959" i="9"/>
  <c r="B2960" i="9"/>
  <c r="B2961" i="9"/>
  <c r="B2962" i="9"/>
  <c r="B2963" i="9"/>
  <c r="B2964" i="9"/>
  <c r="B2965" i="9"/>
  <c r="B2966" i="9"/>
  <c r="B2967" i="9"/>
  <c r="B2968" i="9"/>
  <c r="B2969" i="9"/>
  <c r="B2970" i="9"/>
  <c r="B2971" i="9"/>
  <c r="B2972" i="9"/>
  <c r="B2973" i="9"/>
  <c r="B2974" i="9"/>
  <c r="B2975" i="9"/>
  <c r="B2976" i="9"/>
  <c r="B2977" i="9"/>
  <c r="B2978" i="9"/>
  <c r="B2979" i="9"/>
  <c r="B2980" i="9"/>
  <c r="B2981" i="9"/>
  <c r="B2982" i="9"/>
  <c r="B2983" i="9"/>
  <c r="B2984" i="9"/>
  <c r="B2985" i="9"/>
  <c r="B2986" i="9"/>
  <c r="B2987" i="9"/>
  <c r="B2988" i="9"/>
  <c r="B2989" i="9"/>
  <c r="B2990" i="9"/>
  <c r="B2991" i="9"/>
  <c r="B2992" i="9"/>
  <c r="B2993" i="9"/>
  <c r="B2994" i="9"/>
  <c r="B2995" i="9"/>
  <c r="B2996" i="9"/>
  <c r="B2997" i="9"/>
  <c r="B2998" i="9"/>
  <c r="B2999" i="9"/>
  <c r="B3000" i="9"/>
  <c r="B3001" i="9"/>
  <c r="B3002" i="9"/>
  <c r="B3003" i="9"/>
  <c r="B3004" i="9"/>
  <c r="B3005" i="9"/>
  <c r="B3006" i="9"/>
  <c r="B3007" i="9"/>
  <c r="B3008" i="9"/>
  <c r="B3009" i="9"/>
  <c r="B3010" i="9"/>
  <c r="B3011" i="9"/>
  <c r="B3012" i="9"/>
  <c r="B3013" i="9"/>
  <c r="B3014" i="9"/>
  <c r="B3015" i="9"/>
  <c r="B3016" i="9"/>
  <c r="B3017" i="9"/>
  <c r="B3018" i="9"/>
  <c r="B3019" i="9"/>
  <c r="B3020" i="9"/>
  <c r="B3021" i="9"/>
  <c r="B3022" i="9"/>
  <c r="B3023" i="9"/>
  <c r="B3024" i="9"/>
  <c r="B3025" i="9"/>
  <c r="B3026" i="9"/>
  <c r="B3027" i="9"/>
  <c r="B3028" i="9"/>
  <c r="B3029" i="9"/>
  <c r="B3030" i="9"/>
  <c r="B3031" i="9"/>
  <c r="B3032" i="9"/>
  <c r="B3033" i="9"/>
  <c r="B3034" i="9"/>
  <c r="B3035" i="9"/>
  <c r="B3036" i="9"/>
  <c r="B3037" i="9"/>
  <c r="B3038" i="9"/>
  <c r="B3039" i="9"/>
  <c r="B3040" i="9"/>
  <c r="B3041" i="9"/>
  <c r="B3042" i="9"/>
  <c r="B3043" i="9"/>
  <c r="B3044" i="9"/>
  <c r="B3045" i="9"/>
  <c r="B3046" i="9"/>
  <c r="B3047" i="9"/>
  <c r="B3048" i="9"/>
  <c r="B3049" i="9"/>
  <c r="B3050" i="9"/>
  <c r="B3051" i="9"/>
  <c r="B3052" i="9"/>
  <c r="B3053" i="9"/>
  <c r="B3054" i="9"/>
  <c r="B3055" i="9"/>
  <c r="B3056" i="9"/>
  <c r="B3057" i="9"/>
  <c r="B3058" i="9"/>
  <c r="B3059" i="9"/>
  <c r="B3060" i="9"/>
  <c r="B3061" i="9"/>
  <c r="B3062" i="9"/>
  <c r="B3063" i="9"/>
  <c r="B3064" i="9"/>
  <c r="B3065" i="9"/>
  <c r="B3066" i="9"/>
  <c r="B3067" i="9"/>
  <c r="B3068" i="9"/>
  <c r="B3069" i="9"/>
  <c r="B3070" i="9"/>
  <c r="B3071" i="9"/>
  <c r="B3072" i="9"/>
  <c r="B3073" i="9"/>
  <c r="B3074" i="9"/>
  <c r="B3075" i="9"/>
  <c r="B3076" i="9"/>
  <c r="B3077" i="9"/>
  <c r="B3078" i="9"/>
  <c r="B3079" i="9"/>
  <c r="B3080" i="9"/>
  <c r="B3081" i="9"/>
  <c r="B3082" i="9"/>
  <c r="B3083" i="9"/>
  <c r="B3084" i="9"/>
  <c r="B3085" i="9"/>
  <c r="B3086" i="9"/>
  <c r="B3087" i="9"/>
  <c r="B3088" i="9"/>
  <c r="B3089" i="9"/>
  <c r="B3090" i="9"/>
  <c r="B3091" i="9"/>
  <c r="B3092" i="9"/>
  <c r="B3093" i="9"/>
  <c r="B3094" i="9"/>
  <c r="B3095" i="9"/>
  <c r="B3096" i="9"/>
  <c r="B3097" i="9"/>
  <c r="B3098" i="9"/>
  <c r="B3099" i="9"/>
  <c r="B3100" i="9"/>
  <c r="B3101" i="9"/>
  <c r="B3102" i="9"/>
  <c r="B3103" i="9"/>
  <c r="B3104" i="9"/>
  <c r="B3105" i="9"/>
  <c r="B3106" i="9"/>
  <c r="B3107" i="9"/>
  <c r="B3108" i="9"/>
  <c r="B3109" i="9"/>
  <c r="B3110" i="9"/>
  <c r="B3111" i="9"/>
  <c r="B3112" i="9"/>
  <c r="B3113" i="9"/>
  <c r="B3114" i="9"/>
  <c r="B3115" i="9"/>
  <c r="B3116" i="9"/>
  <c r="B3117" i="9"/>
  <c r="B3118" i="9"/>
  <c r="B3119" i="9"/>
  <c r="B3120" i="9"/>
  <c r="B3121" i="9"/>
  <c r="B3122" i="9"/>
  <c r="B3123" i="9"/>
  <c r="B3124" i="9"/>
  <c r="B3125" i="9"/>
  <c r="B3126" i="9"/>
  <c r="B3127" i="9"/>
  <c r="B3128" i="9"/>
  <c r="B3129" i="9"/>
  <c r="B3130" i="9"/>
  <c r="B3131" i="9"/>
  <c r="B3132" i="9"/>
  <c r="B3133" i="9"/>
  <c r="B3134" i="9"/>
  <c r="B3135" i="9"/>
  <c r="B3136" i="9"/>
  <c r="B3137" i="9"/>
  <c r="B3138" i="9"/>
  <c r="B3139" i="9"/>
  <c r="B3140" i="9"/>
  <c r="B3141" i="9"/>
  <c r="B3142" i="9"/>
  <c r="B3143" i="9"/>
  <c r="B3144" i="9"/>
  <c r="B3145" i="9"/>
  <c r="B3146" i="9"/>
  <c r="B3147" i="9"/>
  <c r="B3148" i="9"/>
  <c r="B3149" i="9"/>
  <c r="B3150" i="9"/>
  <c r="B3151" i="9"/>
  <c r="B3152" i="9"/>
  <c r="B3153" i="9"/>
  <c r="B3154" i="9"/>
  <c r="B3155" i="9"/>
  <c r="B3156" i="9"/>
  <c r="B3157" i="9"/>
  <c r="B3158" i="9"/>
  <c r="B3159" i="9"/>
  <c r="B3160" i="9"/>
  <c r="B3161" i="9"/>
  <c r="B3162" i="9"/>
  <c r="B3163" i="9"/>
  <c r="B3164" i="9"/>
  <c r="B3165" i="9"/>
  <c r="B3166" i="9"/>
  <c r="B3167" i="9"/>
  <c r="B3168" i="9"/>
  <c r="B3169" i="9"/>
  <c r="B3170" i="9"/>
  <c r="B3171" i="9"/>
  <c r="B3172" i="9"/>
  <c r="B3173" i="9"/>
  <c r="B3174" i="9"/>
  <c r="B3175" i="9"/>
  <c r="B3176" i="9"/>
  <c r="B3177" i="9"/>
  <c r="B3178" i="9"/>
  <c r="B3179" i="9"/>
  <c r="B3180" i="9"/>
  <c r="B3181" i="9"/>
  <c r="B3182" i="9"/>
  <c r="B3183" i="9"/>
  <c r="B3184" i="9"/>
  <c r="B3185" i="9"/>
  <c r="B3186" i="9"/>
  <c r="B3187" i="9"/>
  <c r="B3188" i="9"/>
  <c r="B3189" i="9"/>
  <c r="B3190" i="9"/>
  <c r="B3191" i="9"/>
  <c r="B3192" i="9"/>
  <c r="B3193" i="9"/>
  <c r="B3194" i="9"/>
  <c r="B3195" i="9"/>
  <c r="B3196" i="9"/>
  <c r="B3197" i="9"/>
  <c r="B3198" i="9"/>
  <c r="B3199" i="9"/>
  <c r="B3200" i="9"/>
  <c r="B3201" i="9"/>
  <c r="B3202" i="9"/>
  <c r="B3203" i="9"/>
  <c r="B3204" i="9"/>
  <c r="B3205" i="9"/>
  <c r="B3206" i="9"/>
  <c r="B3207" i="9"/>
  <c r="B3208" i="9"/>
  <c r="B3209" i="9"/>
  <c r="B3210" i="9"/>
  <c r="B3211" i="9"/>
  <c r="B3212" i="9"/>
  <c r="B3213" i="9"/>
  <c r="B3214" i="9"/>
  <c r="B3215" i="9"/>
  <c r="B3216" i="9"/>
  <c r="B3217" i="9"/>
  <c r="B3218" i="9"/>
  <c r="B3219" i="9"/>
  <c r="B3220" i="9"/>
  <c r="B3221" i="9"/>
  <c r="B3222" i="9"/>
  <c r="B3223" i="9"/>
  <c r="B3224" i="9"/>
  <c r="B3225" i="9"/>
  <c r="B3226" i="9"/>
  <c r="B3227" i="9"/>
  <c r="B3228" i="9"/>
  <c r="B3229" i="9"/>
  <c r="B3230" i="9"/>
  <c r="B3231" i="9"/>
  <c r="B3232" i="9"/>
  <c r="B3233" i="9"/>
  <c r="B3234" i="9"/>
  <c r="B3235" i="9"/>
  <c r="B3236" i="9"/>
  <c r="B3237" i="9"/>
  <c r="B3238" i="9"/>
  <c r="B3239" i="9"/>
  <c r="B3240" i="9"/>
  <c r="B3241" i="9"/>
  <c r="B3242" i="9"/>
  <c r="B3243" i="9"/>
  <c r="B3244" i="9"/>
  <c r="B3245" i="9"/>
  <c r="B3246" i="9"/>
  <c r="B3247" i="9"/>
  <c r="B3248" i="9"/>
  <c r="B3249" i="9"/>
  <c r="B3250" i="9"/>
  <c r="B3251" i="9"/>
  <c r="B3252" i="9"/>
  <c r="B3253" i="9"/>
  <c r="B3254" i="9"/>
  <c r="B3255" i="9"/>
  <c r="B3256" i="9"/>
  <c r="B3257" i="9"/>
  <c r="B3258" i="9"/>
  <c r="B3259" i="9"/>
  <c r="B3260" i="9"/>
  <c r="B3261" i="9"/>
  <c r="B3262" i="9"/>
  <c r="B3263" i="9"/>
  <c r="B3264" i="9"/>
  <c r="B3265" i="9"/>
  <c r="B3266" i="9"/>
  <c r="B3267" i="9"/>
  <c r="B3268" i="9"/>
  <c r="B3269" i="9"/>
  <c r="B3270" i="9"/>
  <c r="B3271" i="9"/>
  <c r="B3272" i="9"/>
  <c r="B3273" i="9"/>
  <c r="B3274" i="9"/>
  <c r="B3275" i="9"/>
  <c r="B3276" i="9"/>
  <c r="B3277" i="9"/>
  <c r="B3278" i="9"/>
  <c r="B3279" i="9"/>
  <c r="B3280" i="9"/>
  <c r="B3281" i="9"/>
  <c r="B3282" i="9"/>
  <c r="B3283" i="9"/>
  <c r="B3284" i="9"/>
  <c r="B3285" i="9"/>
  <c r="B3286" i="9"/>
  <c r="B3287" i="9"/>
  <c r="B3288" i="9"/>
  <c r="B3289" i="9"/>
  <c r="B3290" i="9"/>
  <c r="B3291" i="9"/>
  <c r="B3292" i="9"/>
  <c r="B3293" i="9"/>
  <c r="B3294" i="9"/>
  <c r="B3295" i="9"/>
  <c r="B3296" i="9"/>
  <c r="B3297" i="9"/>
  <c r="B3298" i="9"/>
  <c r="B3299" i="9"/>
  <c r="B3300" i="9"/>
  <c r="B3301" i="9"/>
  <c r="B3302" i="9"/>
  <c r="B3303" i="9"/>
  <c r="B3304" i="9"/>
  <c r="B3305" i="9"/>
  <c r="B3306" i="9"/>
  <c r="B3307" i="9"/>
  <c r="B3308" i="9"/>
  <c r="B3309" i="9"/>
  <c r="B3310" i="9"/>
  <c r="B3311" i="9"/>
  <c r="B3312" i="9"/>
  <c r="B3313" i="9"/>
  <c r="B3314" i="9"/>
  <c r="B3315" i="9"/>
  <c r="B3316" i="9"/>
  <c r="B3317" i="9"/>
  <c r="B3318" i="9"/>
  <c r="B3319" i="9"/>
  <c r="B3320" i="9"/>
  <c r="B3321" i="9"/>
  <c r="B3322" i="9"/>
  <c r="B3323" i="9"/>
  <c r="B3324" i="9"/>
  <c r="B3325" i="9"/>
  <c r="B3326" i="9"/>
  <c r="B3327" i="9"/>
  <c r="B3328" i="9"/>
  <c r="B3329" i="9"/>
  <c r="B3330" i="9"/>
  <c r="B3331" i="9"/>
  <c r="B3332" i="9"/>
  <c r="B3333" i="9"/>
  <c r="B3334" i="9"/>
  <c r="B3335" i="9"/>
  <c r="B3336" i="9"/>
  <c r="B3337" i="9"/>
  <c r="B3338" i="9"/>
  <c r="B3339" i="9"/>
  <c r="B3340" i="9"/>
  <c r="B3341" i="9"/>
  <c r="B3342" i="9"/>
  <c r="B3343" i="9"/>
  <c r="B3344" i="9"/>
  <c r="B3345" i="9"/>
  <c r="B3346" i="9"/>
  <c r="B3347" i="9"/>
  <c r="B3348" i="9"/>
  <c r="B3349" i="9"/>
  <c r="B3350" i="9"/>
  <c r="B3351" i="9"/>
  <c r="B3352" i="9"/>
  <c r="B3353" i="9"/>
  <c r="B3354" i="9"/>
  <c r="B3355" i="9"/>
  <c r="B3356" i="9"/>
  <c r="B3357" i="9"/>
  <c r="B3358" i="9"/>
  <c r="B3359" i="9"/>
  <c r="B3360" i="9"/>
  <c r="B3361" i="9"/>
  <c r="B3362" i="9"/>
  <c r="B3363" i="9"/>
  <c r="B3364" i="9"/>
  <c r="B3365" i="9"/>
  <c r="B3366" i="9"/>
  <c r="B3367" i="9"/>
  <c r="B3368" i="9"/>
  <c r="B3369" i="9"/>
  <c r="B3370" i="9"/>
  <c r="B3371" i="9"/>
  <c r="B3372" i="9"/>
  <c r="B3373" i="9"/>
  <c r="B3374" i="9"/>
  <c r="B3375" i="9"/>
  <c r="B3376" i="9"/>
  <c r="B3377" i="9"/>
  <c r="B3378" i="9"/>
  <c r="B3379" i="9"/>
  <c r="B3380" i="9"/>
  <c r="B3381" i="9"/>
  <c r="B3382" i="9"/>
  <c r="B3383" i="9"/>
  <c r="B3384" i="9"/>
  <c r="B3385" i="9"/>
  <c r="B3386" i="9"/>
  <c r="B3387" i="9"/>
  <c r="B3388" i="9"/>
  <c r="B3389" i="9"/>
  <c r="B3390" i="9"/>
  <c r="B3391" i="9"/>
  <c r="B3392" i="9"/>
  <c r="B3393" i="9"/>
  <c r="B3394" i="9"/>
  <c r="B3395" i="9"/>
  <c r="B3396" i="9"/>
  <c r="B3397" i="9"/>
  <c r="B3398" i="9"/>
  <c r="B3399" i="9"/>
  <c r="B3400" i="9"/>
  <c r="B3401" i="9"/>
  <c r="B3402" i="9"/>
  <c r="B3403" i="9"/>
  <c r="B3404" i="9"/>
  <c r="B3405" i="9"/>
  <c r="B3406" i="9"/>
  <c r="B3407" i="9"/>
  <c r="B3408" i="9"/>
  <c r="B3409" i="9"/>
  <c r="B3410" i="9"/>
  <c r="B3411" i="9"/>
  <c r="B3412" i="9"/>
  <c r="B3413" i="9"/>
  <c r="B3414" i="9"/>
  <c r="B3415" i="9"/>
  <c r="B3416" i="9"/>
  <c r="B3417" i="9"/>
  <c r="B3418" i="9"/>
  <c r="B3419" i="9"/>
  <c r="B3420" i="9"/>
  <c r="B3421" i="9"/>
  <c r="B3422" i="9"/>
  <c r="B3423" i="9"/>
  <c r="B3424" i="9"/>
  <c r="B3425" i="9"/>
  <c r="B3426" i="9"/>
  <c r="B3427" i="9"/>
  <c r="B3428" i="9"/>
  <c r="B3429" i="9"/>
  <c r="B3430" i="9"/>
  <c r="B3431" i="9"/>
  <c r="B3432" i="9"/>
  <c r="B3433" i="9"/>
  <c r="B3434" i="9"/>
  <c r="B3435" i="9"/>
  <c r="B3436" i="9"/>
  <c r="B3437" i="9"/>
  <c r="B3438" i="9"/>
  <c r="B3439" i="9"/>
  <c r="B3440" i="9"/>
  <c r="B3441" i="9"/>
  <c r="B3442" i="9"/>
  <c r="B3443" i="9"/>
  <c r="B3444" i="9"/>
  <c r="B3445" i="9"/>
  <c r="B3446" i="9"/>
  <c r="B3447" i="9"/>
  <c r="B3448" i="9"/>
  <c r="B3449" i="9"/>
  <c r="B3450" i="9"/>
  <c r="B3451" i="9"/>
  <c r="B3452" i="9"/>
  <c r="B3453" i="9"/>
  <c r="B3454" i="9"/>
  <c r="B3455" i="9"/>
  <c r="B3456" i="9"/>
  <c r="B3457" i="9"/>
  <c r="B3458" i="9"/>
  <c r="B3459" i="9"/>
  <c r="B3460" i="9"/>
  <c r="B3461" i="9"/>
  <c r="B3462" i="9"/>
  <c r="B3463" i="9"/>
  <c r="B3464" i="9"/>
  <c r="B3465" i="9"/>
  <c r="B3466" i="9"/>
  <c r="B3467" i="9"/>
  <c r="B3468" i="9"/>
  <c r="B3469" i="9"/>
  <c r="B3470" i="9"/>
  <c r="B3471" i="9"/>
  <c r="B3472" i="9"/>
  <c r="B3473" i="9"/>
  <c r="B3474" i="9"/>
  <c r="B3475" i="9"/>
  <c r="B3476" i="9"/>
  <c r="B3477" i="9"/>
  <c r="B3478" i="9"/>
  <c r="B3479" i="9"/>
  <c r="B3480" i="9"/>
  <c r="B3481" i="9"/>
  <c r="B3482" i="9"/>
  <c r="B3483" i="9"/>
  <c r="B3484" i="9"/>
  <c r="B3485" i="9"/>
  <c r="B3486" i="9"/>
  <c r="B3487" i="9"/>
  <c r="B3488" i="9"/>
  <c r="B3489" i="9"/>
  <c r="B3490" i="9"/>
  <c r="B3491" i="9"/>
  <c r="B3492" i="9"/>
  <c r="B3493" i="9"/>
  <c r="B3494" i="9"/>
  <c r="B3495" i="9"/>
  <c r="B3496" i="9"/>
  <c r="B3497" i="9"/>
  <c r="B3498" i="9"/>
  <c r="B3499" i="9"/>
  <c r="B3500" i="9"/>
  <c r="B3501" i="9"/>
  <c r="B3502" i="9"/>
  <c r="B3503" i="9"/>
  <c r="B3504" i="9"/>
  <c r="B3505" i="9"/>
  <c r="B3506" i="9"/>
  <c r="B3507" i="9"/>
  <c r="B3508" i="9"/>
  <c r="B3509" i="9"/>
  <c r="B3510" i="9"/>
  <c r="B3511" i="9"/>
  <c r="B3512" i="9"/>
  <c r="B3513" i="9"/>
  <c r="B3514" i="9"/>
  <c r="B3515" i="9"/>
  <c r="B3516" i="9"/>
  <c r="B3517" i="9"/>
  <c r="B3518" i="9"/>
  <c r="B3519" i="9"/>
  <c r="B3520" i="9"/>
  <c r="B3521" i="9"/>
  <c r="B3522" i="9"/>
  <c r="B3523" i="9"/>
  <c r="B3524" i="9"/>
  <c r="B3525" i="9"/>
  <c r="B3526" i="9"/>
  <c r="B3527" i="9"/>
  <c r="B3528" i="9"/>
  <c r="B3529" i="9"/>
  <c r="B3530" i="9"/>
  <c r="B3531" i="9"/>
  <c r="B3532" i="9"/>
  <c r="B3533" i="9"/>
  <c r="B3534" i="9"/>
  <c r="B3535" i="9"/>
  <c r="B3536" i="9"/>
  <c r="B3537" i="9"/>
  <c r="B3538" i="9"/>
  <c r="B3539" i="9"/>
  <c r="B3540" i="9"/>
  <c r="B3541" i="9"/>
  <c r="B3542" i="9"/>
  <c r="B3543" i="9"/>
  <c r="B3544" i="9"/>
  <c r="B3545" i="9"/>
  <c r="B3546" i="9"/>
  <c r="B3547" i="9"/>
  <c r="B3548" i="9"/>
  <c r="B3549" i="9"/>
  <c r="B3550" i="9"/>
  <c r="B3551" i="9"/>
  <c r="B3552" i="9"/>
  <c r="B3553" i="9"/>
  <c r="B3554" i="9"/>
  <c r="B3555" i="9"/>
  <c r="B3556" i="9"/>
  <c r="B3557" i="9"/>
  <c r="B3558" i="9"/>
  <c r="B3559" i="9"/>
  <c r="B3560" i="9"/>
  <c r="B3561" i="9"/>
  <c r="B3562" i="9"/>
  <c r="B3563" i="9"/>
  <c r="B3564" i="9"/>
  <c r="B3565" i="9"/>
  <c r="B3566" i="9"/>
  <c r="B3567" i="9"/>
  <c r="B3568" i="9"/>
  <c r="B3569" i="9"/>
  <c r="B3570" i="9"/>
  <c r="B3571" i="9"/>
  <c r="B3572" i="9"/>
  <c r="B3573" i="9"/>
  <c r="B3574" i="9"/>
  <c r="B3575" i="9"/>
  <c r="B3576" i="9"/>
  <c r="B3577" i="9"/>
  <c r="B3578" i="9"/>
  <c r="B3579" i="9"/>
  <c r="B3580" i="9"/>
  <c r="B3581" i="9"/>
  <c r="B3582" i="9"/>
  <c r="B3583" i="9"/>
  <c r="B3584" i="9"/>
  <c r="B3585" i="9"/>
  <c r="B3586" i="9"/>
  <c r="B3587" i="9"/>
  <c r="B3588" i="9"/>
  <c r="B3589" i="9"/>
  <c r="B3590" i="9"/>
  <c r="B3591" i="9"/>
  <c r="B3592" i="9"/>
  <c r="B3593" i="9"/>
  <c r="B3594" i="9"/>
  <c r="B3595" i="9"/>
  <c r="B3596" i="9"/>
  <c r="B3597" i="9"/>
  <c r="B3598" i="9"/>
  <c r="B3599" i="9"/>
  <c r="B3600" i="9"/>
  <c r="B3601" i="9"/>
  <c r="B3602" i="9"/>
  <c r="B3603" i="9"/>
  <c r="B3604" i="9"/>
  <c r="B3605" i="9"/>
  <c r="B3606" i="9"/>
  <c r="B3607" i="9"/>
  <c r="B3608" i="9"/>
  <c r="B3609" i="9"/>
  <c r="B3610" i="9"/>
  <c r="B3611" i="9"/>
  <c r="B3612" i="9"/>
  <c r="B3613" i="9"/>
  <c r="B3614" i="9"/>
  <c r="B3615" i="9"/>
  <c r="B3616" i="9"/>
  <c r="B3617" i="9"/>
  <c r="B3618" i="9"/>
  <c r="B3619" i="9"/>
  <c r="B3620" i="9"/>
  <c r="B3621" i="9"/>
  <c r="B3622" i="9"/>
  <c r="B3623" i="9"/>
  <c r="B3624" i="9"/>
  <c r="B3625" i="9"/>
  <c r="B3626" i="9"/>
  <c r="B3627" i="9"/>
  <c r="B3628" i="9"/>
  <c r="B3629" i="9"/>
  <c r="B3630" i="9"/>
  <c r="B3631" i="9"/>
  <c r="B3632" i="9"/>
  <c r="B3633" i="9"/>
  <c r="B3634" i="9"/>
  <c r="B3635" i="9"/>
  <c r="B3636" i="9"/>
  <c r="B3637" i="9"/>
  <c r="B3638" i="9"/>
  <c r="B3639" i="9"/>
  <c r="B3640" i="9"/>
  <c r="B3641" i="9"/>
  <c r="B3642" i="9"/>
  <c r="B3643" i="9"/>
  <c r="B3644" i="9"/>
  <c r="B3645" i="9"/>
  <c r="B3646" i="9"/>
  <c r="B3647" i="9"/>
  <c r="B3648" i="9"/>
  <c r="B3649" i="9"/>
  <c r="B3650" i="9"/>
  <c r="B3651" i="9"/>
  <c r="B3652" i="9"/>
  <c r="B3653" i="9"/>
  <c r="B3654" i="9"/>
  <c r="B3655" i="9"/>
  <c r="B3656" i="9"/>
  <c r="B3657" i="9"/>
  <c r="B3658" i="9"/>
  <c r="B3659" i="9"/>
  <c r="B3660" i="9"/>
  <c r="B3661" i="9"/>
  <c r="B3662" i="9"/>
  <c r="B3663" i="9"/>
  <c r="B3664" i="9"/>
  <c r="B3665" i="9"/>
  <c r="B3666" i="9"/>
  <c r="B3667" i="9"/>
  <c r="B3668" i="9"/>
  <c r="B3669" i="9"/>
  <c r="B3670" i="9"/>
  <c r="B3671" i="9"/>
  <c r="B3672" i="9"/>
  <c r="B3673" i="9"/>
  <c r="B3674" i="9"/>
  <c r="B3675" i="9"/>
  <c r="B3676" i="9"/>
  <c r="B3677" i="9"/>
  <c r="B3678" i="9"/>
  <c r="B3679" i="9"/>
  <c r="B3680" i="9"/>
  <c r="B3681" i="9"/>
  <c r="B3682" i="9"/>
  <c r="B3683" i="9"/>
  <c r="B3684" i="9"/>
  <c r="B3685" i="9"/>
  <c r="B3686" i="9"/>
  <c r="B3687" i="9"/>
  <c r="B3688" i="9"/>
  <c r="B3689" i="9"/>
  <c r="B3690" i="9"/>
  <c r="B3691" i="9"/>
  <c r="B3692" i="9"/>
  <c r="B3693" i="9"/>
  <c r="B3694" i="9"/>
  <c r="B3695" i="9"/>
  <c r="B3696" i="9"/>
  <c r="B3697" i="9"/>
  <c r="B3698" i="9"/>
  <c r="B3699" i="9"/>
  <c r="B3700" i="9"/>
  <c r="B3701" i="9"/>
  <c r="B3702" i="9"/>
  <c r="B3703" i="9"/>
  <c r="B3704" i="9"/>
  <c r="B3705" i="9"/>
  <c r="B3706" i="9"/>
  <c r="B3707" i="9"/>
  <c r="B3708" i="9"/>
  <c r="B3709" i="9"/>
  <c r="B3710" i="9"/>
  <c r="B3711" i="9"/>
  <c r="B3712" i="9"/>
  <c r="B3713" i="9"/>
  <c r="B3714" i="9"/>
  <c r="B3715" i="9"/>
  <c r="B3716" i="9"/>
  <c r="B3717" i="9"/>
  <c r="B3718" i="9"/>
  <c r="B3719" i="9"/>
  <c r="B3720" i="9"/>
  <c r="B3721" i="9"/>
  <c r="B3722" i="9"/>
  <c r="B3723" i="9"/>
  <c r="B3724" i="9"/>
  <c r="B3725" i="9"/>
  <c r="B3726" i="9"/>
  <c r="B3727" i="9"/>
  <c r="B3728" i="9"/>
  <c r="B3729" i="9"/>
  <c r="B3730" i="9"/>
  <c r="B3731" i="9"/>
  <c r="B3732" i="9"/>
  <c r="B3733" i="9"/>
  <c r="B3734" i="9"/>
  <c r="B3735" i="9"/>
  <c r="B3736" i="9"/>
  <c r="B3737" i="9"/>
  <c r="B3738" i="9"/>
  <c r="B3739" i="9"/>
  <c r="B3740" i="9"/>
  <c r="B3741" i="9"/>
  <c r="B3742" i="9"/>
  <c r="B3743" i="9"/>
  <c r="B3744" i="9"/>
  <c r="B3745" i="9"/>
  <c r="B3746" i="9"/>
  <c r="B3747" i="9"/>
  <c r="B3748" i="9"/>
  <c r="B3749" i="9"/>
  <c r="B3750" i="9"/>
  <c r="B3751" i="9"/>
  <c r="B3752" i="9"/>
  <c r="B3753" i="9"/>
  <c r="B3754" i="9"/>
  <c r="B3755" i="9"/>
  <c r="B3756" i="9"/>
  <c r="B3757" i="9"/>
  <c r="B3758" i="9"/>
  <c r="B3759" i="9"/>
  <c r="B3760" i="9"/>
  <c r="B3761" i="9"/>
  <c r="B3762" i="9"/>
  <c r="B3763" i="9"/>
  <c r="B3764" i="9"/>
  <c r="B3765" i="9"/>
  <c r="B3766" i="9"/>
  <c r="B3767" i="9"/>
  <c r="B3768" i="9"/>
  <c r="B3769" i="9"/>
  <c r="B3770" i="9"/>
  <c r="B3771" i="9"/>
  <c r="B3772" i="9"/>
  <c r="B3773" i="9"/>
  <c r="B3774" i="9"/>
  <c r="B3775" i="9"/>
  <c r="B3776" i="9"/>
  <c r="B3777" i="9"/>
  <c r="B3778" i="9"/>
  <c r="B3779" i="9"/>
  <c r="B3780" i="9"/>
  <c r="B3781" i="9"/>
  <c r="B3782" i="9"/>
  <c r="B3783" i="9"/>
  <c r="B3784" i="9"/>
  <c r="B3785" i="9"/>
  <c r="B3786" i="9"/>
  <c r="B3787" i="9"/>
  <c r="B3788" i="9"/>
  <c r="B3789" i="9"/>
  <c r="B3790" i="9"/>
  <c r="B3791" i="9"/>
  <c r="B3792" i="9"/>
  <c r="B3793" i="9"/>
  <c r="B3794" i="9"/>
  <c r="B3795" i="9"/>
  <c r="B3796" i="9"/>
  <c r="B3797" i="9"/>
  <c r="B3798" i="9"/>
  <c r="B3799" i="9"/>
  <c r="B3800" i="9"/>
  <c r="B3801" i="9"/>
  <c r="B3802" i="9"/>
  <c r="B3803" i="9"/>
  <c r="B3804" i="9"/>
  <c r="B3805" i="9"/>
  <c r="B3806" i="9"/>
  <c r="B3807" i="9"/>
  <c r="B3808" i="9"/>
  <c r="B3809" i="9"/>
  <c r="B3810" i="9"/>
  <c r="B3811" i="9"/>
  <c r="B3812" i="9"/>
  <c r="B3813" i="9"/>
  <c r="B3814" i="9"/>
  <c r="B3815" i="9"/>
  <c r="B3816" i="9"/>
  <c r="B3817" i="9"/>
  <c r="B3818" i="9"/>
  <c r="B3819" i="9"/>
  <c r="B3820" i="9"/>
  <c r="B3821" i="9"/>
  <c r="B3822" i="9"/>
  <c r="B3823" i="9"/>
  <c r="B3824" i="9"/>
  <c r="B3825" i="9"/>
  <c r="B3826" i="9"/>
  <c r="B3827" i="9"/>
  <c r="B3828" i="9"/>
  <c r="B3829" i="9"/>
  <c r="B3830" i="9"/>
  <c r="B3831" i="9"/>
  <c r="B3832" i="9"/>
  <c r="B3833" i="9"/>
  <c r="B3834" i="9"/>
  <c r="B3835" i="9"/>
  <c r="B3836" i="9"/>
  <c r="B3837" i="9"/>
  <c r="B3838" i="9"/>
  <c r="B3839" i="9"/>
  <c r="B3840" i="9"/>
  <c r="B3841" i="9"/>
  <c r="B3842" i="9"/>
  <c r="B3843" i="9"/>
  <c r="B3844" i="9"/>
  <c r="B3845" i="9"/>
  <c r="B3846" i="9"/>
  <c r="B3847" i="9"/>
  <c r="B3848" i="9"/>
  <c r="B3849" i="9"/>
  <c r="B3850" i="9"/>
  <c r="B3851" i="9"/>
  <c r="B3852" i="9"/>
  <c r="B3853" i="9"/>
  <c r="B3854" i="9"/>
  <c r="B3855" i="9"/>
  <c r="B3856" i="9"/>
  <c r="B3857" i="9"/>
  <c r="B3858" i="9"/>
  <c r="B3859" i="9"/>
  <c r="B3860" i="9"/>
  <c r="B3861" i="9"/>
  <c r="B3862" i="9"/>
  <c r="B3863" i="9"/>
  <c r="B3864" i="9"/>
  <c r="B3865" i="9"/>
  <c r="B3866" i="9"/>
  <c r="B3867" i="9"/>
  <c r="B3868" i="9"/>
  <c r="B3869" i="9"/>
  <c r="B3870" i="9"/>
  <c r="B3871" i="9"/>
  <c r="B3872" i="9"/>
  <c r="B3873" i="9"/>
  <c r="B3874" i="9"/>
  <c r="B3875" i="9"/>
  <c r="B3876" i="9"/>
  <c r="B3877" i="9"/>
  <c r="B3878" i="9"/>
  <c r="B3879" i="9"/>
  <c r="B3880" i="9"/>
  <c r="B3881" i="9"/>
  <c r="B3882" i="9"/>
  <c r="B3883" i="9"/>
  <c r="B3884" i="9"/>
  <c r="B3885" i="9"/>
  <c r="B3886" i="9"/>
  <c r="B3887" i="9"/>
  <c r="B3888" i="9"/>
  <c r="B3889" i="9"/>
  <c r="B3890" i="9"/>
  <c r="B3891" i="9"/>
  <c r="B3892" i="9"/>
  <c r="B3893" i="9"/>
  <c r="B3894" i="9"/>
  <c r="B3895" i="9"/>
  <c r="B3896" i="9"/>
  <c r="B3897" i="9"/>
  <c r="B3898" i="9"/>
  <c r="B3899" i="9"/>
  <c r="B3900" i="9"/>
  <c r="B3901" i="9"/>
  <c r="B3902" i="9"/>
  <c r="B3903" i="9"/>
  <c r="B3904" i="9"/>
  <c r="B3905" i="9"/>
  <c r="B3906" i="9"/>
  <c r="B3907" i="9"/>
  <c r="B3908" i="9"/>
  <c r="B3909" i="9"/>
  <c r="B3910" i="9"/>
  <c r="B3911" i="9"/>
  <c r="B3912" i="9"/>
  <c r="B3913" i="9"/>
  <c r="B3914" i="9"/>
  <c r="B3915" i="9"/>
  <c r="B3916" i="9"/>
  <c r="B3917" i="9"/>
  <c r="B3918" i="9"/>
  <c r="B3919" i="9"/>
  <c r="B3920" i="9"/>
  <c r="B3921" i="9"/>
  <c r="B3922" i="9"/>
  <c r="B3923" i="9"/>
  <c r="B3924" i="9"/>
  <c r="B3925" i="9"/>
  <c r="B3926" i="9"/>
  <c r="B3927" i="9"/>
  <c r="B3928" i="9"/>
  <c r="B3929" i="9"/>
  <c r="B3930" i="9"/>
  <c r="B3931" i="9"/>
  <c r="B3932" i="9"/>
  <c r="B3933" i="9"/>
  <c r="B3934" i="9"/>
  <c r="B3935" i="9"/>
  <c r="B3936" i="9"/>
  <c r="B3937" i="9"/>
  <c r="B3938" i="9"/>
  <c r="B3939" i="9"/>
  <c r="B3940" i="9"/>
  <c r="B3941" i="9"/>
  <c r="B3942" i="9"/>
  <c r="B3943" i="9"/>
  <c r="B3944" i="9"/>
  <c r="B3945" i="9"/>
  <c r="B3946" i="9"/>
  <c r="B3947" i="9"/>
  <c r="B3948" i="9"/>
  <c r="B3949" i="9"/>
  <c r="B3950" i="9"/>
  <c r="B3951" i="9"/>
  <c r="B3952" i="9"/>
  <c r="B3953" i="9"/>
  <c r="B3954" i="9"/>
  <c r="B3955" i="9"/>
  <c r="B3956" i="9"/>
  <c r="B3957" i="9"/>
  <c r="B3958" i="9"/>
  <c r="B3959" i="9"/>
  <c r="B3960" i="9"/>
  <c r="B3961" i="9"/>
  <c r="B3962" i="9"/>
  <c r="B3963" i="9"/>
  <c r="B3964" i="9"/>
  <c r="B3965" i="9"/>
  <c r="B3966" i="9"/>
  <c r="B3967" i="9"/>
  <c r="B3968" i="9"/>
  <c r="B3969" i="9"/>
  <c r="B3970" i="9"/>
  <c r="B3971" i="9"/>
  <c r="B3972" i="9"/>
  <c r="B3973" i="9"/>
  <c r="B3974" i="9"/>
  <c r="B3975" i="9"/>
  <c r="B3976" i="9"/>
  <c r="B3977" i="9"/>
  <c r="B3978" i="9"/>
  <c r="B3979" i="9"/>
  <c r="B3980" i="9"/>
  <c r="B3981" i="9"/>
  <c r="B3982" i="9"/>
  <c r="B3983" i="9"/>
  <c r="B3984" i="9"/>
  <c r="B3985" i="9"/>
  <c r="B3986" i="9"/>
  <c r="B3987" i="9"/>
  <c r="B3988" i="9"/>
  <c r="B3989" i="9"/>
  <c r="B3990" i="9"/>
  <c r="B3991" i="9"/>
  <c r="B3992" i="9"/>
  <c r="B3993" i="9"/>
  <c r="B3994" i="9"/>
  <c r="B3995" i="9"/>
  <c r="B3996" i="9"/>
  <c r="B3997" i="9"/>
  <c r="B3998" i="9"/>
  <c r="B3999" i="9"/>
  <c r="B4000" i="9"/>
  <c r="B4001" i="9"/>
  <c r="B4002" i="9"/>
  <c r="B4003" i="9"/>
  <c r="B4004" i="9"/>
  <c r="B4005" i="9"/>
  <c r="B4006" i="9"/>
  <c r="B4007" i="9"/>
  <c r="B4008" i="9"/>
  <c r="B4009" i="9"/>
  <c r="B4010" i="9"/>
  <c r="B4011" i="9"/>
  <c r="B4012" i="9"/>
  <c r="B4013" i="9"/>
  <c r="B4014" i="9"/>
  <c r="B4015" i="9"/>
  <c r="B4016" i="9"/>
  <c r="B4017" i="9"/>
  <c r="B4018" i="9"/>
  <c r="B4019" i="9"/>
  <c r="B4020" i="9"/>
  <c r="B4021" i="9"/>
  <c r="B4022" i="9"/>
  <c r="B4023" i="9"/>
  <c r="B4024" i="9"/>
  <c r="B4025" i="9"/>
  <c r="B4026" i="9"/>
  <c r="B4027" i="9"/>
  <c r="B4028" i="9"/>
  <c r="B4029" i="9"/>
  <c r="B4030" i="9"/>
  <c r="B4031" i="9"/>
  <c r="B4032" i="9"/>
  <c r="B4033" i="9"/>
  <c r="B4034" i="9"/>
  <c r="B4035" i="9"/>
  <c r="B4036" i="9"/>
  <c r="B4037" i="9"/>
  <c r="B4038" i="9"/>
  <c r="B4039" i="9"/>
  <c r="B4040" i="9"/>
  <c r="B4041" i="9"/>
  <c r="B4042" i="9"/>
  <c r="B4043" i="9"/>
  <c r="B4044" i="9"/>
  <c r="B4045" i="9"/>
  <c r="B4046" i="9"/>
  <c r="B4047" i="9"/>
  <c r="B4048" i="9"/>
  <c r="B4049" i="9"/>
  <c r="B4050" i="9"/>
  <c r="B4051" i="9"/>
  <c r="B4052" i="9"/>
  <c r="B4053" i="9"/>
  <c r="B4054" i="9"/>
  <c r="B4055" i="9"/>
  <c r="B4056" i="9"/>
  <c r="B4057" i="9"/>
  <c r="B4058" i="9"/>
  <c r="B4059" i="9"/>
  <c r="B4060" i="9"/>
  <c r="B4061" i="9"/>
  <c r="B4062" i="9"/>
  <c r="B4063" i="9"/>
  <c r="B4064" i="9"/>
  <c r="B4065" i="9"/>
  <c r="B4066" i="9"/>
  <c r="B4067" i="9"/>
  <c r="B4068" i="9"/>
  <c r="B4069" i="9"/>
  <c r="B4070" i="9"/>
  <c r="B4071" i="9"/>
  <c r="B4072" i="9"/>
  <c r="B4073" i="9"/>
  <c r="B4074" i="9"/>
  <c r="B4075" i="9"/>
  <c r="B4076" i="9"/>
  <c r="B4077" i="9"/>
  <c r="B4078" i="9"/>
  <c r="B4079" i="9"/>
  <c r="B4080" i="9"/>
  <c r="B4081" i="9"/>
  <c r="B4082" i="9"/>
  <c r="B4083" i="9"/>
  <c r="B4084" i="9"/>
  <c r="B4085" i="9"/>
  <c r="B4086" i="9"/>
  <c r="B4087" i="9"/>
  <c r="B4088" i="9"/>
  <c r="B4089" i="9"/>
  <c r="B4090" i="9"/>
  <c r="B4091" i="9"/>
  <c r="B4092" i="9"/>
  <c r="B4093" i="9"/>
  <c r="B4094" i="9"/>
  <c r="B4095" i="9"/>
  <c r="B4096" i="9"/>
  <c r="B4097" i="9"/>
  <c r="B4098" i="9"/>
  <c r="B4099" i="9"/>
  <c r="B4100" i="9"/>
  <c r="B4101" i="9"/>
  <c r="B4102" i="9"/>
  <c r="B4103" i="9"/>
  <c r="B4104" i="9"/>
  <c r="B4105" i="9"/>
  <c r="B4106" i="9"/>
  <c r="B4107" i="9"/>
  <c r="B4108" i="9"/>
  <c r="B4109" i="9"/>
  <c r="B4110" i="9"/>
  <c r="B4111" i="9"/>
  <c r="B4112" i="9"/>
  <c r="B4113" i="9"/>
  <c r="B4114" i="9"/>
  <c r="B4115" i="9"/>
  <c r="B4116" i="9"/>
  <c r="B4117" i="9"/>
  <c r="B4118" i="9"/>
  <c r="B4119" i="9"/>
  <c r="B4120" i="9"/>
  <c r="B4121" i="9"/>
  <c r="B4122" i="9"/>
  <c r="B4123" i="9"/>
  <c r="B4124" i="9"/>
  <c r="B4125" i="9"/>
  <c r="B4126" i="9"/>
  <c r="B4127" i="9"/>
  <c r="B4128" i="9"/>
  <c r="B4129" i="9"/>
  <c r="B4130" i="9"/>
  <c r="B4131" i="9"/>
  <c r="B4132" i="9"/>
  <c r="B4133" i="9"/>
  <c r="B4134" i="9"/>
  <c r="B4135" i="9"/>
  <c r="B4136" i="9"/>
  <c r="B4137" i="9"/>
  <c r="B4138" i="9"/>
  <c r="B4139" i="9"/>
  <c r="B4140" i="9"/>
  <c r="B4141" i="9"/>
  <c r="B4142" i="9"/>
  <c r="B4143" i="9"/>
  <c r="B4144" i="9"/>
  <c r="B4145" i="9"/>
  <c r="B4146" i="9"/>
  <c r="B4147" i="9"/>
  <c r="B4148" i="9"/>
  <c r="B4149" i="9"/>
  <c r="B4150" i="9"/>
  <c r="B4151" i="9"/>
  <c r="B4152" i="9"/>
  <c r="B4153" i="9"/>
  <c r="B4154" i="9"/>
  <c r="B4155" i="9"/>
  <c r="B4156" i="9"/>
  <c r="B4157" i="9"/>
  <c r="B4158" i="9"/>
  <c r="B4159" i="9"/>
  <c r="B4160" i="9"/>
  <c r="B4161" i="9"/>
  <c r="B4162" i="9"/>
  <c r="B4163" i="9"/>
  <c r="B4164" i="9"/>
  <c r="B4165" i="9"/>
  <c r="B4166" i="9"/>
  <c r="B4167" i="9"/>
  <c r="B4168" i="9"/>
  <c r="B4169" i="9"/>
  <c r="B4170" i="9"/>
  <c r="B4171" i="9"/>
  <c r="B4172" i="9"/>
  <c r="B4173" i="9"/>
  <c r="B4174" i="9"/>
  <c r="B4175" i="9"/>
  <c r="B4176" i="9"/>
  <c r="B4177" i="9"/>
  <c r="B4178" i="9"/>
  <c r="B4179" i="9"/>
  <c r="B4180" i="9"/>
  <c r="B4181" i="9"/>
  <c r="B4182" i="9"/>
  <c r="B4183" i="9"/>
  <c r="B4184" i="9"/>
  <c r="B4185" i="9"/>
  <c r="B4186" i="9"/>
  <c r="B4187" i="9"/>
  <c r="B4188" i="9"/>
  <c r="B4189" i="9"/>
  <c r="B4190" i="9"/>
  <c r="B4191" i="9"/>
  <c r="B4192" i="9"/>
  <c r="B4193" i="9"/>
  <c r="B4194" i="9"/>
  <c r="B4195" i="9"/>
  <c r="B4196" i="9"/>
  <c r="B4197" i="9"/>
  <c r="B4198" i="9"/>
  <c r="B4199" i="9"/>
  <c r="B4200" i="9"/>
  <c r="B4201" i="9"/>
  <c r="B4202" i="9"/>
  <c r="B4203" i="9"/>
  <c r="B4204" i="9"/>
  <c r="B4205" i="9"/>
  <c r="B4206" i="9"/>
  <c r="B4207" i="9"/>
  <c r="B4208" i="9"/>
  <c r="B4209" i="9"/>
  <c r="B4210" i="9"/>
  <c r="B4211" i="9"/>
  <c r="B4212" i="9"/>
  <c r="B4213" i="9"/>
  <c r="B4214" i="9"/>
  <c r="B4215" i="9"/>
  <c r="B4216" i="9"/>
  <c r="B4217" i="9"/>
  <c r="B4218" i="9"/>
  <c r="B4219" i="9"/>
  <c r="B4220" i="9"/>
  <c r="B4221" i="9"/>
  <c r="B4222" i="9"/>
  <c r="B4223" i="9"/>
  <c r="B4224" i="9"/>
  <c r="B4225" i="9"/>
  <c r="B4226" i="9"/>
  <c r="B4227" i="9"/>
  <c r="B4228" i="9"/>
  <c r="B4229" i="9"/>
  <c r="B4230" i="9"/>
  <c r="B4231" i="9"/>
  <c r="B4232" i="9"/>
  <c r="B4233" i="9"/>
  <c r="B4234" i="9"/>
  <c r="B4235" i="9"/>
  <c r="B4236" i="9"/>
  <c r="B4237" i="9"/>
  <c r="B4238" i="9"/>
  <c r="B4239" i="9"/>
  <c r="B4240" i="9"/>
  <c r="B4241" i="9"/>
  <c r="B4242" i="9"/>
  <c r="B4243" i="9"/>
  <c r="B4244" i="9"/>
  <c r="B4245" i="9"/>
  <c r="B4246" i="9"/>
  <c r="B4247" i="9"/>
  <c r="B4248" i="9"/>
  <c r="B4249" i="9"/>
  <c r="B4250" i="9"/>
  <c r="B4251" i="9"/>
  <c r="B4252" i="9"/>
  <c r="B4253" i="9"/>
  <c r="B4254" i="9"/>
  <c r="B4255" i="9"/>
  <c r="B4256" i="9"/>
  <c r="B4257" i="9"/>
  <c r="B4258" i="9"/>
  <c r="B4259" i="9"/>
  <c r="B4260" i="9"/>
  <c r="B4261" i="9"/>
  <c r="B4262" i="9"/>
  <c r="B4263" i="9"/>
  <c r="B4264" i="9"/>
  <c r="B4265" i="9"/>
  <c r="B4266" i="9"/>
  <c r="B4267" i="9"/>
  <c r="B4268" i="9"/>
  <c r="B4269" i="9"/>
  <c r="B4270" i="9"/>
  <c r="B4271" i="9"/>
  <c r="B4272" i="9"/>
  <c r="B4273" i="9"/>
  <c r="B4274" i="9"/>
  <c r="B4275" i="9"/>
  <c r="B4276" i="9"/>
  <c r="B4277" i="9"/>
  <c r="B4278" i="9"/>
  <c r="B4279" i="9"/>
  <c r="B4280" i="9"/>
  <c r="B4281" i="9"/>
  <c r="B4282" i="9"/>
  <c r="B4283" i="9"/>
  <c r="B4284" i="9"/>
  <c r="B4285" i="9"/>
  <c r="B4286" i="9"/>
  <c r="B4287" i="9"/>
  <c r="B4288" i="9"/>
  <c r="B4289" i="9"/>
  <c r="B4290" i="9"/>
  <c r="B4291" i="9"/>
  <c r="B4292" i="9"/>
  <c r="B4293" i="9"/>
  <c r="B4294" i="9"/>
  <c r="B4295" i="9"/>
  <c r="B4296" i="9"/>
  <c r="B4297" i="9"/>
  <c r="B4298" i="9"/>
  <c r="B4299" i="9"/>
  <c r="B4300" i="9"/>
  <c r="B4301" i="9"/>
  <c r="B4302" i="9"/>
  <c r="B4303" i="9"/>
  <c r="B4304" i="9"/>
  <c r="B4305" i="9"/>
  <c r="B4306" i="9"/>
  <c r="B4307" i="9"/>
  <c r="B4308" i="9"/>
  <c r="B4309" i="9"/>
  <c r="B4310" i="9"/>
  <c r="B4311" i="9"/>
  <c r="B4312" i="9"/>
  <c r="B4313" i="9"/>
  <c r="B4314" i="9"/>
  <c r="B4315" i="9"/>
  <c r="B4316" i="9"/>
  <c r="B4317" i="9"/>
  <c r="B4318" i="9"/>
  <c r="B4319" i="9"/>
  <c r="B4320" i="9"/>
  <c r="B4321" i="9"/>
  <c r="B4322" i="9"/>
  <c r="B4323" i="9"/>
  <c r="B4324" i="9"/>
  <c r="B4325" i="9"/>
  <c r="B4326" i="9"/>
  <c r="B4327" i="9"/>
  <c r="B4328" i="9"/>
  <c r="B4329" i="9"/>
  <c r="B4330" i="9"/>
  <c r="B4331" i="9"/>
  <c r="B4332" i="9"/>
  <c r="B4333" i="9"/>
  <c r="B4334" i="9"/>
  <c r="B4335" i="9"/>
  <c r="B4336" i="9"/>
  <c r="B4337" i="9"/>
  <c r="B4338" i="9"/>
  <c r="B4339" i="9"/>
  <c r="B4340" i="9"/>
  <c r="B4341" i="9"/>
  <c r="B4342" i="9"/>
  <c r="B4343" i="9"/>
  <c r="B4344" i="9"/>
  <c r="B4345" i="9"/>
  <c r="B4346" i="9"/>
  <c r="B4347" i="9"/>
  <c r="B4348" i="9"/>
  <c r="B4349" i="9"/>
  <c r="B4350" i="9"/>
  <c r="B4351" i="9"/>
  <c r="B4352" i="9"/>
  <c r="B4353" i="9"/>
  <c r="B4354" i="9"/>
  <c r="B4355" i="9"/>
  <c r="B4356" i="9"/>
  <c r="B4357" i="9"/>
  <c r="B4358" i="9"/>
  <c r="B4359" i="9"/>
  <c r="B4360" i="9"/>
  <c r="B4361" i="9"/>
  <c r="B4362" i="9"/>
  <c r="B4363" i="9"/>
  <c r="B4364" i="9"/>
  <c r="B4365" i="9"/>
  <c r="B4366" i="9"/>
  <c r="B4367" i="9"/>
  <c r="B4368" i="9"/>
  <c r="B4369" i="9"/>
  <c r="B4370" i="9"/>
  <c r="B4371" i="9"/>
  <c r="B4372" i="9"/>
  <c r="B4373" i="9"/>
  <c r="B4374" i="9"/>
  <c r="B4375" i="9"/>
  <c r="B4376" i="9"/>
  <c r="B4377" i="9"/>
  <c r="B4378" i="9"/>
  <c r="B4379" i="9"/>
  <c r="B4380" i="9"/>
  <c r="B4381" i="9"/>
  <c r="B4382" i="9"/>
  <c r="B4383" i="9"/>
  <c r="B4384" i="9"/>
  <c r="B4385" i="9"/>
  <c r="B4386" i="9"/>
  <c r="B4387" i="9"/>
  <c r="B4388" i="9"/>
  <c r="B4389" i="9"/>
  <c r="B4390" i="9"/>
  <c r="B4391" i="9"/>
  <c r="B4392" i="9"/>
  <c r="B4393" i="9"/>
  <c r="B4394" i="9"/>
  <c r="B4395" i="9"/>
  <c r="B4396" i="9"/>
  <c r="B4397" i="9"/>
  <c r="B4398" i="9"/>
  <c r="B4399" i="9"/>
  <c r="B4400" i="9"/>
  <c r="B4401" i="9"/>
  <c r="B4402" i="9"/>
  <c r="B4403" i="9"/>
  <c r="B4404" i="9"/>
  <c r="B4405" i="9"/>
  <c r="B4406" i="9"/>
  <c r="B4407" i="9"/>
  <c r="B4408" i="9"/>
  <c r="B4409" i="9"/>
  <c r="B4410" i="9"/>
  <c r="B4411" i="9"/>
  <c r="B4412" i="9"/>
  <c r="B4413" i="9"/>
  <c r="B4414" i="9"/>
  <c r="B4415" i="9"/>
  <c r="B4416" i="9"/>
  <c r="B4417" i="9"/>
  <c r="B4418" i="9"/>
  <c r="B4419" i="9"/>
  <c r="B4420" i="9"/>
  <c r="B4421" i="9"/>
  <c r="B4422" i="9"/>
  <c r="B4423" i="9"/>
  <c r="B4424" i="9"/>
  <c r="B4425" i="9"/>
  <c r="B4426" i="9"/>
  <c r="B4427" i="9"/>
  <c r="B4428" i="9"/>
  <c r="B4429" i="9"/>
  <c r="B4430" i="9"/>
  <c r="B4431" i="9"/>
  <c r="B4432" i="9"/>
  <c r="B4433" i="9"/>
  <c r="B4434" i="9"/>
  <c r="B4435" i="9"/>
  <c r="B4436" i="9"/>
  <c r="B4437" i="9"/>
  <c r="B4438" i="9"/>
  <c r="B4439" i="9"/>
  <c r="B4440" i="9"/>
  <c r="B4441" i="9"/>
  <c r="B4442" i="9"/>
  <c r="B4443" i="9"/>
  <c r="B4444" i="9"/>
  <c r="B4445" i="9"/>
  <c r="B4446" i="9"/>
  <c r="B4447" i="9"/>
  <c r="B4448" i="9"/>
  <c r="B4449" i="9"/>
  <c r="B4450" i="9"/>
  <c r="B4451" i="9"/>
  <c r="B4452" i="9"/>
  <c r="B4453" i="9"/>
  <c r="B4454" i="9"/>
  <c r="B4455" i="9"/>
  <c r="B4456" i="9"/>
  <c r="B4457" i="9"/>
  <c r="B4458" i="9"/>
  <c r="B4459" i="9"/>
  <c r="B4460" i="9"/>
  <c r="B4461" i="9"/>
  <c r="B4462" i="9"/>
  <c r="B4463" i="9"/>
  <c r="B4464" i="9"/>
  <c r="B4465" i="9"/>
  <c r="B4466" i="9"/>
  <c r="B4467" i="9"/>
  <c r="B4468" i="9"/>
  <c r="B4469" i="9"/>
  <c r="B4470" i="9"/>
  <c r="B4471" i="9"/>
  <c r="B4472" i="9"/>
  <c r="B4473" i="9"/>
  <c r="B4474" i="9"/>
  <c r="B4475" i="9"/>
  <c r="B4476" i="9"/>
  <c r="B4477" i="9"/>
  <c r="B4478" i="9"/>
  <c r="B4479" i="9"/>
  <c r="B4480" i="9"/>
  <c r="B4481" i="9"/>
  <c r="B4482" i="9"/>
  <c r="B4483" i="9"/>
  <c r="B4484" i="9"/>
  <c r="B4485" i="9"/>
  <c r="B4486" i="9"/>
  <c r="B4487" i="9"/>
  <c r="B4488" i="9"/>
  <c r="B4489" i="9"/>
  <c r="B4490" i="9"/>
  <c r="B4491" i="9"/>
  <c r="B4492" i="9"/>
  <c r="B4493" i="9"/>
  <c r="B4494" i="9"/>
  <c r="B4495" i="9"/>
  <c r="B4496" i="9"/>
  <c r="B4497" i="9"/>
  <c r="B4498" i="9"/>
  <c r="B4499" i="9"/>
  <c r="B4500" i="9"/>
  <c r="B4501" i="9"/>
  <c r="B4502" i="9"/>
  <c r="B4503" i="9"/>
  <c r="B4504" i="9"/>
  <c r="B4505" i="9"/>
  <c r="B4506" i="9"/>
  <c r="B4507" i="9"/>
  <c r="B4508" i="9"/>
  <c r="B4509" i="9"/>
  <c r="B4510" i="9"/>
  <c r="B4511" i="9"/>
  <c r="B4512" i="9"/>
  <c r="B4513" i="9"/>
  <c r="B4514" i="9"/>
  <c r="B4515" i="9"/>
  <c r="B4516" i="9"/>
  <c r="B4517" i="9"/>
  <c r="B4518" i="9"/>
  <c r="B4519" i="9"/>
  <c r="B4520" i="9"/>
  <c r="B4521" i="9"/>
  <c r="B4522" i="9"/>
  <c r="B4523" i="9"/>
  <c r="B4524" i="9"/>
  <c r="B4525" i="9"/>
  <c r="B4526" i="9"/>
  <c r="B4527" i="9"/>
  <c r="B4528" i="9"/>
  <c r="B4529" i="9"/>
  <c r="B4530" i="9"/>
  <c r="B4531" i="9"/>
  <c r="B4532" i="9"/>
  <c r="B4533" i="9"/>
  <c r="B4534" i="9"/>
  <c r="B4535" i="9"/>
  <c r="B4536" i="9"/>
  <c r="B4537" i="9"/>
  <c r="B4538" i="9"/>
  <c r="B4539" i="9"/>
  <c r="B4540" i="9"/>
  <c r="B4541" i="9"/>
  <c r="B4542" i="9"/>
  <c r="B4543" i="9"/>
  <c r="B4544" i="9"/>
  <c r="B4545" i="9"/>
  <c r="B4546" i="9"/>
  <c r="B4547" i="9"/>
  <c r="B4548" i="9"/>
  <c r="B4549" i="9"/>
  <c r="B4550" i="9"/>
  <c r="B4551" i="9"/>
  <c r="B4552" i="9"/>
  <c r="B4553" i="9"/>
  <c r="B4554" i="9"/>
  <c r="B4555" i="9"/>
  <c r="B4556" i="9"/>
  <c r="B4557" i="9"/>
  <c r="B4558" i="9"/>
  <c r="B4559" i="9"/>
  <c r="B4560" i="9"/>
  <c r="B4561" i="9"/>
  <c r="B4562" i="9"/>
  <c r="B4563" i="9"/>
  <c r="B4564" i="9"/>
  <c r="B4565" i="9"/>
  <c r="B4566" i="9"/>
  <c r="B4567" i="9"/>
  <c r="B4568" i="9"/>
  <c r="B4569" i="9"/>
  <c r="B4570" i="9"/>
  <c r="B4571" i="9"/>
  <c r="B4572" i="9"/>
  <c r="B4573" i="9"/>
  <c r="B4574" i="9"/>
  <c r="B4575" i="9"/>
  <c r="B4576" i="9"/>
  <c r="B4577" i="9"/>
  <c r="B4578" i="9"/>
  <c r="B4579" i="9"/>
  <c r="B4580" i="9"/>
  <c r="B4581" i="9"/>
  <c r="B4582" i="9"/>
  <c r="B4583" i="9"/>
  <c r="B4584" i="9"/>
  <c r="B4585" i="9"/>
  <c r="B4586" i="9"/>
  <c r="B4587" i="9"/>
  <c r="B4588" i="9"/>
  <c r="B4589" i="9"/>
  <c r="B4590" i="9"/>
  <c r="B4591" i="9"/>
  <c r="B4592" i="9"/>
  <c r="B4593" i="9"/>
  <c r="B4594" i="9"/>
  <c r="B4595" i="9"/>
  <c r="B4596" i="9"/>
  <c r="B4597" i="9"/>
  <c r="B4598" i="9"/>
  <c r="B4599" i="9"/>
  <c r="B4600" i="9"/>
  <c r="B4601" i="9"/>
  <c r="B4602" i="9"/>
  <c r="B4603" i="9"/>
  <c r="B4604" i="9"/>
  <c r="B4605" i="9"/>
  <c r="B4606" i="9"/>
  <c r="B4607" i="9"/>
  <c r="B4608" i="9"/>
  <c r="B4609" i="9"/>
  <c r="B4610" i="9"/>
  <c r="B4611" i="9"/>
  <c r="B4612" i="9"/>
  <c r="B4613" i="9"/>
  <c r="B4614" i="9"/>
  <c r="B4615" i="9"/>
  <c r="B4616" i="9"/>
  <c r="B4617" i="9"/>
  <c r="B4618" i="9"/>
  <c r="B4619" i="9"/>
  <c r="B4620" i="9"/>
  <c r="B4621" i="9"/>
  <c r="B4622" i="9"/>
  <c r="B4623" i="9"/>
  <c r="B4624" i="9"/>
  <c r="B4625" i="9"/>
  <c r="B4626" i="9"/>
  <c r="B4627" i="9"/>
  <c r="B4628" i="9"/>
  <c r="B4629" i="9"/>
  <c r="B4630" i="9"/>
  <c r="B4631" i="9"/>
  <c r="B4632" i="9"/>
  <c r="B4633" i="9"/>
  <c r="B4634" i="9"/>
  <c r="B4635" i="9"/>
  <c r="B4636" i="9"/>
  <c r="B4637" i="9"/>
  <c r="B4638" i="9"/>
  <c r="B4639" i="9"/>
  <c r="B4640" i="9"/>
  <c r="B4641" i="9"/>
  <c r="B4642" i="9"/>
  <c r="B4643" i="9"/>
  <c r="B4644" i="9"/>
  <c r="B4645" i="9"/>
  <c r="B4646" i="9"/>
  <c r="B4647" i="9"/>
  <c r="B4648" i="9"/>
  <c r="B4649" i="9"/>
  <c r="B4650" i="9"/>
  <c r="B4651" i="9"/>
  <c r="B4652" i="9"/>
  <c r="B4653" i="9"/>
  <c r="B4654" i="9"/>
  <c r="B4655" i="9"/>
  <c r="B4656" i="9"/>
  <c r="B4657" i="9"/>
  <c r="B4658" i="9"/>
  <c r="B4659" i="9"/>
  <c r="B4660" i="9"/>
  <c r="B4661" i="9"/>
  <c r="B4662" i="9"/>
  <c r="B4663" i="9"/>
  <c r="B4664" i="9"/>
  <c r="B4665" i="9"/>
  <c r="B4666" i="9"/>
  <c r="B4667" i="9"/>
  <c r="B4668" i="9"/>
  <c r="B4669" i="9"/>
  <c r="B4670" i="9"/>
  <c r="B4671" i="9"/>
  <c r="B4672" i="9"/>
  <c r="B4673" i="9"/>
  <c r="B4674" i="9"/>
  <c r="B4675" i="9"/>
  <c r="B4676" i="9"/>
  <c r="B4677" i="9"/>
  <c r="B4678" i="9"/>
  <c r="B4679" i="9"/>
  <c r="B4680" i="9"/>
  <c r="B4681" i="9"/>
  <c r="B4682" i="9"/>
  <c r="B1" i="9"/>
  <c r="B2" i="9"/>
  <c r="B3" i="9"/>
  <c r="B4" i="9"/>
  <c r="B5" i="9"/>
  <c r="B6" i="9"/>
  <c r="B7" i="9"/>
  <c r="B8" i="9"/>
  <c r="B9" i="9"/>
  <c r="B10" i="9"/>
  <c r="B11" i="9"/>
  <c r="B12" i="9"/>
  <c r="B13" i="9"/>
  <c r="B14" i="9"/>
  <c r="B15" i="9"/>
  <c r="B16" i="9"/>
  <c r="B17" i="9"/>
  <c r="C17" i="8"/>
  <c r="C14" i="8"/>
  <c r="C15" i="8"/>
  <c r="C16"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337" i="8"/>
  <c r="C2338" i="8"/>
  <c r="C2339" i="8"/>
  <c r="C2340" i="8"/>
  <c r="C2341" i="8"/>
  <c r="C2342" i="8"/>
  <c r="C2343" i="8"/>
  <c r="C2344" i="8"/>
  <c r="C2345" i="8"/>
  <c r="C2346" i="8"/>
  <c r="C2347" i="8"/>
  <c r="C2348" i="8"/>
  <c r="C2349" i="8"/>
  <c r="C2350" i="8"/>
  <c r="C2351" i="8"/>
  <c r="C2352" i="8"/>
  <c r="C2353" i="8"/>
  <c r="C2354" i="8"/>
  <c r="C2355" i="8"/>
  <c r="C2356" i="8"/>
  <c r="C2357" i="8"/>
  <c r="C2358" i="8"/>
  <c r="C2359" i="8"/>
  <c r="C2360" i="8"/>
  <c r="C2361" i="8"/>
  <c r="C2362" i="8"/>
  <c r="C2363" i="8"/>
  <c r="C2364" i="8"/>
  <c r="C2365" i="8"/>
  <c r="C2366" i="8"/>
  <c r="C2367" i="8"/>
  <c r="C2368" i="8"/>
  <c r="C2369" i="8"/>
  <c r="C2370" i="8"/>
  <c r="C2371" i="8"/>
  <c r="C2372" i="8"/>
  <c r="C2373" i="8"/>
  <c r="C2374" i="8"/>
  <c r="C2375" i="8"/>
  <c r="C2376" i="8"/>
  <c r="C2377" i="8"/>
  <c r="C2378" i="8"/>
  <c r="C2379" i="8"/>
  <c r="C2380" i="8"/>
  <c r="C2381" i="8"/>
  <c r="C2382" i="8"/>
  <c r="C2383" i="8"/>
  <c r="C2384" i="8"/>
  <c r="C2385" i="8"/>
  <c r="C2386" i="8"/>
  <c r="C2387" i="8"/>
  <c r="C2388" i="8"/>
  <c r="C2389" i="8"/>
  <c r="C2390" i="8"/>
  <c r="C2391" i="8"/>
  <c r="C2392" i="8"/>
  <c r="C2393" i="8"/>
  <c r="C2394" i="8"/>
  <c r="C2395" i="8"/>
  <c r="C2396" i="8"/>
  <c r="C2397" i="8"/>
  <c r="C2398" i="8"/>
  <c r="C2399" i="8"/>
  <c r="C2400" i="8"/>
  <c r="C2401" i="8"/>
  <c r="C2402" i="8"/>
  <c r="C2403" i="8"/>
  <c r="C2404" i="8"/>
  <c r="C2405" i="8"/>
  <c r="C2406" i="8"/>
  <c r="C2407" i="8"/>
  <c r="C2408" i="8"/>
  <c r="C2409" i="8"/>
  <c r="C2410" i="8"/>
  <c r="C2411" i="8"/>
  <c r="C2412" i="8"/>
  <c r="C2413" i="8"/>
  <c r="C2414" i="8"/>
  <c r="C2415" i="8"/>
  <c r="C2416" i="8"/>
  <c r="C2417" i="8"/>
  <c r="C2418" i="8"/>
  <c r="C2419" i="8"/>
  <c r="C2420" i="8"/>
  <c r="C2421" i="8"/>
  <c r="C2422" i="8"/>
  <c r="C2423" i="8"/>
  <c r="C2424" i="8"/>
  <c r="C2425" i="8"/>
  <c r="C2426" i="8"/>
  <c r="C2427" i="8"/>
  <c r="C2428" i="8"/>
  <c r="C2429" i="8"/>
  <c r="C2430" i="8"/>
  <c r="C2431" i="8"/>
  <c r="C2432" i="8"/>
  <c r="C2433" i="8"/>
  <c r="C2434" i="8"/>
  <c r="C2435" i="8"/>
  <c r="C2436" i="8"/>
  <c r="C2437" i="8"/>
  <c r="C2438" i="8"/>
  <c r="C2439" i="8"/>
  <c r="C2440" i="8"/>
  <c r="C2441" i="8"/>
  <c r="C2442" i="8"/>
  <c r="C2443" i="8"/>
  <c r="C2444" i="8"/>
  <c r="C2445" i="8"/>
  <c r="C2446" i="8"/>
  <c r="C2447" i="8"/>
  <c r="C2448" i="8"/>
  <c r="C2449" i="8"/>
  <c r="C2450" i="8"/>
  <c r="C2451" i="8"/>
  <c r="C2452" i="8"/>
  <c r="C2453" i="8"/>
  <c r="C2454" i="8"/>
  <c r="C2455" i="8"/>
  <c r="C2456" i="8"/>
  <c r="C2457" i="8"/>
  <c r="C2458" i="8"/>
  <c r="C2459" i="8"/>
  <c r="C2460" i="8"/>
  <c r="C2461" i="8"/>
  <c r="C2462" i="8"/>
  <c r="C2463" i="8"/>
  <c r="C2464" i="8"/>
  <c r="C2465" i="8"/>
  <c r="C2466" i="8"/>
  <c r="C2467" i="8"/>
  <c r="C2468" i="8"/>
  <c r="C2469" i="8"/>
  <c r="C2470" i="8"/>
  <c r="C2471" i="8"/>
  <c r="C2472" i="8"/>
  <c r="C2473" i="8"/>
  <c r="C2474" i="8"/>
  <c r="C2475" i="8"/>
  <c r="C2476" i="8"/>
  <c r="C2477" i="8"/>
  <c r="C2478" i="8"/>
  <c r="C2479" i="8"/>
  <c r="C2480" i="8"/>
  <c r="C2481" i="8"/>
  <c r="C2482" i="8"/>
  <c r="C2483" i="8"/>
  <c r="C2484" i="8"/>
  <c r="C2485" i="8"/>
  <c r="C2486" i="8"/>
  <c r="C2487" i="8"/>
  <c r="C2488" i="8"/>
  <c r="C2489" i="8"/>
  <c r="C2490" i="8"/>
  <c r="C2491" i="8"/>
  <c r="C2492" i="8"/>
  <c r="C2493" i="8"/>
  <c r="C2494" i="8"/>
  <c r="C2495" i="8"/>
  <c r="C2496" i="8"/>
  <c r="C2497" i="8"/>
  <c r="C2498" i="8"/>
  <c r="C2499" i="8"/>
  <c r="C2500" i="8"/>
  <c r="C2501" i="8"/>
  <c r="C2502" i="8"/>
  <c r="C2503" i="8"/>
  <c r="C2504" i="8"/>
  <c r="C2505" i="8"/>
  <c r="C2506" i="8"/>
  <c r="C2507" i="8"/>
  <c r="C2508" i="8"/>
  <c r="C2509" i="8"/>
  <c r="C2510" i="8"/>
  <c r="C2511" i="8"/>
  <c r="C2512" i="8"/>
  <c r="C2513" i="8"/>
  <c r="C2514" i="8"/>
  <c r="C2515" i="8"/>
  <c r="C2516" i="8"/>
  <c r="C2517" i="8"/>
  <c r="C2518" i="8"/>
  <c r="C2519" i="8"/>
  <c r="C2520" i="8"/>
  <c r="C2521" i="8"/>
  <c r="C2522" i="8"/>
  <c r="C2523" i="8"/>
  <c r="C2524" i="8"/>
  <c r="C2525" i="8"/>
  <c r="C2526" i="8"/>
  <c r="C2527" i="8"/>
  <c r="C2528" i="8"/>
  <c r="C2529" i="8"/>
  <c r="C2530" i="8"/>
  <c r="C2531" i="8"/>
  <c r="C2532" i="8"/>
  <c r="C2533" i="8"/>
  <c r="C2534" i="8"/>
  <c r="C2535" i="8"/>
  <c r="C2536" i="8"/>
  <c r="C2537" i="8"/>
  <c r="C2538" i="8"/>
  <c r="C2539" i="8"/>
  <c r="C2540" i="8"/>
  <c r="C2541" i="8"/>
  <c r="C2542" i="8"/>
  <c r="C2543" i="8"/>
  <c r="C2544" i="8"/>
  <c r="C2545" i="8"/>
  <c r="C2546" i="8"/>
  <c r="C2547" i="8"/>
  <c r="C2548" i="8"/>
  <c r="C2549" i="8"/>
  <c r="C2550" i="8"/>
  <c r="C2551" i="8"/>
  <c r="C2552" i="8"/>
  <c r="C2553" i="8"/>
  <c r="C2554" i="8"/>
  <c r="C2555" i="8"/>
  <c r="C2556" i="8"/>
  <c r="C2557" i="8"/>
  <c r="C2558" i="8"/>
  <c r="C2559" i="8"/>
  <c r="C2560" i="8"/>
  <c r="C2561" i="8"/>
  <c r="C2562" i="8"/>
  <c r="C2563" i="8"/>
  <c r="C2564" i="8"/>
  <c r="C2565" i="8"/>
  <c r="C2566" i="8"/>
  <c r="C2567" i="8"/>
  <c r="C2568" i="8"/>
  <c r="C2569" i="8"/>
  <c r="C2570" i="8"/>
  <c r="C2571" i="8"/>
  <c r="C2572" i="8"/>
  <c r="C2573" i="8"/>
  <c r="C2574" i="8"/>
  <c r="C2575" i="8"/>
  <c r="C2576" i="8"/>
  <c r="C2577" i="8"/>
  <c r="C2578" i="8"/>
  <c r="C2579" i="8"/>
  <c r="C2580" i="8"/>
  <c r="C2581" i="8"/>
  <c r="C2582" i="8"/>
  <c r="C2583" i="8"/>
  <c r="C2584" i="8"/>
  <c r="C2585" i="8"/>
  <c r="C2586" i="8"/>
  <c r="C2587" i="8"/>
  <c r="C2588" i="8"/>
  <c r="C2589" i="8"/>
  <c r="C2590" i="8"/>
  <c r="C2591" i="8"/>
  <c r="C2592" i="8"/>
  <c r="C2593" i="8"/>
  <c r="C2594" i="8"/>
  <c r="C2595" i="8"/>
  <c r="C2596" i="8"/>
  <c r="C2597" i="8"/>
  <c r="C2598" i="8"/>
  <c r="C2599" i="8"/>
  <c r="C2600" i="8"/>
  <c r="C2601" i="8"/>
  <c r="C2602" i="8"/>
  <c r="C2603" i="8"/>
  <c r="C2604" i="8"/>
  <c r="C2605" i="8"/>
  <c r="C2606" i="8"/>
  <c r="C2607" i="8"/>
  <c r="C2608" i="8"/>
  <c r="C2609" i="8"/>
  <c r="C2610" i="8"/>
  <c r="C2611" i="8"/>
  <c r="C2612" i="8"/>
  <c r="C2613" i="8"/>
  <c r="C2614" i="8"/>
  <c r="C2615" i="8"/>
  <c r="C2616" i="8"/>
  <c r="C2617" i="8"/>
  <c r="C2618" i="8"/>
  <c r="C2619" i="8"/>
  <c r="C2620" i="8"/>
  <c r="C2621" i="8"/>
  <c r="C2622" i="8"/>
  <c r="C2623" i="8"/>
  <c r="C2624" i="8"/>
  <c r="C2625" i="8"/>
  <c r="C2626" i="8"/>
  <c r="C2627" i="8"/>
  <c r="C2628" i="8"/>
  <c r="C2629" i="8"/>
  <c r="C2630" i="8"/>
  <c r="C2631" i="8"/>
  <c r="C2632" i="8"/>
  <c r="C2633" i="8"/>
  <c r="C2634" i="8"/>
  <c r="C2635" i="8"/>
  <c r="C2636" i="8"/>
  <c r="C2637" i="8"/>
  <c r="C2638" i="8"/>
  <c r="C2639" i="8"/>
  <c r="C2640" i="8"/>
  <c r="C2641" i="8"/>
  <c r="C2642" i="8"/>
  <c r="C2643" i="8"/>
  <c r="C2644" i="8"/>
  <c r="C2645" i="8"/>
  <c r="C2646" i="8"/>
  <c r="C2647" i="8"/>
  <c r="C2648" i="8"/>
  <c r="C2649" i="8"/>
  <c r="C2650" i="8"/>
  <c r="C2651" i="8"/>
  <c r="C2652" i="8"/>
  <c r="C2653" i="8"/>
  <c r="C2654" i="8"/>
  <c r="C2655" i="8"/>
  <c r="C2656" i="8"/>
  <c r="C2657" i="8"/>
  <c r="C2658" i="8"/>
  <c r="C2659" i="8"/>
  <c r="C2660" i="8"/>
  <c r="C2661" i="8"/>
  <c r="C2662" i="8"/>
  <c r="C2663" i="8"/>
  <c r="C2664" i="8"/>
  <c r="C2665" i="8"/>
  <c r="C2666" i="8"/>
  <c r="C2667" i="8"/>
  <c r="C2668" i="8"/>
  <c r="C2669" i="8"/>
  <c r="C2670" i="8"/>
  <c r="C2671" i="8"/>
  <c r="C2672" i="8"/>
  <c r="C2673" i="8"/>
  <c r="C2674" i="8"/>
  <c r="C2675" i="8"/>
  <c r="C2676" i="8"/>
  <c r="C2677" i="8"/>
  <c r="C2678" i="8"/>
  <c r="C2679" i="8"/>
  <c r="C2680" i="8"/>
  <c r="C2681" i="8"/>
  <c r="C2682" i="8"/>
  <c r="C2683" i="8"/>
  <c r="C2684" i="8"/>
  <c r="C2685" i="8"/>
  <c r="C2686" i="8"/>
  <c r="C2687" i="8"/>
  <c r="C2688" i="8"/>
  <c r="C2689" i="8"/>
  <c r="C2690" i="8"/>
  <c r="C2691" i="8"/>
  <c r="C2692" i="8"/>
  <c r="C2693" i="8"/>
  <c r="C2694" i="8"/>
  <c r="C2695" i="8"/>
  <c r="C2696" i="8"/>
  <c r="C2697" i="8"/>
  <c r="C2698" i="8"/>
  <c r="C2699" i="8"/>
  <c r="C2700" i="8"/>
  <c r="C2701" i="8"/>
  <c r="C2702" i="8"/>
  <c r="C2703" i="8"/>
  <c r="C2704" i="8"/>
  <c r="C2705" i="8"/>
  <c r="C2706" i="8"/>
  <c r="C2707" i="8"/>
  <c r="C2708" i="8"/>
  <c r="C2709" i="8"/>
  <c r="C2710" i="8"/>
  <c r="C2711" i="8"/>
  <c r="C2712" i="8"/>
  <c r="C2713" i="8"/>
  <c r="C2714" i="8"/>
  <c r="C2715" i="8"/>
  <c r="C2716" i="8"/>
  <c r="C2717" i="8"/>
  <c r="C2718" i="8"/>
  <c r="C2719" i="8"/>
  <c r="C2720" i="8"/>
  <c r="C2721" i="8"/>
  <c r="C2722" i="8"/>
  <c r="C2723" i="8"/>
  <c r="C2724" i="8"/>
  <c r="C2725" i="8"/>
  <c r="C2726" i="8"/>
  <c r="C2727" i="8"/>
  <c r="C2728" i="8"/>
  <c r="C2729" i="8"/>
  <c r="C2730" i="8"/>
  <c r="C2731" i="8"/>
  <c r="C2732" i="8"/>
  <c r="C2733" i="8"/>
  <c r="C2734" i="8"/>
  <c r="C2735" i="8"/>
  <c r="C2736" i="8"/>
  <c r="C2737" i="8"/>
  <c r="C2738" i="8"/>
  <c r="C2739" i="8"/>
  <c r="C2740" i="8"/>
  <c r="C2741" i="8"/>
  <c r="C2742" i="8"/>
  <c r="C2743" i="8"/>
  <c r="C2744" i="8"/>
  <c r="C2745" i="8"/>
  <c r="C2746" i="8"/>
  <c r="C2747" i="8"/>
  <c r="C2748" i="8"/>
  <c r="C2749" i="8"/>
  <c r="C2750" i="8"/>
  <c r="C2751" i="8"/>
  <c r="C2752" i="8"/>
  <c r="C2753" i="8"/>
  <c r="C2754" i="8"/>
  <c r="C2755" i="8"/>
  <c r="C2756" i="8"/>
  <c r="C2757" i="8"/>
  <c r="C2758" i="8"/>
  <c r="C2759" i="8"/>
  <c r="C2760" i="8"/>
  <c r="C2761" i="8"/>
  <c r="C2762" i="8"/>
  <c r="C2763" i="8"/>
  <c r="C2764" i="8"/>
  <c r="C2765" i="8"/>
  <c r="C2766" i="8"/>
  <c r="C2767" i="8"/>
  <c r="C2768" i="8"/>
  <c r="C2769" i="8"/>
  <c r="C2770" i="8"/>
  <c r="C2771" i="8"/>
  <c r="C2772" i="8"/>
  <c r="C2773" i="8"/>
  <c r="C2774" i="8"/>
  <c r="C2775" i="8"/>
  <c r="C2776" i="8"/>
  <c r="C2777" i="8"/>
  <c r="C2778" i="8"/>
  <c r="C2779" i="8"/>
  <c r="C2780" i="8"/>
  <c r="C2781" i="8"/>
  <c r="C2782" i="8"/>
  <c r="C2783" i="8"/>
  <c r="C2784" i="8"/>
  <c r="C2785" i="8"/>
  <c r="C2786" i="8"/>
  <c r="C2787" i="8"/>
  <c r="C2788" i="8"/>
  <c r="C2789" i="8"/>
  <c r="C2790" i="8"/>
  <c r="C2791" i="8"/>
  <c r="C2792" i="8"/>
  <c r="C2793" i="8"/>
  <c r="C2794" i="8"/>
  <c r="C2795" i="8"/>
  <c r="C2796" i="8"/>
  <c r="C2797" i="8"/>
  <c r="C2798" i="8"/>
  <c r="C2799" i="8"/>
  <c r="C2800" i="8"/>
  <c r="C2801" i="8"/>
  <c r="C2802" i="8"/>
  <c r="C2803" i="8"/>
  <c r="C2804" i="8"/>
  <c r="C2805" i="8"/>
  <c r="C2806" i="8"/>
  <c r="C2807" i="8"/>
  <c r="C2808" i="8"/>
  <c r="C2809" i="8"/>
  <c r="C2810" i="8"/>
  <c r="C2811" i="8"/>
  <c r="C2812" i="8"/>
  <c r="C2813" i="8"/>
  <c r="C2814" i="8"/>
  <c r="C2815" i="8"/>
  <c r="C2816" i="8"/>
  <c r="C2817" i="8"/>
  <c r="C2818" i="8"/>
  <c r="C2819" i="8"/>
  <c r="C2820" i="8"/>
  <c r="C2821" i="8"/>
  <c r="C2822" i="8"/>
  <c r="C2823" i="8"/>
  <c r="C2824" i="8"/>
  <c r="C2825" i="8"/>
  <c r="C2826" i="8"/>
  <c r="C2827" i="8"/>
  <c r="C2828" i="8"/>
  <c r="C2829" i="8"/>
  <c r="C2830" i="8"/>
  <c r="C2831" i="8"/>
  <c r="C2832" i="8"/>
  <c r="C2833" i="8"/>
  <c r="C2834" i="8"/>
  <c r="C2835" i="8"/>
  <c r="C2836" i="8"/>
  <c r="C2837" i="8"/>
  <c r="C2838" i="8"/>
  <c r="C2839" i="8"/>
  <c r="C2840" i="8"/>
  <c r="C2841" i="8"/>
  <c r="C2842" i="8"/>
  <c r="C2843" i="8"/>
  <c r="C2844" i="8"/>
  <c r="C2845" i="8"/>
  <c r="C2846" i="8"/>
  <c r="C2847" i="8"/>
  <c r="C2848" i="8"/>
  <c r="C2849" i="8"/>
  <c r="C2850" i="8"/>
  <c r="C2851" i="8"/>
  <c r="C2852" i="8"/>
  <c r="C2853" i="8"/>
  <c r="C2854" i="8"/>
  <c r="C2855" i="8"/>
  <c r="C2856" i="8"/>
  <c r="C2857" i="8"/>
  <c r="C2858" i="8"/>
  <c r="C2859" i="8"/>
  <c r="C2860" i="8"/>
  <c r="C2861" i="8"/>
  <c r="C2862" i="8"/>
  <c r="C2863" i="8"/>
  <c r="C2864" i="8"/>
  <c r="C2865" i="8"/>
  <c r="C2866" i="8"/>
  <c r="C2867" i="8"/>
  <c r="C2868" i="8"/>
  <c r="C2869" i="8"/>
  <c r="C2870" i="8"/>
  <c r="C2871" i="8"/>
  <c r="C2872" i="8"/>
  <c r="C2873" i="8"/>
  <c r="C2874" i="8"/>
  <c r="C2875" i="8"/>
  <c r="C2876" i="8"/>
  <c r="C2877" i="8"/>
  <c r="C2878" i="8"/>
  <c r="C2879" i="8"/>
  <c r="C2880" i="8"/>
  <c r="C2881" i="8"/>
  <c r="C2882" i="8"/>
  <c r="C2883" i="8"/>
  <c r="C2884" i="8"/>
  <c r="C2885" i="8"/>
  <c r="C2886" i="8"/>
  <c r="C2887" i="8"/>
  <c r="C2888" i="8"/>
  <c r="C2889" i="8"/>
  <c r="C2890" i="8"/>
  <c r="C2891" i="8"/>
  <c r="C2892" i="8"/>
  <c r="C2893" i="8"/>
  <c r="C2894" i="8"/>
  <c r="C2895" i="8"/>
  <c r="C2896" i="8"/>
  <c r="C2897" i="8"/>
  <c r="C2898" i="8"/>
  <c r="C2899" i="8"/>
  <c r="C2900" i="8"/>
  <c r="C2901" i="8"/>
  <c r="C2902" i="8"/>
  <c r="C2903" i="8"/>
  <c r="C2904" i="8"/>
  <c r="C2905" i="8"/>
  <c r="C2906" i="8"/>
  <c r="C2907" i="8"/>
  <c r="C2908" i="8"/>
  <c r="C2909" i="8"/>
  <c r="C2910" i="8"/>
  <c r="C2911" i="8"/>
  <c r="C2912" i="8"/>
  <c r="C2913" i="8"/>
  <c r="C2914" i="8"/>
  <c r="C2915" i="8"/>
  <c r="C2916" i="8"/>
  <c r="C2917" i="8"/>
  <c r="C2918" i="8"/>
  <c r="C2919" i="8"/>
  <c r="C2920" i="8"/>
  <c r="C2921" i="8"/>
  <c r="C2922" i="8"/>
  <c r="C2923" i="8"/>
  <c r="C2924" i="8"/>
  <c r="C2925" i="8"/>
  <c r="C2926" i="8"/>
  <c r="C2927" i="8"/>
  <c r="C2928" i="8"/>
  <c r="C2929" i="8"/>
  <c r="C2930" i="8"/>
  <c r="C2931" i="8"/>
  <c r="C2932" i="8"/>
  <c r="C2933" i="8"/>
  <c r="C2934" i="8"/>
  <c r="C2935" i="8"/>
  <c r="C2936" i="8"/>
  <c r="C2937" i="8"/>
  <c r="C2938" i="8"/>
  <c r="C2939" i="8"/>
  <c r="C2940" i="8"/>
  <c r="C2941" i="8"/>
  <c r="C2942" i="8"/>
  <c r="C2943" i="8"/>
  <c r="C2944" i="8"/>
  <c r="C2945" i="8"/>
  <c r="C2946" i="8"/>
  <c r="C2947" i="8"/>
  <c r="C2948" i="8"/>
  <c r="C2949" i="8"/>
  <c r="C2950" i="8"/>
  <c r="C2951" i="8"/>
  <c r="C2952" i="8"/>
  <c r="C2953" i="8"/>
  <c r="C2954" i="8"/>
  <c r="C2955" i="8"/>
  <c r="C2956" i="8"/>
  <c r="C2957" i="8"/>
  <c r="C2958" i="8"/>
  <c r="C2959" i="8"/>
  <c r="C2960" i="8"/>
  <c r="C2961" i="8"/>
  <c r="C2962" i="8"/>
  <c r="C2963" i="8"/>
  <c r="C2964" i="8"/>
  <c r="C2965" i="8"/>
  <c r="C2966" i="8"/>
  <c r="C2967" i="8"/>
  <c r="C2968" i="8"/>
  <c r="C2969" i="8"/>
  <c r="C2970" i="8"/>
  <c r="C2971" i="8"/>
  <c r="C2972" i="8"/>
  <c r="C2973" i="8"/>
  <c r="C2974" i="8"/>
  <c r="C2975" i="8"/>
  <c r="C2976" i="8"/>
  <c r="C2977" i="8"/>
  <c r="C2978" i="8"/>
  <c r="C2979" i="8"/>
  <c r="C2980" i="8"/>
  <c r="C2981" i="8"/>
  <c r="C2982" i="8"/>
  <c r="C2983" i="8"/>
  <c r="C2984" i="8"/>
  <c r="C2985" i="8"/>
  <c r="C2986" i="8"/>
  <c r="C2987" i="8"/>
  <c r="C2988" i="8"/>
  <c r="C2989" i="8"/>
  <c r="C2990" i="8"/>
  <c r="C2991" i="8"/>
  <c r="C2992" i="8"/>
  <c r="C2993" i="8"/>
  <c r="C2994" i="8"/>
  <c r="C2995" i="8"/>
  <c r="C2996" i="8"/>
  <c r="C2997" i="8"/>
  <c r="C2998" i="8"/>
  <c r="C2999" i="8"/>
  <c r="C3000" i="8"/>
  <c r="C3001" i="8"/>
  <c r="C3002" i="8"/>
  <c r="C3003" i="8"/>
  <c r="C3004" i="8"/>
  <c r="C3005" i="8"/>
  <c r="C3006" i="8"/>
  <c r="C3007" i="8"/>
  <c r="C3008" i="8"/>
  <c r="C3009" i="8"/>
  <c r="C3010" i="8"/>
  <c r="C3011" i="8"/>
  <c r="C3012" i="8"/>
  <c r="C3013" i="8"/>
  <c r="C3014" i="8"/>
  <c r="C3015" i="8"/>
  <c r="C3016" i="8"/>
  <c r="C3017" i="8"/>
  <c r="C3018" i="8"/>
  <c r="C3019" i="8"/>
  <c r="C3020" i="8"/>
  <c r="C3021" i="8"/>
  <c r="C3022" i="8"/>
  <c r="C3023" i="8"/>
  <c r="C3024" i="8"/>
  <c r="C3025" i="8"/>
  <c r="C3026" i="8"/>
  <c r="C3027" i="8"/>
  <c r="C3028" i="8"/>
  <c r="C3029" i="8"/>
  <c r="C3030" i="8"/>
  <c r="C3031" i="8"/>
  <c r="C3032" i="8"/>
  <c r="C3033" i="8"/>
  <c r="C3034" i="8"/>
  <c r="C3035" i="8"/>
  <c r="C3036" i="8"/>
  <c r="C3037" i="8"/>
  <c r="C3038" i="8"/>
  <c r="C3039" i="8"/>
  <c r="C3040" i="8"/>
  <c r="C3041" i="8"/>
  <c r="C3042" i="8"/>
  <c r="C3043" i="8"/>
  <c r="C3044" i="8"/>
  <c r="C3045" i="8"/>
  <c r="C3046" i="8"/>
  <c r="C3047" i="8"/>
  <c r="C3048" i="8"/>
  <c r="C3049" i="8"/>
  <c r="C3050" i="8"/>
  <c r="C3051" i="8"/>
  <c r="C3052" i="8"/>
  <c r="C3053" i="8"/>
  <c r="C3054" i="8"/>
  <c r="C3055" i="8"/>
  <c r="C3056" i="8"/>
  <c r="C3057" i="8"/>
  <c r="C3058" i="8"/>
  <c r="C3059" i="8"/>
  <c r="C3060" i="8"/>
  <c r="C3061" i="8"/>
  <c r="C3062" i="8"/>
  <c r="C3063" i="8"/>
  <c r="C3064" i="8"/>
  <c r="C3065" i="8"/>
  <c r="C3066" i="8"/>
  <c r="C3067" i="8"/>
  <c r="C3068" i="8"/>
  <c r="C3069" i="8"/>
  <c r="C3070" i="8"/>
  <c r="C3071" i="8"/>
  <c r="C3072" i="8"/>
  <c r="C3073" i="8"/>
  <c r="C3074" i="8"/>
  <c r="C3075" i="8"/>
  <c r="C3076" i="8"/>
  <c r="C3077" i="8"/>
  <c r="C3078" i="8"/>
  <c r="C3079" i="8"/>
  <c r="C3080" i="8"/>
  <c r="C3081" i="8"/>
  <c r="C3082" i="8"/>
  <c r="C3083" i="8"/>
  <c r="C3084" i="8"/>
  <c r="C3085" i="8"/>
  <c r="C3086" i="8"/>
  <c r="C3087" i="8"/>
  <c r="C3088" i="8"/>
  <c r="C3089" i="8"/>
  <c r="C3090" i="8"/>
  <c r="C3091" i="8"/>
  <c r="C3092" i="8"/>
  <c r="C3093" i="8"/>
  <c r="C3094" i="8"/>
  <c r="C3095" i="8"/>
  <c r="C3096" i="8"/>
  <c r="C3097" i="8"/>
  <c r="C3098" i="8"/>
  <c r="C3099" i="8"/>
  <c r="C3100" i="8"/>
  <c r="C3101" i="8"/>
  <c r="C3102" i="8"/>
  <c r="C3103" i="8"/>
  <c r="C3104" i="8"/>
  <c r="C3105" i="8"/>
  <c r="C3106" i="8"/>
  <c r="C3107" i="8"/>
  <c r="C3108" i="8"/>
  <c r="C3109" i="8"/>
  <c r="C3110" i="8"/>
  <c r="C3111" i="8"/>
  <c r="C3112" i="8"/>
  <c r="C3113" i="8"/>
  <c r="C3114" i="8"/>
  <c r="C3115" i="8"/>
  <c r="C3116" i="8"/>
  <c r="C3117" i="8"/>
  <c r="C3118" i="8"/>
  <c r="C3119" i="8"/>
  <c r="C3120" i="8"/>
  <c r="C3121" i="8"/>
  <c r="C3122" i="8"/>
  <c r="C3123" i="8"/>
  <c r="C3124" i="8"/>
  <c r="C3125" i="8"/>
  <c r="C3126" i="8"/>
  <c r="C3127" i="8"/>
  <c r="C3128" i="8"/>
  <c r="C3129" i="8"/>
  <c r="C3130" i="8"/>
  <c r="C3131" i="8"/>
  <c r="C3132" i="8"/>
  <c r="C3133" i="8"/>
  <c r="C3134" i="8"/>
  <c r="C3135" i="8"/>
  <c r="C3136" i="8"/>
  <c r="C3137" i="8"/>
  <c r="C3138" i="8"/>
  <c r="C3139" i="8"/>
  <c r="C3140" i="8"/>
  <c r="C3141" i="8"/>
  <c r="C3142" i="8"/>
  <c r="C3143" i="8"/>
  <c r="C3144" i="8"/>
  <c r="C3145" i="8"/>
  <c r="C3146" i="8"/>
  <c r="C3147" i="8"/>
  <c r="C3148" i="8"/>
  <c r="C3149" i="8"/>
  <c r="C3150" i="8"/>
  <c r="C3151" i="8"/>
  <c r="C3152" i="8"/>
  <c r="C3153" i="8"/>
  <c r="C3154" i="8"/>
  <c r="C3155" i="8"/>
  <c r="C3156" i="8"/>
  <c r="C3157" i="8"/>
  <c r="C3158" i="8"/>
  <c r="C3159" i="8"/>
  <c r="C3160" i="8"/>
  <c r="C3161" i="8"/>
  <c r="C3162" i="8"/>
  <c r="C3163" i="8"/>
  <c r="C3164" i="8"/>
  <c r="C3165" i="8"/>
  <c r="C3166" i="8"/>
  <c r="C3167" i="8"/>
  <c r="C3168" i="8"/>
  <c r="C3169" i="8"/>
  <c r="C3170" i="8"/>
  <c r="C3171" i="8"/>
  <c r="C3172" i="8"/>
  <c r="C3173" i="8"/>
  <c r="C3174" i="8"/>
  <c r="C3175" i="8"/>
  <c r="C3176" i="8"/>
  <c r="C3177" i="8"/>
  <c r="C3178" i="8"/>
  <c r="C3179" i="8"/>
  <c r="C3180" i="8"/>
  <c r="C3181" i="8"/>
  <c r="C3182" i="8"/>
  <c r="C3183" i="8"/>
  <c r="C3184" i="8"/>
  <c r="C3185" i="8"/>
  <c r="C3186" i="8"/>
  <c r="C3187" i="8"/>
  <c r="C3188" i="8"/>
  <c r="C3189" i="8"/>
  <c r="C3190" i="8"/>
  <c r="C3191" i="8"/>
  <c r="C3192" i="8"/>
  <c r="C3193" i="8"/>
  <c r="C3194" i="8"/>
  <c r="C3195" i="8"/>
  <c r="C3196" i="8"/>
  <c r="C3197" i="8"/>
  <c r="C3198" i="8"/>
  <c r="C3199" i="8"/>
  <c r="C3200" i="8"/>
  <c r="C3201" i="8"/>
  <c r="C3202" i="8"/>
  <c r="C3203" i="8"/>
  <c r="C3204" i="8"/>
  <c r="C3205" i="8"/>
  <c r="C3206" i="8"/>
  <c r="C3207" i="8"/>
  <c r="C3208" i="8"/>
  <c r="C3209" i="8"/>
  <c r="C3210" i="8"/>
  <c r="C3211" i="8"/>
  <c r="C3212" i="8"/>
  <c r="C3213" i="8"/>
  <c r="C3214" i="8"/>
  <c r="C3215" i="8"/>
  <c r="C3216" i="8"/>
  <c r="C3217" i="8"/>
  <c r="C3218" i="8"/>
  <c r="C3219" i="8"/>
  <c r="C3220" i="8"/>
  <c r="C3221" i="8"/>
  <c r="C3222" i="8"/>
  <c r="C3223" i="8"/>
  <c r="C3224" i="8"/>
  <c r="C3225" i="8"/>
  <c r="C3226" i="8"/>
  <c r="C3227" i="8"/>
  <c r="C3228" i="8"/>
  <c r="C3229" i="8"/>
  <c r="C3230" i="8"/>
  <c r="C3231" i="8"/>
  <c r="C3232" i="8"/>
  <c r="C3233" i="8"/>
  <c r="C3234" i="8"/>
  <c r="C3235" i="8"/>
  <c r="C3236" i="8"/>
  <c r="C3237" i="8"/>
  <c r="C3238" i="8"/>
  <c r="C3239" i="8"/>
  <c r="C3240" i="8"/>
  <c r="C3241" i="8"/>
  <c r="C3242" i="8"/>
  <c r="C3243" i="8"/>
  <c r="C3244" i="8"/>
  <c r="C3245" i="8"/>
  <c r="C3246" i="8"/>
  <c r="C3247" i="8"/>
  <c r="C3248" i="8"/>
  <c r="C3249" i="8"/>
  <c r="C3250" i="8"/>
  <c r="C3251" i="8"/>
  <c r="C3252" i="8"/>
  <c r="C3253" i="8"/>
  <c r="C3254" i="8"/>
  <c r="C3255" i="8"/>
  <c r="C3256" i="8"/>
  <c r="C3257" i="8"/>
  <c r="C3258" i="8"/>
  <c r="C3259" i="8"/>
  <c r="C3260" i="8"/>
  <c r="C3261" i="8"/>
  <c r="C3262" i="8"/>
  <c r="C3263" i="8"/>
  <c r="C3264" i="8"/>
  <c r="C3265" i="8"/>
  <c r="C3266" i="8"/>
  <c r="C3267" i="8"/>
  <c r="C3268" i="8"/>
  <c r="C3269" i="8"/>
  <c r="C3270" i="8"/>
  <c r="C3271" i="8"/>
  <c r="C3272" i="8"/>
  <c r="C3273" i="8"/>
  <c r="C3274" i="8"/>
  <c r="C3275" i="8"/>
  <c r="C3276" i="8"/>
  <c r="C3277" i="8"/>
  <c r="C3278" i="8"/>
  <c r="C3279" i="8"/>
  <c r="C3280" i="8"/>
  <c r="C3281" i="8"/>
  <c r="C3282" i="8"/>
  <c r="C3283" i="8"/>
  <c r="C3284" i="8"/>
  <c r="C3285" i="8"/>
  <c r="C3286" i="8"/>
  <c r="C3287" i="8"/>
  <c r="C3288" i="8"/>
  <c r="C3289" i="8"/>
  <c r="C3290" i="8"/>
  <c r="C3291" i="8"/>
  <c r="C3292" i="8"/>
  <c r="C3293" i="8"/>
  <c r="C3294" i="8"/>
  <c r="C3295" i="8"/>
  <c r="C3296" i="8"/>
  <c r="C3297" i="8"/>
  <c r="C3298" i="8"/>
  <c r="C3299" i="8"/>
  <c r="C3300" i="8"/>
  <c r="C3301" i="8"/>
  <c r="C3302" i="8"/>
  <c r="C3303" i="8"/>
  <c r="C3304" i="8"/>
  <c r="C3305" i="8"/>
  <c r="C3306" i="8"/>
  <c r="C3307" i="8"/>
  <c r="C3308" i="8"/>
  <c r="C3309" i="8"/>
  <c r="C3310" i="8"/>
  <c r="C3311" i="8"/>
  <c r="C3312" i="8"/>
  <c r="C3313" i="8"/>
  <c r="C3314" i="8"/>
  <c r="C3315" i="8"/>
  <c r="C3316" i="8"/>
  <c r="C3317" i="8"/>
  <c r="C3318" i="8"/>
  <c r="C3319" i="8"/>
  <c r="C3320" i="8"/>
  <c r="C3321" i="8"/>
  <c r="C3322" i="8"/>
  <c r="C3323" i="8"/>
  <c r="C3324" i="8"/>
  <c r="C3325" i="8"/>
  <c r="C3326" i="8"/>
  <c r="C3327" i="8"/>
  <c r="C3328" i="8"/>
  <c r="C3329" i="8"/>
  <c r="C3330" i="8"/>
  <c r="C3331" i="8"/>
  <c r="C3332" i="8"/>
  <c r="C3333" i="8"/>
  <c r="C3334" i="8"/>
  <c r="C3335" i="8"/>
  <c r="C3336" i="8"/>
  <c r="C3337" i="8"/>
  <c r="C3338" i="8"/>
  <c r="C3339" i="8"/>
  <c r="C3340" i="8"/>
  <c r="C3341" i="8"/>
  <c r="C3342" i="8"/>
  <c r="C3343" i="8"/>
  <c r="C3344" i="8"/>
  <c r="C3345" i="8"/>
  <c r="C3346" i="8"/>
  <c r="C3347" i="8"/>
  <c r="C3348" i="8"/>
  <c r="C3349" i="8"/>
  <c r="C3350" i="8"/>
  <c r="C3351" i="8"/>
  <c r="C3352" i="8"/>
  <c r="C3353" i="8"/>
  <c r="C3354" i="8"/>
  <c r="C3355" i="8"/>
  <c r="C3356" i="8"/>
  <c r="C3357" i="8"/>
  <c r="C3358" i="8"/>
  <c r="C3359" i="8"/>
  <c r="C3360" i="8"/>
  <c r="C3361" i="8"/>
  <c r="C3362" i="8"/>
  <c r="C3363" i="8"/>
  <c r="C3364" i="8"/>
  <c r="C3365" i="8"/>
  <c r="C3366" i="8"/>
  <c r="C3367" i="8"/>
  <c r="C3368" i="8"/>
  <c r="C3369" i="8"/>
  <c r="C3370" i="8"/>
  <c r="C3371" i="8"/>
  <c r="C3372" i="8"/>
  <c r="C3373" i="8"/>
  <c r="C3374" i="8"/>
  <c r="C3375" i="8"/>
  <c r="C3376" i="8"/>
  <c r="C3377" i="8"/>
  <c r="C3378" i="8"/>
  <c r="C3379" i="8"/>
  <c r="C3380" i="8"/>
  <c r="C3381" i="8"/>
  <c r="C3382" i="8"/>
  <c r="C3383" i="8"/>
  <c r="C3384" i="8"/>
  <c r="C3385" i="8"/>
  <c r="C3386" i="8"/>
  <c r="C3387" i="8"/>
  <c r="C3388" i="8"/>
  <c r="C3389" i="8"/>
  <c r="C3390" i="8"/>
  <c r="C3391" i="8"/>
  <c r="C3392" i="8"/>
  <c r="C3393" i="8"/>
  <c r="C3394" i="8"/>
  <c r="C3395" i="8"/>
  <c r="C3396" i="8"/>
  <c r="C3397" i="8"/>
  <c r="C3398" i="8"/>
  <c r="C3399" i="8"/>
  <c r="C3400" i="8"/>
  <c r="C3401" i="8"/>
  <c r="C3402" i="8"/>
  <c r="C3403" i="8"/>
  <c r="C3404" i="8"/>
  <c r="C3405" i="8"/>
  <c r="C3406" i="8"/>
  <c r="C3407" i="8"/>
  <c r="C3408" i="8"/>
  <c r="C3409" i="8"/>
  <c r="C3410" i="8"/>
  <c r="C3411" i="8"/>
  <c r="C3412" i="8"/>
  <c r="C3413" i="8"/>
  <c r="C3414" i="8"/>
  <c r="C3415" i="8"/>
  <c r="C3416" i="8"/>
  <c r="C3417" i="8"/>
  <c r="C3418" i="8"/>
  <c r="C3419" i="8"/>
  <c r="C3420" i="8"/>
  <c r="C3421" i="8"/>
  <c r="C3422" i="8"/>
  <c r="C3423" i="8"/>
  <c r="C3424" i="8"/>
  <c r="C3425" i="8"/>
  <c r="C3426" i="8"/>
  <c r="C3427" i="8"/>
  <c r="C3428" i="8"/>
  <c r="C3429" i="8"/>
  <c r="C3430" i="8"/>
  <c r="C3431" i="8"/>
  <c r="C3432" i="8"/>
  <c r="C3433" i="8"/>
  <c r="C3434" i="8"/>
  <c r="C3435" i="8"/>
  <c r="C3436" i="8"/>
  <c r="C3437" i="8"/>
  <c r="C3438" i="8"/>
  <c r="C3439" i="8"/>
  <c r="C3440" i="8"/>
  <c r="C3441" i="8"/>
  <c r="C3442" i="8"/>
  <c r="C3443" i="8"/>
  <c r="C3444" i="8"/>
  <c r="C3445" i="8"/>
  <c r="C3446" i="8"/>
  <c r="C3447" i="8"/>
  <c r="C3448" i="8"/>
  <c r="C3449" i="8"/>
  <c r="C3450" i="8"/>
  <c r="C3451" i="8"/>
  <c r="C3452" i="8"/>
  <c r="C3453" i="8"/>
  <c r="C3454" i="8"/>
  <c r="C3455" i="8"/>
  <c r="C3456" i="8"/>
  <c r="C3457" i="8"/>
  <c r="C3458" i="8"/>
  <c r="C3459" i="8"/>
  <c r="C3460" i="8"/>
  <c r="C3461" i="8"/>
  <c r="C3462" i="8"/>
  <c r="C3463" i="8"/>
  <c r="C3464" i="8"/>
  <c r="C3465" i="8"/>
  <c r="C3466" i="8"/>
  <c r="C3467" i="8"/>
  <c r="C3468" i="8"/>
  <c r="C3469" i="8"/>
  <c r="C3470" i="8"/>
  <c r="C3471" i="8"/>
  <c r="C3472" i="8"/>
  <c r="C3473" i="8"/>
  <c r="C3474" i="8"/>
  <c r="C3475" i="8"/>
  <c r="C3476" i="8"/>
  <c r="C3477" i="8"/>
  <c r="C3478" i="8"/>
  <c r="C3479" i="8"/>
  <c r="C3480" i="8"/>
  <c r="C3481" i="8"/>
  <c r="C3482" i="8"/>
  <c r="C3483" i="8"/>
  <c r="C3484" i="8"/>
  <c r="C3485" i="8"/>
  <c r="C3486" i="8"/>
  <c r="C3487" i="8"/>
  <c r="C3488" i="8"/>
  <c r="C3489" i="8"/>
  <c r="C3490" i="8"/>
  <c r="C3491" i="8"/>
  <c r="C3492" i="8"/>
  <c r="C3493" i="8"/>
  <c r="C3494" i="8"/>
  <c r="C3495" i="8"/>
  <c r="C3496" i="8"/>
  <c r="C3497" i="8"/>
  <c r="C3498" i="8"/>
  <c r="C3499" i="8"/>
  <c r="C3500" i="8"/>
  <c r="C3501" i="8"/>
  <c r="C3502" i="8"/>
  <c r="C3503" i="8"/>
  <c r="C3504" i="8"/>
  <c r="C3505" i="8"/>
  <c r="C3506" i="8"/>
  <c r="C3507" i="8"/>
  <c r="C3508" i="8"/>
  <c r="C3509" i="8"/>
  <c r="C3510" i="8"/>
  <c r="C3511" i="8"/>
  <c r="C3512" i="8"/>
  <c r="C3513" i="8"/>
  <c r="C3514" i="8"/>
  <c r="C3515" i="8"/>
  <c r="C3516" i="8"/>
  <c r="C3517" i="8"/>
  <c r="C3518" i="8"/>
  <c r="C3519" i="8"/>
  <c r="C3520" i="8"/>
  <c r="C3521" i="8"/>
  <c r="C3522" i="8"/>
  <c r="C3523" i="8"/>
  <c r="C3524" i="8"/>
  <c r="C3525" i="8"/>
  <c r="C3526" i="8"/>
  <c r="C3527" i="8"/>
  <c r="C3528" i="8"/>
  <c r="C3529" i="8"/>
  <c r="C3530" i="8"/>
  <c r="C3531" i="8"/>
  <c r="C3532" i="8"/>
  <c r="C3533" i="8"/>
  <c r="C3534" i="8"/>
  <c r="C3535" i="8"/>
  <c r="C3536" i="8"/>
  <c r="C3537" i="8"/>
  <c r="C3538" i="8"/>
  <c r="C3539" i="8"/>
  <c r="C3540" i="8"/>
  <c r="C3541" i="8"/>
  <c r="C3542" i="8"/>
  <c r="C3543" i="8"/>
  <c r="C3544" i="8"/>
  <c r="C3545" i="8"/>
  <c r="C3546" i="8"/>
  <c r="C3547" i="8"/>
  <c r="C3548" i="8"/>
  <c r="C3549" i="8"/>
  <c r="C3550" i="8"/>
  <c r="C3551" i="8"/>
  <c r="C3552" i="8"/>
  <c r="C3553" i="8"/>
  <c r="C3554" i="8"/>
  <c r="C3555" i="8"/>
  <c r="C3556" i="8"/>
  <c r="C3557" i="8"/>
  <c r="C3558" i="8"/>
  <c r="C3559" i="8"/>
  <c r="C3560" i="8"/>
  <c r="C3561" i="8"/>
  <c r="C3562" i="8"/>
  <c r="C3563" i="8"/>
  <c r="C3564" i="8"/>
  <c r="C3565" i="8"/>
  <c r="C3566" i="8"/>
  <c r="C3567" i="8"/>
  <c r="C3568" i="8"/>
  <c r="C3569" i="8"/>
  <c r="C3570" i="8"/>
  <c r="C3571" i="8"/>
  <c r="C3572" i="8"/>
  <c r="C3573" i="8"/>
  <c r="C3574" i="8"/>
  <c r="C3575" i="8"/>
  <c r="C3576" i="8"/>
  <c r="C3577" i="8"/>
  <c r="C3578" i="8"/>
  <c r="C3579" i="8"/>
  <c r="C3580" i="8"/>
  <c r="C3581" i="8"/>
  <c r="C3582" i="8"/>
  <c r="C3583" i="8"/>
  <c r="C3584" i="8"/>
  <c r="C3585" i="8"/>
  <c r="C3586" i="8"/>
  <c r="C3587" i="8"/>
  <c r="C3588" i="8"/>
  <c r="C3589" i="8"/>
  <c r="C3590" i="8"/>
  <c r="C3591" i="8"/>
  <c r="C3592" i="8"/>
  <c r="C3593" i="8"/>
  <c r="C3594" i="8"/>
  <c r="C3595" i="8"/>
  <c r="C3596" i="8"/>
  <c r="C3597" i="8"/>
  <c r="C3598" i="8"/>
  <c r="C3599" i="8"/>
  <c r="C3600" i="8"/>
  <c r="C3601" i="8"/>
  <c r="C3602" i="8"/>
  <c r="C3603" i="8"/>
  <c r="C3604" i="8"/>
  <c r="C3605" i="8"/>
  <c r="C3606" i="8"/>
  <c r="C3607" i="8"/>
  <c r="C3608" i="8"/>
  <c r="C3609" i="8"/>
  <c r="C3610" i="8"/>
  <c r="C3611" i="8"/>
  <c r="C3612" i="8"/>
  <c r="C3613" i="8"/>
  <c r="C3614" i="8"/>
  <c r="C3615" i="8"/>
  <c r="C3616" i="8"/>
  <c r="C3617" i="8"/>
  <c r="C3618" i="8"/>
  <c r="C3619" i="8"/>
  <c r="C3620" i="8"/>
  <c r="C3621" i="8"/>
  <c r="C3622" i="8"/>
  <c r="C3623" i="8"/>
  <c r="C3624" i="8"/>
  <c r="C3625" i="8"/>
  <c r="C3626" i="8"/>
  <c r="C3627" i="8"/>
  <c r="C3628" i="8"/>
  <c r="C3629" i="8"/>
  <c r="C3630" i="8"/>
  <c r="C3631" i="8"/>
  <c r="C3632" i="8"/>
  <c r="C3633" i="8"/>
  <c r="C3634" i="8"/>
  <c r="C3635" i="8"/>
  <c r="C3636" i="8"/>
  <c r="C3637" i="8"/>
  <c r="C3638" i="8"/>
  <c r="C3639" i="8"/>
  <c r="C3640" i="8"/>
  <c r="C3641" i="8"/>
  <c r="C3642" i="8"/>
  <c r="C3643" i="8"/>
  <c r="C3644" i="8"/>
  <c r="C3645" i="8"/>
  <c r="C3646" i="8"/>
  <c r="C3647" i="8"/>
  <c r="C3648" i="8"/>
  <c r="C3649" i="8"/>
  <c r="C3650" i="8"/>
  <c r="C3651" i="8"/>
  <c r="C3652" i="8"/>
  <c r="C3653" i="8"/>
  <c r="C3654" i="8"/>
  <c r="C3655" i="8"/>
  <c r="C3656" i="8"/>
  <c r="C3657" i="8"/>
  <c r="C3658" i="8"/>
  <c r="C3659" i="8"/>
  <c r="C3660" i="8"/>
  <c r="C3661" i="8"/>
  <c r="C3662" i="8"/>
  <c r="C3663" i="8"/>
  <c r="C3664" i="8"/>
  <c r="C3665" i="8"/>
  <c r="C3666" i="8"/>
  <c r="C3667" i="8"/>
  <c r="C3668" i="8"/>
  <c r="C3669" i="8"/>
  <c r="C3670" i="8"/>
  <c r="C3671" i="8"/>
  <c r="C3672" i="8"/>
  <c r="C3673" i="8"/>
  <c r="C3674" i="8"/>
  <c r="C3675" i="8"/>
  <c r="C3676" i="8"/>
  <c r="C3677" i="8"/>
  <c r="C3678" i="8"/>
  <c r="C3679" i="8"/>
  <c r="C3680" i="8"/>
  <c r="C3681" i="8"/>
  <c r="C3682" i="8"/>
  <c r="C3683" i="8"/>
  <c r="C3684" i="8"/>
  <c r="C3685" i="8"/>
  <c r="C3686" i="8"/>
  <c r="C3687" i="8"/>
  <c r="C3688" i="8"/>
  <c r="C3689" i="8"/>
  <c r="C3690" i="8"/>
  <c r="C3691" i="8"/>
  <c r="C3692" i="8"/>
  <c r="C3693" i="8"/>
  <c r="C3694" i="8"/>
  <c r="C3695" i="8"/>
  <c r="C3696" i="8"/>
  <c r="C3697" i="8"/>
  <c r="C3698" i="8"/>
  <c r="C3699" i="8"/>
  <c r="C3700" i="8"/>
  <c r="C3701" i="8"/>
  <c r="C3702" i="8"/>
  <c r="C3703" i="8"/>
  <c r="C3704" i="8"/>
  <c r="C3705" i="8"/>
  <c r="C3706" i="8"/>
  <c r="C3707" i="8"/>
  <c r="C3708" i="8"/>
  <c r="C3709" i="8"/>
  <c r="C3710" i="8"/>
  <c r="C3711" i="8"/>
  <c r="C3712" i="8"/>
  <c r="C3713" i="8"/>
  <c r="C3714" i="8"/>
  <c r="C3715" i="8"/>
  <c r="C3716" i="8"/>
  <c r="C3717" i="8"/>
  <c r="C3718" i="8"/>
  <c r="C3719" i="8"/>
  <c r="C3720" i="8"/>
  <c r="C3721" i="8"/>
  <c r="C3722" i="8"/>
  <c r="C3723" i="8"/>
  <c r="C3724" i="8"/>
  <c r="C3725" i="8"/>
  <c r="C3726" i="8"/>
  <c r="C3727" i="8"/>
  <c r="C3728" i="8"/>
  <c r="C3729" i="8"/>
  <c r="C3730" i="8"/>
  <c r="C3731" i="8"/>
  <c r="C3732" i="8"/>
  <c r="C3733" i="8"/>
  <c r="C3734" i="8"/>
  <c r="C3735" i="8"/>
  <c r="C3736" i="8"/>
  <c r="C3737" i="8"/>
  <c r="C3738" i="8"/>
  <c r="C3739" i="8"/>
  <c r="C3740" i="8"/>
  <c r="C3741" i="8"/>
  <c r="C3742" i="8"/>
  <c r="C3743" i="8"/>
  <c r="C3744" i="8"/>
  <c r="C3745" i="8"/>
  <c r="C3746" i="8"/>
  <c r="C3747" i="8"/>
  <c r="C3748" i="8"/>
  <c r="C3749" i="8"/>
  <c r="C3750" i="8"/>
  <c r="C3751" i="8"/>
  <c r="C3752" i="8"/>
  <c r="C3753" i="8"/>
  <c r="C3754" i="8"/>
  <c r="C3755" i="8"/>
  <c r="C3756" i="8"/>
  <c r="C3757" i="8"/>
  <c r="C3758" i="8"/>
  <c r="C3759" i="8"/>
  <c r="C3760" i="8"/>
  <c r="C3761" i="8"/>
  <c r="C3762" i="8"/>
  <c r="C3763" i="8"/>
  <c r="C3764" i="8"/>
  <c r="C3765" i="8"/>
  <c r="C3766" i="8"/>
  <c r="C3767" i="8"/>
  <c r="C3768" i="8"/>
  <c r="C3769" i="8"/>
  <c r="C3770" i="8"/>
  <c r="C3771" i="8"/>
  <c r="C3772" i="8"/>
  <c r="C3773" i="8"/>
  <c r="C3774" i="8"/>
  <c r="C3775" i="8"/>
  <c r="C3776" i="8"/>
  <c r="C3777" i="8"/>
  <c r="C3778" i="8"/>
  <c r="C3779" i="8"/>
  <c r="C3780" i="8"/>
  <c r="C3781" i="8"/>
  <c r="C3782" i="8"/>
  <c r="C3783" i="8"/>
  <c r="C3784" i="8"/>
  <c r="C3785" i="8"/>
  <c r="C3786" i="8"/>
  <c r="C3787" i="8"/>
  <c r="C3788" i="8"/>
  <c r="C3789" i="8"/>
  <c r="C3790" i="8"/>
  <c r="C3791" i="8"/>
  <c r="C3792" i="8"/>
  <c r="C3793" i="8"/>
  <c r="C3794" i="8"/>
  <c r="C3795" i="8"/>
  <c r="C3796" i="8"/>
  <c r="C3797" i="8"/>
  <c r="C3798" i="8"/>
  <c r="C3799" i="8"/>
  <c r="C3800" i="8"/>
  <c r="C3801" i="8"/>
  <c r="C3802" i="8"/>
  <c r="C3803" i="8"/>
  <c r="C3804" i="8"/>
  <c r="C3805" i="8"/>
  <c r="C3806" i="8"/>
  <c r="C3807" i="8"/>
  <c r="C3808" i="8"/>
  <c r="C3809" i="8"/>
  <c r="C3810" i="8"/>
  <c r="C3811" i="8"/>
  <c r="C3812" i="8"/>
  <c r="C3813" i="8"/>
  <c r="C3814" i="8"/>
  <c r="C3815" i="8"/>
  <c r="C3816" i="8"/>
  <c r="C3817" i="8"/>
  <c r="C3818" i="8"/>
  <c r="C3819" i="8"/>
  <c r="C3820" i="8"/>
  <c r="C3821" i="8"/>
  <c r="C3822" i="8"/>
  <c r="C3823" i="8"/>
  <c r="C3824" i="8"/>
  <c r="C3825" i="8"/>
  <c r="C3826" i="8"/>
  <c r="C3827" i="8"/>
  <c r="C3828" i="8"/>
  <c r="C3829" i="8"/>
  <c r="C3830" i="8"/>
  <c r="C3831" i="8"/>
  <c r="C3832" i="8"/>
  <c r="C3833" i="8"/>
  <c r="C3834" i="8"/>
  <c r="C3835" i="8"/>
  <c r="C3836" i="8"/>
  <c r="C3837" i="8"/>
  <c r="C3838" i="8"/>
  <c r="C3839" i="8"/>
  <c r="C3840" i="8"/>
  <c r="C3841" i="8"/>
  <c r="C3842" i="8"/>
  <c r="C3843" i="8"/>
  <c r="C3844" i="8"/>
  <c r="C3845" i="8"/>
  <c r="C3846" i="8"/>
  <c r="C3847" i="8"/>
  <c r="C3848" i="8"/>
  <c r="C3849" i="8"/>
  <c r="C3850" i="8"/>
  <c r="C3851" i="8"/>
  <c r="C3852" i="8"/>
  <c r="C3853" i="8"/>
  <c r="C3854" i="8"/>
  <c r="C3855" i="8"/>
  <c r="C3856" i="8"/>
  <c r="C3857" i="8"/>
  <c r="C3858" i="8"/>
  <c r="C3859" i="8"/>
  <c r="C3860" i="8"/>
  <c r="C3861" i="8"/>
  <c r="C3862" i="8"/>
  <c r="C3863" i="8"/>
  <c r="C3864" i="8"/>
  <c r="C3865" i="8"/>
  <c r="C3866" i="8"/>
  <c r="C3867" i="8"/>
  <c r="C3868" i="8"/>
  <c r="C3869" i="8"/>
  <c r="C3870" i="8"/>
  <c r="C3871" i="8"/>
  <c r="C3872" i="8"/>
  <c r="C3873" i="8"/>
  <c r="C3874" i="8"/>
  <c r="C3875" i="8"/>
  <c r="C3876" i="8"/>
  <c r="C3877" i="8"/>
  <c r="C3878" i="8"/>
  <c r="C3879" i="8"/>
  <c r="C3880" i="8"/>
  <c r="C3881" i="8"/>
  <c r="C3882" i="8"/>
  <c r="C3883" i="8"/>
  <c r="C3884" i="8"/>
  <c r="C3885" i="8"/>
  <c r="C3886" i="8"/>
  <c r="C3887" i="8"/>
  <c r="C3888" i="8"/>
  <c r="C3889" i="8"/>
  <c r="C3890" i="8"/>
  <c r="C3891" i="8"/>
  <c r="C3892" i="8"/>
  <c r="C3893" i="8"/>
  <c r="C3894" i="8"/>
  <c r="C3895" i="8"/>
  <c r="C3896" i="8"/>
  <c r="C3897" i="8"/>
  <c r="C3898" i="8"/>
  <c r="C3899" i="8"/>
  <c r="C3900" i="8"/>
  <c r="C3901" i="8"/>
  <c r="C3902" i="8"/>
  <c r="C3903" i="8"/>
  <c r="C3904" i="8"/>
  <c r="C3905" i="8"/>
  <c r="C3906" i="8"/>
  <c r="C3907" i="8"/>
  <c r="C3908" i="8"/>
  <c r="C3909" i="8"/>
  <c r="C3910" i="8"/>
  <c r="C3911" i="8"/>
  <c r="C3912" i="8"/>
  <c r="C3913" i="8"/>
  <c r="C3914" i="8"/>
  <c r="C3915" i="8"/>
  <c r="C3916" i="8"/>
  <c r="C3917" i="8"/>
  <c r="C3918" i="8"/>
  <c r="C3919" i="8"/>
  <c r="C3920" i="8"/>
  <c r="C3921" i="8"/>
  <c r="C3922" i="8"/>
  <c r="C3923" i="8"/>
  <c r="C3924" i="8"/>
  <c r="C3925" i="8"/>
  <c r="C3926" i="8"/>
  <c r="C3927" i="8"/>
  <c r="C3928" i="8"/>
  <c r="C3929" i="8"/>
  <c r="C3930" i="8"/>
  <c r="C3931" i="8"/>
  <c r="C3932" i="8"/>
  <c r="C3933" i="8"/>
  <c r="C3934" i="8"/>
  <c r="C3935" i="8"/>
  <c r="C3936" i="8"/>
  <c r="C3937" i="8"/>
  <c r="C3938" i="8"/>
  <c r="C3939" i="8"/>
  <c r="C3940" i="8"/>
  <c r="C3941" i="8"/>
  <c r="C3942" i="8"/>
  <c r="C3943" i="8"/>
  <c r="C3944" i="8"/>
  <c r="C3945" i="8"/>
  <c r="C3946" i="8"/>
  <c r="C3947" i="8"/>
  <c r="C3948" i="8"/>
  <c r="C3949" i="8"/>
  <c r="C3950" i="8"/>
  <c r="C3951" i="8"/>
  <c r="C3952" i="8"/>
  <c r="C3953" i="8"/>
  <c r="C3954" i="8"/>
  <c r="C3955" i="8"/>
  <c r="C3956" i="8"/>
  <c r="C3957" i="8"/>
  <c r="C3958" i="8"/>
  <c r="C3959" i="8"/>
  <c r="C3960" i="8"/>
  <c r="C3961" i="8"/>
  <c r="C3962" i="8"/>
  <c r="C3963" i="8"/>
  <c r="C3964" i="8"/>
  <c r="C3965" i="8"/>
  <c r="C3966" i="8"/>
  <c r="C3967" i="8"/>
  <c r="C3968" i="8"/>
  <c r="C3969" i="8"/>
  <c r="C3970" i="8"/>
  <c r="C3971" i="8"/>
  <c r="C3972" i="8"/>
  <c r="C3973" i="8"/>
  <c r="C3974" i="8"/>
  <c r="C3975" i="8"/>
  <c r="C3976" i="8"/>
  <c r="C3977" i="8"/>
  <c r="C3978" i="8"/>
  <c r="C3979" i="8"/>
  <c r="C3980" i="8"/>
  <c r="C3981" i="8"/>
  <c r="C3982" i="8"/>
  <c r="C3983" i="8"/>
  <c r="C3984" i="8"/>
  <c r="C3985" i="8"/>
  <c r="C3986" i="8"/>
  <c r="C3987" i="8"/>
  <c r="C3988" i="8"/>
  <c r="C3989" i="8"/>
  <c r="C3990" i="8"/>
  <c r="C3991" i="8"/>
  <c r="C3992" i="8"/>
  <c r="C3993" i="8"/>
  <c r="C3994" i="8"/>
  <c r="C3995" i="8"/>
  <c r="C3996" i="8"/>
  <c r="C3997" i="8"/>
  <c r="C3998" i="8"/>
  <c r="C3999" i="8"/>
  <c r="C4000" i="8"/>
  <c r="C4001" i="8"/>
  <c r="C4002" i="8"/>
  <c r="C4003" i="8"/>
  <c r="C4004" i="8"/>
  <c r="C4005" i="8"/>
  <c r="C4006" i="8"/>
  <c r="C4007" i="8"/>
  <c r="C4008" i="8"/>
  <c r="C4009" i="8"/>
  <c r="C4010" i="8"/>
  <c r="C4011" i="8"/>
  <c r="C4012" i="8"/>
  <c r="C4013" i="8"/>
  <c r="C4014" i="8"/>
  <c r="C4015" i="8"/>
  <c r="C4016" i="8"/>
  <c r="C4017" i="8"/>
  <c r="C4018" i="8"/>
  <c r="C4019" i="8"/>
  <c r="C4020" i="8"/>
  <c r="C4021" i="8"/>
  <c r="C4022" i="8"/>
  <c r="C4023" i="8"/>
  <c r="C4024" i="8"/>
  <c r="C4025" i="8"/>
  <c r="C4026" i="8"/>
  <c r="C4027" i="8"/>
  <c r="C4028" i="8"/>
  <c r="C4029" i="8"/>
  <c r="C4030" i="8"/>
  <c r="C4031" i="8"/>
  <c r="C4032" i="8"/>
  <c r="C4033" i="8"/>
  <c r="C4034" i="8"/>
  <c r="C4035" i="8"/>
  <c r="C4036" i="8"/>
  <c r="C4037" i="8"/>
  <c r="C4038" i="8"/>
  <c r="C4039" i="8"/>
  <c r="C4040" i="8"/>
  <c r="C4041" i="8"/>
  <c r="C4042" i="8"/>
  <c r="C4043" i="8"/>
  <c r="C4044" i="8"/>
  <c r="C4045" i="8"/>
  <c r="C4046" i="8"/>
  <c r="C4047" i="8"/>
  <c r="C4048" i="8"/>
  <c r="C4049" i="8"/>
  <c r="C4050" i="8"/>
  <c r="C4051" i="8"/>
  <c r="C4052" i="8"/>
  <c r="C4053" i="8"/>
  <c r="C4054" i="8"/>
  <c r="C4055" i="8"/>
  <c r="C4056" i="8"/>
  <c r="C4057" i="8"/>
  <c r="C4058" i="8"/>
  <c r="C4059" i="8"/>
  <c r="C4060" i="8"/>
  <c r="C4061" i="8"/>
  <c r="C4062" i="8"/>
  <c r="C4063" i="8"/>
  <c r="C4064" i="8"/>
  <c r="C4065" i="8"/>
  <c r="C4066" i="8"/>
  <c r="C4067" i="8"/>
  <c r="C4068" i="8"/>
  <c r="C4069" i="8"/>
  <c r="C4070" i="8"/>
  <c r="C4071" i="8"/>
  <c r="C4072" i="8"/>
  <c r="C4073" i="8"/>
  <c r="C4074" i="8"/>
  <c r="C4075" i="8"/>
  <c r="C4076" i="8"/>
  <c r="C4077" i="8"/>
  <c r="C4078" i="8"/>
  <c r="C4079" i="8"/>
  <c r="C4080" i="8"/>
  <c r="C4081" i="8"/>
  <c r="C4082" i="8"/>
  <c r="C4083" i="8"/>
  <c r="C4084" i="8"/>
  <c r="C4085" i="8"/>
  <c r="C4086" i="8"/>
  <c r="C4087" i="8"/>
  <c r="C4088" i="8"/>
  <c r="C4089" i="8"/>
  <c r="C4090" i="8"/>
  <c r="C4091" i="8"/>
  <c r="C4092" i="8"/>
  <c r="C4093" i="8"/>
  <c r="C4094" i="8"/>
  <c r="C4095" i="8"/>
  <c r="C4096" i="8"/>
  <c r="C4097" i="8"/>
  <c r="C4098" i="8"/>
  <c r="C4099" i="8"/>
  <c r="C4100" i="8"/>
  <c r="C4101" i="8"/>
  <c r="C4102" i="8"/>
  <c r="C4103" i="8"/>
  <c r="C4104" i="8"/>
  <c r="C4105" i="8"/>
  <c r="C4106" i="8"/>
  <c r="C4107" i="8"/>
  <c r="C4108" i="8"/>
  <c r="C4109" i="8"/>
  <c r="C4110" i="8"/>
  <c r="C4111" i="8"/>
  <c r="C4112" i="8"/>
  <c r="C4113" i="8"/>
  <c r="C4114" i="8"/>
  <c r="C4115" i="8"/>
  <c r="C4116" i="8"/>
  <c r="C4117" i="8"/>
  <c r="C4118" i="8"/>
  <c r="C4119" i="8"/>
  <c r="C4120" i="8"/>
  <c r="C4121" i="8"/>
  <c r="C4122" i="8"/>
  <c r="C4123" i="8"/>
  <c r="C4124" i="8"/>
  <c r="C4125" i="8"/>
  <c r="C4126" i="8"/>
  <c r="C4127" i="8"/>
  <c r="C4128" i="8"/>
  <c r="C4129" i="8"/>
  <c r="C4130" i="8"/>
  <c r="C4131" i="8"/>
  <c r="C4132" i="8"/>
  <c r="C4133" i="8"/>
  <c r="C4134" i="8"/>
  <c r="C4135" i="8"/>
  <c r="C4136" i="8"/>
  <c r="C4137" i="8"/>
  <c r="C4138" i="8"/>
  <c r="C4139" i="8"/>
  <c r="C4140" i="8"/>
  <c r="C4141" i="8"/>
  <c r="C4142" i="8"/>
  <c r="C4143" i="8"/>
  <c r="C4144" i="8"/>
  <c r="C4145" i="8"/>
  <c r="C4146" i="8"/>
  <c r="C4147" i="8"/>
  <c r="C4148" i="8"/>
  <c r="C4149" i="8"/>
  <c r="C4150" i="8"/>
  <c r="C4151" i="8"/>
  <c r="C4152" i="8"/>
  <c r="C4153" i="8"/>
  <c r="C4154" i="8"/>
  <c r="C4155" i="8"/>
  <c r="C4156" i="8"/>
  <c r="C4157" i="8"/>
  <c r="C4158" i="8"/>
  <c r="C4159" i="8"/>
  <c r="C4160" i="8"/>
  <c r="C4161" i="8"/>
  <c r="C4162" i="8"/>
  <c r="C4163" i="8"/>
  <c r="C4164" i="8"/>
  <c r="C4165" i="8"/>
  <c r="C4166" i="8"/>
  <c r="C4167" i="8"/>
  <c r="C4168" i="8"/>
  <c r="C4169" i="8"/>
  <c r="C4170" i="8"/>
  <c r="C4171" i="8"/>
  <c r="C4172" i="8"/>
  <c r="C4173" i="8"/>
  <c r="C4174" i="8"/>
  <c r="C4175" i="8"/>
  <c r="C4176" i="8"/>
  <c r="C4177" i="8"/>
  <c r="C4178" i="8"/>
  <c r="C4179" i="8"/>
  <c r="C4180" i="8"/>
  <c r="C4181" i="8"/>
  <c r="C4182" i="8"/>
  <c r="C4183" i="8"/>
  <c r="C4184" i="8"/>
  <c r="C4185" i="8"/>
  <c r="C4186" i="8"/>
  <c r="C4187" i="8"/>
  <c r="C4188" i="8"/>
  <c r="C4189" i="8"/>
  <c r="C4190" i="8"/>
  <c r="C4191" i="8"/>
  <c r="C4192" i="8"/>
  <c r="C4193" i="8"/>
  <c r="C4194" i="8"/>
  <c r="C4195" i="8"/>
  <c r="C4196" i="8"/>
  <c r="C4197" i="8"/>
  <c r="C4198" i="8"/>
  <c r="C4199" i="8"/>
  <c r="C4200" i="8"/>
  <c r="C4201" i="8"/>
  <c r="C4202" i="8"/>
  <c r="C4203" i="8"/>
  <c r="C4204" i="8"/>
  <c r="C4205" i="8"/>
  <c r="C4206" i="8"/>
  <c r="C4207" i="8"/>
  <c r="C4208" i="8"/>
  <c r="C4209" i="8"/>
  <c r="C4210" i="8"/>
  <c r="C4211" i="8"/>
  <c r="C4212" i="8"/>
  <c r="C4213" i="8"/>
  <c r="C4214" i="8"/>
  <c r="C4215" i="8"/>
  <c r="C4216" i="8"/>
  <c r="C4217" i="8"/>
  <c r="C4218" i="8"/>
  <c r="C4219" i="8"/>
  <c r="C4220" i="8"/>
  <c r="C4221" i="8"/>
  <c r="C4222" i="8"/>
  <c r="C4223" i="8"/>
  <c r="C4224" i="8"/>
  <c r="C4225" i="8"/>
  <c r="C4226" i="8"/>
  <c r="C4227" i="8"/>
  <c r="C4228" i="8"/>
  <c r="C4229" i="8"/>
  <c r="C4230" i="8"/>
  <c r="C4231" i="8"/>
  <c r="C4232" i="8"/>
  <c r="C4233" i="8"/>
  <c r="C4234" i="8"/>
  <c r="C4235" i="8"/>
  <c r="C4236" i="8"/>
  <c r="C4237" i="8"/>
  <c r="C4238" i="8"/>
  <c r="C4239" i="8"/>
  <c r="C4240" i="8"/>
  <c r="C4241" i="8"/>
  <c r="C4242" i="8"/>
  <c r="C4243" i="8"/>
  <c r="C4244" i="8"/>
  <c r="C4245" i="8"/>
  <c r="C4246" i="8"/>
  <c r="C4247" i="8"/>
  <c r="C4248" i="8"/>
  <c r="C4249" i="8"/>
  <c r="C4250" i="8"/>
  <c r="C4251" i="8"/>
  <c r="C4252" i="8"/>
  <c r="C4253" i="8"/>
  <c r="C4254" i="8"/>
  <c r="C4255" i="8"/>
  <c r="C4256" i="8"/>
  <c r="C4257" i="8"/>
  <c r="C4258" i="8"/>
  <c r="C4259" i="8"/>
  <c r="C4260" i="8"/>
  <c r="C4261" i="8"/>
  <c r="C4262" i="8"/>
  <c r="C4263" i="8"/>
  <c r="C4264" i="8"/>
  <c r="C4265" i="8"/>
  <c r="C4266" i="8"/>
  <c r="C4267" i="8"/>
  <c r="C4268" i="8"/>
  <c r="C4269" i="8"/>
  <c r="C4270" i="8"/>
  <c r="C4271" i="8"/>
  <c r="C4272" i="8"/>
  <c r="C4273" i="8"/>
  <c r="C4274" i="8"/>
  <c r="C4275" i="8"/>
  <c r="C4276" i="8"/>
  <c r="C4277" i="8"/>
  <c r="C4278" i="8"/>
  <c r="C4279" i="8"/>
  <c r="C4280" i="8"/>
  <c r="C4281" i="8"/>
  <c r="C4282" i="8"/>
  <c r="C4283" i="8"/>
  <c r="C4284" i="8"/>
  <c r="C4285" i="8"/>
  <c r="C4286" i="8"/>
  <c r="C4287" i="8"/>
  <c r="C4288" i="8"/>
  <c r="C4289" i="8"/>
  <c r="C4290" i="8"/>
  <c r="C4291" i="8"/>
  <c r="C4292" i="8"/>
  <c r="C4293" i="8"/>
  <c r="C4294" i="8"/>
  <c r="C4295" i="8"/>
  <c r="C4296" i="8"/>
  <c r="C4297" i="8"/>
  <c r="C4298" i="8"/>
  <c r="C4299" i="8"/>
  <c r="C4300" i="8"/>
  <c r="C4301" i="8"/>
  <c r="C4302" i="8"/>
  <c r="C4303" i="8"/>
  <c r="C4304" i="8"/>
  <c r="C4305" i="8"/>
  <c r="C4306" i="8"/>
  <c r="C4307" i="8"/>
  <c r="C4308" i="8"/>
  <c r="C4309" i="8"/>
  <c r="C4310" i="8"/>
  <c r="C4311" i="8"/>
  <c r="C4312" i="8"/>
  <c r="C4313" i="8"/>
  <c r="C4314" i="8"/>
  <c r="C4315" i="8"/>
  <c r="C4316" i="8"/>
  <c r="C4317" i="8"/>
  <c r="C4318" i="8"/>
  <c r="C4319" i="8"/>
  <c r="C4320" i="8"/>
  <c r="C4321" i="8"/>
  <c r="C4322" i="8"/>
  <c r="C4323" i="8"/>
  <c r="C4324" i="8"/>
  <c r="C4325" i="8"/>
  <c r="C4326" i="8"/>
  <c r="C4327" i="8"/>
  <c r="C4328" i="8"/>
  <c r="C4329" i="8"/>
  <c r="C4330" i="8"/>
  <c r="C4331" i="8"/>
  <c r="C4332" i="8"/>
  <c r="C4333" i="8"/>
  <c r="C4334" i="8"/>
  <c r="C4335" i="8"/>
  <c r="C4336" i="8"/>
  <c r="C4337" i="8"/>
  <c r="C4338" i="8"/>
  <c r="C4339" i="8"/>
  <c r="C4340" i="8"/>
  <c r="C4341" i="8"/>
  <c r="C4342" i="8"/>
  <c r="C4343" i="8"/>
  <c r="C4344" i="8"/>
  <c r="C4345" i="8"/>
  <c r="C4346" i="8"/>
  <c r="C4347" i="8"/>
  <c r="C4348" i="8"/>
  <c r="C4349" i="8"/>
  <c r="C4350" i="8"/>
  <c r="C4351" i="8"/>
  <c r="C4352" i="8"/>
  <c r="C4353" i="8"/>
  <c r="C4354" i="8"/>
  <c r="C4355" i="8"/>
  <c r="C4356" i="8"/>
  <c r="C4357" i="8"/>
  <c r="C4358" i="8"/>
  <c r="C4359" i="8"/>
  <c r="C4360" i="8"/>
  <c r="C4361" i="8"/>
  <c r="C4362" i="8"/>
  <c r="C4363" i="8"/>
  <c r="C4364" i="8"/>
  <c r="C4365" i="8"/>
  <c r="C4366" i="8"/>
  <c r="C4367" i="8"/>
  <c r="C4368" i="8"/>
  <c r="C4369" i="8"/>
  <c r="C4370" i="8"/>
  <c r="C4371" i="8"/>
  <c r="C4372" i="8"/>
  <c r="C4373" i="8"/>
  <c r="C4374" i="8"/>
  <c r="C4375" i="8"/>
  <c r="C4376" i="8"/>
  <c r="C4377" i="8"/>
  <c r="C4378" i="8"/>
  <c r="C4379" i="8"/>
  <c r="C4380" i="8"/>
  <c r="C4381" i="8"/>
  <c r="C4382" i="8"/>
  <c r="C4383" i="8"/>
  <c r="C4384" i="8"/>
  <c r="C4385" i="8"/>
  <c r="C4386" i="8"/>
  <c r="C4387" i="8"/>
  <c r="C4388" i="8"/>
  <c r="C4389" i="8"/>
  <c r="C4390" i="8"/>
  <c r="C4391" i="8"/>
  <c r="C4392" i="8"/>
  <c r="C4393" i="8"/>
  <c r="C4394" i="8"/>
  <c r="C4395" i="8"/>
  <c r="C4396" i="8"/>
  <c r="C4397" i="8"/>
  <c r="C4398" i="8"/>
  <c r="C4399" i="8"/>
  <c r="C4400" i="8"/>
  <c r="C4401" i="8"/>
  <c r="C4402" i="8"/>
  <c r="C4403" i="8"/>
  <c r="C4404" i="8"/>
  <c r="C4405" i="8"/>
  <c r="C4406" i="8"/>
  <c r="C4407" i="8"/>
  <c r="C4408" i="8"/>
  <c r="C4409" i="8"/>
  <c r="C4410" i="8"/>
  <c r="C4411" i="8"/>
  <c r="C4412" i="8"/>
  <c r="C4413" i="8"/>
  <c r="C4414" i="8"/>
  <c r="C4415" i="8"/>
  <c r="C4416" i="8"/>
  <c r="C4417" i="8"/>
  <c r="C4418" i="8"/>
  <c r="C4419" i="8"/>
  <c r="C4420" i="8"/>
  <c r="C4421" i="8"/>
  <c r="C4422" i="8"/>
  <c r="C4423" i="8"/>
  <c r="C4424" i="8"/>
  <c r="C4425" i="8"/>
  <c r="C4426" i="8"/>
  <c r="C4427" i="8"/>
  <c r="C4428" i="8"/>
  <c r="C4429" i="8"/>
  <c r="C4430" i="8"/>
  <c r="C4431" i="8"/>
  <c r="C4432" i="8"/>
  <c r="C4433" i="8"/>
  <c r="C4434" i="8"/>
  <c r="C4435" i="8"/>
  <c r="C4436" i="8"/>
  <c r="C4437" i="8"/>
  <c r="C4438" i="8"/>
  <c r="C4439" i="8"/>
  <c r="C4440" i="8"/>
  <c r="C4441" i="8"/>
  <c r="C4442" i="8"/>
  <c r="C4443" i="8"/>
  <c r="C4444" i="8"/>
  <c r="C4445" i="8"/>
  <c r="C4446" i="8"/>
  <c r="C4447" i="8"/>
  <c r="C4448" i="8"/>
  <c r="C4449" i="8"/>
  <c r="C4450" i="8"/>
  <c r="C4451" i="8"/>
  <c r="C4452" i="8"/>
  <c r="C4453" i="8"/>
  <c r="C4454" i="8"/>
  <c r="C4455" i="8"/>
  <c r="C4456" i="8"/>
  <c r="C4457" i="8"/>
  <c r="C4458" i="8"/>
  <c r="C4459" i="8"/>
  <c r="C4460" i="8"/>
  <c r="C4461" i="8"/>
  <c r="C4462" i="8"/>
  <c r="C4463" i="8"/>
  <c r="C4464" i="8"/>
  <c r="C4465" i="8"/>
  <c r="C4466" i="8"/>
  <c r="C4467" i="8"/>
  <c r="C4468" i="8"/>
  <c r="C4469" i="8"/>
  <c r="C4470" i="8"/>
  <c r="C4471" i="8"/>
  <c r="C4472" i="8"/>
  <c r="C4473" i="8"/>
  <c r="C4474" i="8"/>
  <c r="C4475" i="8"/>
  <c r="C4476" i="8"/>
  <c r="C4477" i="8"/>
  <c r="C4478" i="8"/>
  <c r="C4479" i="8"/>
  <c r="C4480" i="8"/>
  <c r="C4481" i="8"/>
  <c r="C4482" i="8"/>
  <c r="C4483" i="8"/>
  <c r="C4484" i="8"/>
  <c r="C4485" i="8"/>
  <c r="C4486" i="8"/>
  <c r="C4487" i="8"/>
  <c r="C4488" i="8"/>
  <c r="C4489" i="8"/>
  <c r="C4490" i="8"/>
  <c r="C4491" i="8"/>
  <c r="C4492" i="8"/>
  <c r="C4493" i="8"/>
  <c r="C4494" i="8"/>
  <c r="C4495" i="8"/>
  <c r="C4496" i="8"/>
  <c r="C4497" i="8"/>
  <c r="C4498" i="8"/>
  <c r="C4499" i="8"/>
  <c r="C4500" i="8"/>
  <c r="C4501" i="8"/>
  <c r="C4502" i="8"/>
  <c r="C4503" i="8"/>
  <c r="C4504" i="8"/>
  <c r="C4505" i="8"/>
  <c r="C4506" i="8"/>
  <c r="C4507" i="8"/>
  <c r="C4508" i="8"/>
  <c r="C4509" i="8"/>
  <c r="C4510" i="8"/>
  <c r="C4511" i="8"/>
  <c r="C4512" i="8"/>
  <c r="C4513" i="8"/>
  <c r="C4514" i="8"/>
  <c r="C4515" i="8"/>
  <c r="C4516" i="8"/>
  <c r="C4517" i="8"/>
  <c r="C4518" i="8"/>
  <c r="C4519" i="8"/>
  <c r="C4520" i="8"/>
  <c r="C4521" i="8"/>
  <c r="C4522" i="8"/>
  <c r="C4523" i="8"/>
  <c r="C4524" i="8"/>
  <c r="C4525" i="8"/>
  <c r="C4526" i="8"/>
  <c r="C4527" i="8"/>
  <c r="C4528" i="8"/>
  <c r="C4529" i="8"/>
  <c r="C4530" i="8"/>
  <c r="C4531" i="8"/>
  <c r="C4532" i="8"/>
  <c r="C4533" i="8"/>
  <c r="C4534" i="8"/>
  <c r="C4535" i="8"/>
  <c r="C4536" i="8"/>
  <c r="C4537" i="8"/>
  <c r="C4538" i="8"/>
  <c r="C4539" i="8"/>
  <c r="C4540" i="8"/>
  <c r="C4541" i="8"/>
  <c r="C4542" i="8"/>
  <c r="C4543" i="8"/>
  <c r="C4544" i="8"/>
  <c r="C4545" i="8"/>
  <c r="C4546" i="8"/>
  <c r="C4547" i="8"/>
  <c r="C4548" i="8"/>
  <c r="C4549" i="8"/>
  <c r="C4550" i="8"/>
  <c r="C4551" i="8"/>
  <c r="C4552" i="8"/>
  <c r="C4553" i="8"/>
  <c r="C4554" i="8"/>
  <c r="C4555" i="8"/>
  <c r="C4556" i="8"/>
  <c r="C4557" i="8"/>
  <c r="C4558" i="8"/>
  <c r="C4559" i="8"/>
  <c r="C4560" i="8"/>
  <c r="C4561" i="8"/>
  <c r="C4562" i="8"/>
  <c r="C4563" i="8"/>
  <c r="C4564" i="8"/>
  <c r="C4565" i="8"/>
  <c r="C4566" i="8"/>
  <c r="C4567" i="8"/>
  <c r="C4568" i="8"/>
  <c r="C4569" i="8"/>
  <c r="C4570" i="8"/>
  <c r="C4571" i="8"/>
  <c r="C4572" i="8"/>
  <c r="C4573" i="8"/>
  <c r="C4574" i="8"/>
  <c r="C4575" i="8"/>
  <c r="C4576" i="8"/>
  <c r="C4577" i="8"/>
  <c r="C4578" i="8"/>
  <c r="C4579" i="8"/>
  <c r="C4580" i="8"/>
  <c r="C4581" i="8"/>
  <c r="C4582" i="8"/>
  <c r="C4583" i="8"/>
  <c r="C4584" i="8"/>
  <c r="C4585" i="8"/>
  <c r="C4586" i="8"/>
  <c r="C4587" i="8"/>
  <c r="C4588" i="8"/>
  <c r="C4589" i="8"/>
  <c r="C4590" i="8"/>
  <c r="C4591" i="8"/>
  <c r="C4592" i="8"/>
  <c r="C4593" i="8"/>
  <c r="C4594" i="8"/>
  <c r="C4595" i="8"/>
  <c r="C4596" i="8"/>
  <c r="C4597" i="8"/>
  <c r="C4598" i="8"/>
  <c r="C4599" i="8"/>
  <c r="C4600" i="8"/>
  <c r="C4601" i="8"/>
  <c r="C4602" i="8"/>
  <c r="C4603" i="8"/>
  <c r="C4604" i="8"/>
  <c r="C4605" i="8"/>
  <c r="C4606" i="8"/>
  <c r="C4607" i="8"/>
  <c r="C4608" i="8"/>
  <c r="C4609" i="8"/>
  <c r="C4610" i="8"/>
  <c r="C4611" i="8"/>
  <c r="C4612" i="8"/>
  <c r="C4613" i="8"/>
  <c r="C4614" i="8"/>
  <c r="C4615" i="8"/>
  <c r="C4616" i="8"/>
  <c r="C4617" i="8"/>
  <c r="C4618" i="8"/>
  <c r="C4619" i="8"/>
  <c r="C4620" i="8"/>
  <c r="C4621" i="8"/>
  <c r="C4622" i="8"/>
  <c r="C4623" i="8"/>
  <c r="C4624" i="8"/>
  <c r="C4625" i="8"/>
  <c r="C4626" i="8"/>
  <c r="C4627" i="8"/>
  <c r="C4628" i="8"/>
  <c r="C4629" i="8"/>
  <c r="C4630" i="8"/>
  <c r="C4631" i="8"/>
  <c r="C4632" i="8"/>
  <c r="C4633" i="8"/>
  <c r="C4634" i="8"/>
  <c r="C4635" i="8"/>
  <c r="C4636" i="8"/>
  <c r="C4637" i="8"/>
  <c r="C4638" i="8"/>
  <c r="C4639" i="8"/>
  <c r="C4640" i="8"/>
  <c r="C4641" i="8"/>
  <c r="C4642" i="8"/>
  <c r="C4643" i="8"/>
  <c r="C4644" i="8"/>
  <c r="C4645" i="8"/>
  <c r="C4646" i="8"/>
  <c r="C4647" i="8"/>
  <c r="C4648" i="8"/>
  <c r="C4649" i="8"/>
  <c r="C4650" i="8"/>
  <c r="C4651" i="8"/>
  <c r="C4652" i="8"/>
  <c r="C4653" i="8"/>
  <c r="C4654" i="8"/>
  <c r="C4655" i="8"/>
  <c r="C4656" i="8"/>
  <c r="C4657" i="8"/>
  <c r="C4658" i="8"/>
  <c r="C4659" i="8"/>
  <c r="C4660" i="8"/>
  <c r="C4661" i="8"/>
  <c r="C4662" i="8"/>
  <c r="C4663" i="8"/>
  <c r="C4664" i="8"/>
  <c r="C4665" i="8"/>
  <c r="C4666" i="8"/>
  <c r="C4667" i="8"/>
  <c r="C4668" i="8"/>
  <c r="C4669" i="8"/>
  <c r="C4670" i="8"/>
  <c r="C4671" i="8"/>
  <c r="C4672" i="8"/>
  <c r="C4673" i="8"/>
  <c r="C4674" i="8"/>
  <c r="C4675" i="8"/>
  <c r="C4676" i="8"/>
  <c r="C4677" i="8"/>
  <c r="C4678" i="8"/>
  <c r="C4679" i="8"/>
  <c r="C4680" i="8"/>
  <c r="C4681" i="8"/>
  <c r="C4682" i="8"/>
  <c r="C4683" i="8"/>
  <c r="C4684" i="8"/>
  <c r="C4685" i="8"/>
  <c r="C4686" i="8"/>
  <c r="C4687" i="8"/>
  <c r="C4688" i="8"/>
  <c r="C4689" i="8"/>
  <c r="C4690" i="8"/>
  <c r="C4691" i="8"/>
  <c r="C4692" i="8"/>
  <c r="C4693" i="8"/>
  <c r="C4694" i="8"/>
  <c r="C4695" i="8"/>
  <c r="C4696" i="8"/>
  <c r="C4697" i="8"/>
  <c r="C4698" i="8"/>
  <c r="C4699" i="8"/>
  <c r="C4700" i="8"/>
  <c r="C4701" i="8"/>
  <c r="C4702" i="8"/>
  <c r="C4703" i="8"/>
  <c r="C4704" i="8"/>
  <c r="C4705" i="8"/>
  <c r="C4706" i="8"/>
  <c r="C4707" i="8"/>
  <c r="C4708" i="8"/>
  <c r="C4709" i="8"/>
  <c r="C4710" i="8"/>
  <c r="C4711" i="8"/>
  <c r="C4712" i="8"/>
  <c r="C4713" i="8"/>
  <c r="C4714" i="8"/>
  <c r="C4715" i="8"/>
  <c r="C4716" i="8"/>
  <c r="C4717" i="8"/>
  <c r="C4718" i="8"/>
  <c r="C4719" i="8"/>
  <c r="C4720" i="8"/>
  <c r="C4721" i="8"/>
  <c r="C4722" i="8"/>
  <c r="C4723" i="8"/>
  <c r="C4724" i="8"/>
  <c r="C4725" i="8"/>
  <c r="C4726" i="8"/>
  <c r="C4727" i="8"/>
  <c r="C4728" i="8"/>
  <c r="C4729" i="8"/>
  <c r="C4730" i="8"/>
  <c r="C4731" i="8"/>
  <c r="C4732" i="8"/>
  <c r="C4733" i="8"/>
  <c r="C4734" i="8"/>
  <c r="C4735" i="8"/>
  <c r="C4736" i="8"/>
  <c r="C4737" i="8"/>
  <c r="C4738" i="8"/>
  <c r="C4739" i="8"/>
  <c r="C4740" i="8"/>
  <c r="C4741" i="8"/>
  <c r="C4742" i="8"/>
  <c r="C4743" i="8"/>
  <c r="C4744" i="8"/>
  <c r="C4745" i="8"/>
  <c r="C4746" i="8"/>
  <c r="C4747" i="8"/>
  <c r="C4748" i="8"/>
  <c r="C4749" i="8"/>
  <c r="C4750" i="8"/>
  <c r="C4751" i="8"/>
  <c r="C4752" i="8"/>
  <c r="C4753" i="8"/>
  <c r="C4754" i="8"/>
  <c r="C4755" i="8"/>
  <c r="C4756" i="8"/>
  <c r="C4757" i="8"/>
  <c r="C4758" i="8"/>
  <c r="C4759" i="8"/>
  <c r="C4760" i="8"/>
  <c r="C4761" i="8"/>
  <c r="C4762" i="8"/>
  <c r="C4763" i="8"/>
  <c r="C4764" i="8"/>
  <c r="C4765" i="8"/>
  <c r="C4766" i="8"/>
  <c r="C1" i="8"/>
  <c r="C2" i="8"/>
  <c r="C3" i="8"/>
  <c r="C4" i="8"/>
  <c r="C5" i="8"/>
  <c r="C6" i="8"/>
  <c r="C7" i="8"/>
  <c r="C8" i="8"/>
  <c r="C9" i="8"/>
  <c r="C10" i="8"/>
  <c r="C11" i="8"/>
  <c r="C12" i="8"/>
  <c r="C13" i="8"/>
  <c r="B13" i="7"/>
  <c r="B8" i="7"/>
  <c r="B9" i="7"/>
  <c r="B10" i="7"/>
  <c r="B11" i="7"/>
  <c r="B12"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2624" i="7"/>
  <c r="B2625" i="7"/>
  <c r="B2626" i="7"/>
  <c r="B2627" i="7"/>
  <c r="B2628" i="7"/>
  <c r="B2629" i="7"/>
  <c r="B2630" i="7"/>
  <c r="B2631" i="7"/>
  <c r="B2632" i="7"/>
  <c r="B2633" i="7"/>
  <c r="B2634" i="7"/>
  <c r="B2635" i="7"/>
  <c r="B2636" i="7"/>
  <c r="B2637" i="7"/>
  <c r="B2638" i="7"/>
  <c r="B2639" i="7"/>
  <c r="B2640" i="7"/>
  <c r="B2641" i="7"/>
  <c r="B2642" i="7"/>
  <c r="B2643" i="7"/>
  <c r="B2644" i="7"/>
  <c r="B2645" i="7"/>
  <c r="B2646" i="7"/>
  <c r="B2647" i="7"/>
  <c r="B2648" i="7"/>
  <c r="B2649" i="7"/>
  <c r="B2650"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2691" i="7"/>
  <c r="B2692" i="7"/>
  <c r="B2693" i="7"/>
  <c r="B2694" i="7"/>
  <c r="B2695" i="7"/>
  <c r="B2696" i="7"/>
  <c r="B2697" i="7"/>
  <c r="B2698" i="7"/>
  <c r="B2699" i="7"/>
  <c r="B2700" i="7"/>
  <c r="B2701" i="7"/>
  <c r="B2702" i="7"/>
  <c r="B2703" i="7"/>
  <c r="B2704" i="7"/>
  <c r="B2705" i="7"/>
  <c r="B2706" i="7"/>
  <c r="B2707" i="7"/>
  <c r="B2708" i="7"/>
  <c r="B2709" i="7"/>
  <c r="B2710" i="7"/>
  <c r="B2711" i="7"/>
  <c r="B2712" i="7"/>
  <c r="B2713" i="7"/>
  <c r="B2714" i="7"/>
  <c r="B2715" i="7"/>
  <c r="B2716" i="7"/>
  <c r="B2717" i="7"/>
  <c r="B2718" i="7"/>
  <c r="B2719" i="7"/>
  <c r="B2720" i="7"/>
  <c r="B2721" i="7"/>
  <c r="B2722" i="7"/>
  <c r="B2723" i="7"/>
  <c r="B2724" i="7"/>
  <c r="B2725" i="7"/>
  <c r="B2726" i="7"/>
  <c r="B2727" i="7"/>
  <c r="B2728" i="7"/>
  <c r="B2729" i="7"/>
  <c r="B2730" i="7"/>
  <c r="B2731" i="7"/>
  <c r="B2732" i="7"/>
  <c r="B2733" i="7"/>
  <c r="B2734" i="7"/>
  <c r="B2735" i="7"/>
  <c r="B2736" i="7"/>
  <c r="B2737" i="7"/>
  <c r="B2738" i="7"/>
  <c r="B2739" i="7"/>
  <c r="B2740" i="7"/>
  <c r="B2741" i="7"/>
  <c r="B2742" i="7"/>
  <c r="B2743" i="7"/>
  <c r="B2744" i="7"/>
  <c r="B2745" i="7"/>
  <c r="B2746" i="7"/>
  <c r="B2747" i="7"/>
  <c r="B2748" i="7"/>
  <c r="B2749" i="7"/>
  <c r="B2750" i="7"/>
  <c r="B2751" i="7"/>
  <c r="B2752" i="7"/>
  <c r="B2753" i="7"/>
  <c r="B2754" i="7"/>
  <c r="B2755" i="7"/>
  <c r="B2756" i="7"/>
  <c r="B2757" i="7"/>
  <c r="B2758" i="7"/>
  <c r="B2759" i="7"/>
  <c r="B2760"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2810" i="7"/>
  <c r="B2811" i="7"/>
  <c r="B2812" i="7"/>
  <c r="B2813" i="7"/>
  <c r="B2814" i="7"/>
  <c r="B2815" i="7"/>
  <c r="B2816" i="7"/>
  <c r="B2817" i="7"/>
  <c r="B2818" i="7"/>
  <c r="B2819" i="7"/>
  <c r="B2820" i="7"/>
  <c r="B2821" i="7"/>
  <c r="B2822" i="7"/>
  <c r="B2823" i="7"/>
  <c r="B2824" i="7"/>
  <c r="B2825" i="7"/>
  <c r="B2826" i="7"/>
  <c r="B2827"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2903" i="7"/>
  <c r="B2904" i="7"/>
  <c r="B2905" i="7"/>
  <c r="B2906" i="7"/>
  <c r="B2907" i="7"/>
  <c r="B2908" i="7"/>
  <c r="B2909" i="7"/>
  <c r="B2910" i="7"/>
  <c r="B2911" i="7"/>
  <c r="B2912" i="7"/>
  <c r="B2913" i="7"/>
  <c r="B2914" i="7"/>
  <c r="B2915" i="7"/>
  <c r="B2916" i="7"/>
  <c r="B2917" i="7"/>
  <c r="B2918" i="7"/>
  <c r="B2919" i="7"/>
  <c r="B2920" i="7"/>
  <c r="B2921" i="7"/>
  <c r="B2922" i="7"/>
  <c r="B2923" i="7"/>
  <c r="B2924" i="7"/>
  <c r="B2925" i="7"/>
  <c r="B2926" i="7"/>
  <c r="B2927" i="7"/>
  <c r="B2928" i="7"/>
  <c r="B2929" i="7"/>
  <c r="B2930" i="7"/>
  <c r="B2931" i="7"/>
  <c r="B2932" i="7"/>
  <c r="B2933" i="7"/>
  <c r="B2934" i="7"/>
  <c r="B2935" i="7"/>
  <c r="B2936" i="7"/>
  <c r="B2937" i="7"/>
  <c r="B2938" i="7"/>
  <c r="B2939" i="7"/>
  <c r="B2940" i="7"/>
  <c r="B2941" i="7"/>
  <c r="B2942" i="7"/>
  <c r="B2943" i="7"/>
  <c r="B2944" i="7"/>
  <c r="B2945" i="7"/>
  <c r="B2946" i="7"/>
  <c r="B2947" i="7"/>
  <c r="B2948" i="7"/>
  <c r="B2949" i="7"/>
  <c r="B2950" i="7"/>
  <c r="B2951" i="7"/>
  <c r="B2952" i="7"/>
  <c r="B2953" i="7"/>
  <c r="B2954" i="7"/>
  <c r="B2955" i="7"/>
  <c r="B2956" i="7"/>
  <c r="B2957" i="7"/>
  <c r="B2958" i="7"/>
  <c r="B2959" i="7"/>
  <c r="B2960" i="7"/>
  <c r="B2961" i="7"/>
  <c r="B2962" i="7"/>
  <c r="B2963" i="7"/>
  <c r="B2964" i="7"/>
  <c r="B2965" i="7"/>
  <c r="B2966" i="7"/>
  <c r="B2967" i="7"/>
  <c r="B2968" i="7"/>
  <c r="B2969" i="7"/>
  <c r="B2970" i="7"/>
  <c r="B2971" i="7"/>
  <c r="B2972" i="7"/>
  <c r="B2973" i="7"/>
  <c r="B2974" i="7"/>
  <c r="B2975" i="7"/>
  <c r="B2976" i="7"/>
  <c r="B2977"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3038" i="7"/>
  <c r="B3039" i="7"/>
  <c r="B3040" i="7"/>
  <c r="B3041" i="7"/>
  <c r="B3042" i="7"/>
  <c r="B3043" i="7"/>
  <c r="B3044" i="7"/>
  <c r="B3045" i="7"/>
  <c r="B3046" i="7"/>
  <c r="B3047" i="7"/>
  <c r="B3048" i="7"/>
  <c r="B3049" i="7"/>
  <c r="B3050" i="7"/>
  <c r="B3051" i="7"/>
  <c r="B3052" i="7"/>
  <c r="B3053" i="7"/>
  <c r="B3054" i="7"/>
  <c r="B3055" i="7"/>
  <c r="B3056" i="7"/>
  <c r="B3057" i="7"/>
  <c r="B3058" i="7"/>
  <c r="B3059"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3090" i="7"/>
  <c r="B3091" i="7"/>
  <c r="B3092" i="7"/>
  <c r="B3093" i="7"/>
  <c r="B3094" i="7"/>
  <c r="B3095" i="7"/>
  <c r="B3096" i="7"/>
  <c r="B3097" i="7"/>
  <c r="B3098" i="7"/>
  <c r="B3099" i="7"/>
  <c r="B3100" i="7"/>
  <c r="B3101" i="7"/>
  <c r="B3102" i="7"/>
  <c r="B3103" i="7"/>
  <c r="B3104" i="7"/>
  <c r="B3105" i="7"/>
  <c r="B3106" i="7"/>
  <c r="B3107" i="7"/>
  <c r="B3108" i="7"/>
  <c r="B3109" i="7"/>
  <c r="B3110" i="7"/>
  <c r="B3111" i="7"/>
  <c r="B3112" i="7"/>
  <c r="B3113" i="7"/>
  <c r="B3114" i="7"/>
  <c r="B3115" i="7"/>
  <c r="B3116" i="7"/>
  <c r="B3117" i="7"/>
  <c r="B3118" i="7"/>
  <c r="B3119" i="7"/>
  <c r="B3120" i="7"/>
  <c r="B3121" i="7"/>
  <c r="B3122" i="7"/>
  <c r="B3123" i="7"/>
  <c r="B3124" i="7"/>
  <c r="B3125" i="7"/>
  <c r="B3126" i="7"/>
  <c r="B3127" i="7"/>
  <c r="B3128" i="7"/>
  <c r="B3129" i="7"/>
  <c r="B3130" i="7"/>
  <c r="B3131" i="7"/>
  <c r="B3132" i="7"/>
  <c r="B3133" i="7"/>
  <c r="B3134" i="7"/>
  <c r="B3135" i="7"/>
  <c r="B3136" i="7"/>
  <c r="B3137" i="7"/>
  <c r="B3138" i="7"/>
  <c r="B3139" i="7"/>
  <c r="B3140" i="7"/>
  <c r="B3141" i="7"/>
  <c r="B3142" i="7"/>
  <c r="B3143" i="7"/>
  <c r="B3144" i="7"/>
  <c r="B3145" i="7"/>
  <c r="B3146" i="7"/>
  <c r="B3147" i="7"/>
  <c r="B3148" i="7"/>
  <c r="B3149" i="7"/>
  <c r="B3150" i="7"/>
  <c r="B3151" i="7"/>
  <c r="B3152" i="7"/>
  <c r="B3153" i="7"/>
  <c r="B3154" i="7"/>
  <c r="B3155" i="7"/>
  <c r="B3156" i="7"/>
  <c r="B3157" i="7"/>
  <c r="B3158" i="7"/>
  <c r="B3159" i="7"/>
  <c r="B3160" i="7"/>
  <c r="B3161" i="7"/>
  <c r="B3162" i="7"/>
  <c r="B3163" i="7"/>
  <c r="B3164" i="7"/>
  <c r="B3165" i="7"/>
  <c r="B3166" i="7"/>
  <c r="B3167" i="7"/>
  <c r="B3168" i="7"/>
  <c r="B3169" i="7"/>
  <c r="B3170" i="7"/>
  <c r="B3171" i="7"/>
  <c r="B3172" i="7"/>
  <c r="B3173" i="7"/>
  <c r="B3174" i="7"/>
  <c r="B3175" i="7"/>
  <c r="B3176" i="7"/>
  <c r="B3177" i="7"/>
  <c r="B3178" i="7"/>
  <c r="B3179" i="7"/>
  <c r="B3180" i="7"/>
  <c r="B3181" i="7"/>
  <c r="B3182" i="7"/>
  <c r="B3183" i="7"/>
  <c r="B3184" i="7"/>
  <c r="B3185" i="7"/>
  <c r="B3186" i="7"/>
  <c r="B3187" i="7"/>
  <c r="B3188" i="7"/>
  <c r="B3189" i="7"/>
  <c r="B3190" i="7"/>
  <c r="B3191" i="7"/>
  <c r="B3192" i="7"/>
  <c r="B3193" i="7"/>
  <c r="B3194" i="7"/>
  <c r="B3195" i="7"/>
  <c r="B3196" i="7"/>
  <c r="B3197" i="7"/>
  <c r="B3198" i="7"/>
  <c r="B3199" i="7"/>
  <c r="B3200" i="7"/>
  <c r="B3201" i="7"/>
  <c r="B3202" i="7"/>
  <c r="B3203" i="7"/>
  <c r="B3204" i="7"/>
  <c r="B3205" i="7"/>
  <c r="B3206" i="7"/>
  <c r="B3207" i="7"/>
  <c r="B3208" i="7"/>
  <c r="B3209" i="7"/>
  <c r="B3210" i="7"/>
  <c r="B3211" i="7"/>
  <c r="B3212" i="7"/>
  <c r="B3213" i="7"/>
  <c r="B3214" i="7"/>
  <c r="B3215" i="7"/>
  <c r="B3216" i="7"/>
  <c r="B3217" i="7"/>
  <c r="B3218" i="7"/>
  <c r="B3219" i="7"/>
  <c r="B3220" i="7"/>
  <c r="B3221" i="7"/>
  <c r="B3222" i="7"/>
  <c r="B3223" i="7"/>
  <c r="B3224" i="7"/>
  <c r="B3225" i="7"/>
  <c r="B3226" i="7"/>
  <c r="B3227" i="7"/>
  <c r="B3228" i="7"/>
  <c r="B3229" i="7"/>
  <c r="B3230" i="7"/>
  <c r="B3231" i="7"/>
  <c r="B3232" i="7"/>
  <c r="B3233" i="7"/>
  <c r="B3234" i="7"/>
  <c r="B3235" i="7"/>
  <c r="B3236" i="7"/>
  <c r="B3237" i="7"/>
  <c r="B3238" i="7"/>
  <c r="B3239" i="7"/>
  <c r="B3240" i="7"/>
  <c r="B3241" i="7"/>
  <c r="B3242" i="7"/>
  <c r="B3243" i="7"/>
  <c r="B3244" i="7"/>
  <c r="B3245" i="7"/>
  <c r="B3246" i="7"/>
  <c r="B3247" i="7"/>
  <c r="B3248" i="7"/>
  <c r="B3249" i="7"/>
  <c r="B3250" i="7"/>
  <c r="B3251" i="7"/>
  <c r="B3252" i="7"/>
  <c r="B3253" i="7"/>
  <c r="B3254" i="7"/>
  <c r="B3255" i="7"/>
  <c r="B3256" i="7"/>
  <c r="B3257" i="7"/>
  <c r="B3258" i="7"/>
  <c r="B3259" i="7"/>
  <c r="B3260" i="7"/>
  <c r="B3261" i="7"/>
  <c r="B3262" i="7"/>
  <c r="B3263" i="7"/>
  <c r="B3264" i="7"/>
  <c r="B3265" i="7"/>
  <c r="B3266" i="7"/>
  <c r="B3267" i="7"/>
  <c r="B3268" i="7"/>
  <c r="B3269" i="7"/>
  <c r="B3270" i="7"/>
  <c r="B3271" i="7"/>
  <c r="B3272" i="7"/>
  <c r="B3273" i="7"/>
  <c r="B3274" i="7"/>
  <c r="B3275" i="7"/>
  <c r="B3276" i="7"/>
  <c r="B3277" i="7"/>
  <c r="B3278" i="7"/>
  <c r="B3279" i="7"/>
  <c r="B3280" i="7"/>
  <c r="B3281" i="7"/>
  <c r="B3282" i="7"/>
  <c r="B3283" i="7"/>
  <c r="B3284" i="7"/>
  <c r="B3285" i="7"/>
  <c r="B3286" i="7"/>
  <c r="B3287" i="7"/>
  <c r="B3288" i="7"/>
  <c r="B3289" i="7"/>
  <c r="B3290" i="7"/>
  <c r="B3291" i="7"/>
  <c r="B3292" i="7"/>
  <c r="B3293" i="7"/>
  <c r="B3294" i="7"/>
  <c r="B3295" i="7"/>
  <c r="B3296" i="7"/>
  <c r="B3297" i="7"/>
  <c r="B3298" i="7"/>
  <c r="B3299" i="7"/>
  <c r="B3300" i="7"/>
  <c r="B3301" i="7"/>
  <c r="B3302" i="7"/>
  <c r="B3303" i="7"/>
  <c r="B3304" i="7"/>
  <c r="B3305" i="7"/>
  <c r="B3306" i="7"/>
  <c r="B3307" i="7"/>
  <c r="B3308" i="7"/>
  <c r="B3309" i="7"/>
  <c r="B3310" i="7"/>
  <c r="B3311" i="7"/>
  <c r="B3312" i="7"/>
  <c r="B3313" i="7"/>
  <c r="B3314" i="7"/>
  <c r="B3315" i="7"/>
  <c r="B3316" i="7"/>
  <c r="B3317" i="7"/>
  <c r="B3318" i="7"/>
  <c r="B3319" i="7"/>
  <c r="B3320" i="7"/>
  <c r="B3321" i="7"/>
  <c r="B3322" i="7"/>
  <c r="B3323" i="7"/>
  <c r="B3324" i="7"/>
  <c r="B3325" i="7"/>
  <c r="B3326" i="7"/>
  <c r="B3327" i="7"/>
  <c r="B3328" i="7"/>
  <c r="B3329" i="7"/>
  <c r="B3330" i="7"/>
  <c r="B3331" i="7"/>
  <c r="B3332" i="7"/>
  <c r="B3333" i="7"/>
  <c r="B3334" i="7"/>
  <c r="B3335" i="7"/>
  <c r="B3336" i="7"/>
  <c r="B3337" i="7"/>
  <c r="B3338" i="7"/>
  <c r="B3339" i="7"/>
  <c r="B3340" i="7"/>
  <c r="B3341" i="7"/>
  <c r="B3342" i="7"/>
  <c r="B3343" i="7"/>
  <c r="B3344" i="7"/>
  <c r="B3345" i="7"/>
  <c r="B3346" i="7"/>
  <c r="B3347" i="7"/>
  <c r="B3348" i="7"/>
  <c r="B3349" i="7"/>
  <c r="B3350" i="7"/>
  <c r="B3351" i="7"/>
  <c r="B3352" i="7"/>
  <c r="B3353" i="7"/>
  <c r="B3354" i="7"/>
  <c r="B3355" i="7"/>
  <c r="B3356" i="7"/>
  <c r="B3357" i="7"/>
  <c r="B3358" i="7"/>
  <c r="B3359" i="7"/>
  <c r="B3360" i="7"/>
  <c r="B3361" i="7"/>
  <c r="B3362" i="7"/>
  <c r="B3363" i="7"/>
  <c r="B3364" i="7"/>
  <c r="B3365" i="7"/>
  <c r="B3366" i="7"/>
  <c r="B3367" i="7"/>
  <c r="B3368" i="7"/>
  <c r="B3369" i="7"/>
  <c r="B3370" i="7"/>
  <c r="B3371" i="7"/>
  <c r="B3372" i="7"/>
  <c r="B3373" i="7"/>
  <c r="B3374" i="7"/>
  <c r="B3375" i="7"/>
  <c r="B3376" i="7"/>
  <c r="B3377" i="7"/>
  <c r="B3378" i="7"/>
  <c r="B3379" i="7"/>
  <c r="B3380" i="7"/>
  <c r="B3381" i="7"/>
  <c r="B3382" i="7"/>
  <c r="B3383" i="7"/>
  <c r="B3384" i="7"/>
  <c r="B3385" i="7"/>
  <c r="B3386" i="7"/>
  <c r="B3387" i="7"/>
  <c r="B3388" i="7"/>
  <c r="B3389" i="7"/>
  <c r="B3390" i="7"/>
  <c r="B3391" i="7"/>
  <c r="B3392" i="7"/>
  <c r="B3393" i="7"/>
  <c r="B3394" i="7"/>
  <c r="B3395" i="7"/>
  <c r="B3396" i="7"/>
  <c r="B3397" i="7"/>
  <c r="B3398" i="7"/>
  <c r="B3399" i="7"/>
  <c r="B3400" i="7"/>
  <c r="B3401" i="7"/>
  <c r="B3402" i="7"/>
  <c r="B3403" i="7"/>
  <c r="B3404" i="7"/>
  <c r="B3405" i="7"/>
  <c r="B3406" i="7"/>
  <c r="B3407" i="7"/>
  <c r="B3408" i="7"/>
  <c r="B3409" i="7"/>
  <c r="B3410" i="7"/>
  <c r="B3411" i="7"/>
  <c r="B3412" i="7"/>
  <c r="B3413" i="7"/>
  <c r="B3414" i="7"/>
  <c r="B3415" i="7"/>
  <c r="B3416" i="7"/>
  <c r="B3417" i="7"/>
  <c r="B3418" i="7"/>
  <c r="B3419" i="7"/>
  <c r="B3420" i="7"/>
  <c r="B3421" i="7"/>
  <c r="B3422" i="7"/>
  <c r="B3423" i="7"/>
  <c r="B3424" i="7"/>
  <c r="B3425" i="7"/>
  <c r="B3426" i="7"/>
  <c r="B3427" i="7"/>
  <c r="B3428" i="7"/>
  <c r="B3429" i="7"/>
  <c r="B3430" i="7"/>
  <c r="B3431" i="7"/>
  <c r="B3432" i="7"/>
  <c r="B3433" i="7"/>
  <c r="B3434" i="7"/>
  <c r="B3435" i="7"/>
  <c r="B3436" i="7"/>
  <c r="B3437" i="7"/>
  <c r="B3438" i="7"/>
  <c r="B3439" i="7"/>
  <c r="B3440" i="7"/>
  <c r="B3441" i="7"/>
  <c r="B3442" i="7"/>
  <c r="B3443" i="7"/>
  <c r="B3444" i="7"/>
  <c r="B3445" i="7"/>
  <c r="B3446" i="7"/>
  <c r="B3447" i="7"/>
  <c r="B3448" i="7"/>
  <c r="B3449" i="7"/>
  <c r="B3450" i="7"/>
  <c r="B3451" i="7"/>
  <c r="B3452" i="7"/>
  <c r="B3453" i="7"/>
  <c r="B3454" i="7"/>
  <c r="B3455" i="7"/>
  <c r="B3456" i="7"/>
  <c r="B3457" i="7"/>
  <c r="B3458" i="7"/>
  <c r="B3459" i="7"/>
  <c r="B3460" i="7"/>
  <c r="B3461" i="7"/>
  <c r="B3462" i="7"/>
  <c r="B3463" i="7"/>
  <c r="B3464" i="7"/>
  <c r="B3465" i="7"/>
  <c r="B3466" i="7"/>
  <c r="B3467" i="7"/>
  <c r="B3468" i="7"/>
  <c r="B3469" i="7"/>
  <c r="B3470" i="7"/>
  <c r="B3471" i="7"/>
  <c r="B3472" i="7"/>
  <c r="B3473" i="7"/>
  <c r="B3474" i="7"/>
  <c r="B3475" i="7"/>
  <c r="B3476" i="7"/>
  <c r="B3477" i="7"/>
  <c r="B3478" i="7"/>
  <c r="B3479" i="7"/>
  <c r="B3480" i="7"/>
  <c r="B3481" i="7"/>
  <c r="B3482" i="7"/>
  <c r="B3483" i="7"/>
  <c r="B3484" i="7"/>
  <c r="B3485" i="7"/>
  <c r="B3486" i="7"/>
  <c r="B3487" i="7"/>
  <c r="B3488" i="7"/>
  <c r="B3489" i="7"/>
  <c r="B3490" i="7"/>
  <c r="B3491" i="7"/>
  <c r="B3492" i="7"/>
  <c r="B3493" i="7"/>
  <c r="B3494" i="7"/>
  <c r="B3495" i="7"/>
  <c r="B3496" i="7"/>
  <c r="B3497" i="7"/>
  <c r="B3498" i="7"/>
  <c r="B3499" i="7"/>
  <c r="B3500" i="7"/>
  <c r="B3501" i="7"/>
  <c r="B3502" i="7"/>
  <c r="B3503" i="7"/>
  <c r="B3504" i="7"/>
  <c r="B3505" i="7"/>
  <c r="B3506" i="7"/>
  <c r="B3507" i="7"/>
  <c r="B3508" i="7"/>
  <c r="B3509" i="7"/>
  <c r="B3510" i="7"/>
  <c r="B3511" i="7"/>
  <c r="B3512" i="7"/>
  <c r="B3513" i="7"/>
  <c r="B3514" i="7"/>
  <c r="B3515" i="7"/>
  <c r="B3516" i="7"/>
  <c r="B3517" i="7"/>
  <c r="B3518" i="7"/>
  <c r="B3519" i="7"/>
  <c r="B3520" i="7"/>
  <c r="B3521" i="7"/>
  <c r="B3522" i="7"/>
  <c r="B3523" i="7"/>
  <c r="B3524" i="7"/>
  <c r="B3525" i="7"/>
  <c r="B3526" i="7"/>
  <c r="B3527" i="7"/>
  <c r="B3528" i="7"/>
  <c r="B3529" i="7"/>
  <c r="B3530" i="7"/>
  <c r="B3531" i="7"/>
  <c r="B3532" i="7"/>
  <c r="B3533" i="7"/>
  <c r="B3534" i="7"/>
  <c r="B3535" i="7"/>
  <c r="B3536" i="7"/>
  <c r="B3537" i="7"/>
  <c r="B3538" i="7"/>
  <c r="B3539" i="7"/>
  <c r="B3540" i="7"/>
  <c r="B3541" i="7"/>
  <c r="B3542" i="7"/>
  <c r="B3543" i="7"/>
  <c r="B3544" i="7"/>
  <c r="B3545" i="7"/>
  <c r="B3546" i="7"/>
  <c r="B3547" i="7"/>
  <c r="B3548" i="7"/>
  <c r="B3549" i="7"/>
  <c r="B3550" i="7"/>
  <c r="B3551" i="7"/>
  <c r="B3552" i="7"/>
  <c r="B3553" i="7"/>
  <c r="B3554" i="7"/>
  <c r="B3555" i="7"/>
  <c r="B3556" i="7"/>
  <c r="B3557" i="7"/>
  <c r="B3558" i="7"/>
  <c r="B3559" i="7"/>
  <c r="B3560" i="7"/>
  <c r="B3561" i="7"/>
  <c r="B3562" i="7"/>
  <c r="B3563" i="7"/>
  <c r="B3564" i="7"/>
  <c r="B3565" i="7"/>
  <c r="B3566" i="7"/>
  <c r="B3567" i="7"/>
  <c r="B3568" i="7"/>
  <c r="B3569" i="7"/>
  <c r="B3570" i="7"/>
  <c r="B3571" i="7"/>
  <c r="B3572" i="7"/>
  <c r="B3573" i="7"/>
  <c r="B3574" i="7"/>
  <c r="B3575" i="7"/>
  <c r="B3576" i="7"/>
  <c r="B3577" i="7"/>
  <c r="B3578" i="7"/>
  <c r="B3579" i="7"/>
  <c r="B3580" i="7"/>
  <c r="B3581" i="7"/>
  <c r="B3582" i="7"/>
  <c r="B3583" i="7"/>
  <c r="B3584" i="7"/>
  <c r="B3585" i="7"/>
  <c r="B3586" i="7"/>
  <c r="B3587" i="7"/>
  <c r="B3588" i="7"/>
  <c r="B3589" i="7"/>
  <c r="B3590" i="7"/>
  <c r="B3591" i="7"/>
  <c r="B3592" i="7"/>
  <c r="B3593" i="7"/>
  <c r="B3594" i="7"/>
  <c r="B3595" i="7"/>
  <c r="B3596" i="7"/>
  <c r="B3597" i="7"/>
  <c r="B3598" i="7"/>
  <c r="B3599" i="7"/>
  <c r="B3600" i="7"/>
  <c r="B3601" i="7"/>
  <c r="B3602" i="7"/>
  <c r="B3603" i="7"/>
  <c r="B3604" i="7"/>
  <c r="B3605" i="7"/>
  <c r="B3606" i="7"/>
  <c r="B3607" i="7"/>
  <c r="B3608" i="7"/>
  <c r="B3609" i="7"/>
  <c r="B3610" i="7"/>
  <c r="B3611" i="7"/>
  <c r="B3612" i="7"/>
  <c r="B3613" i="7"/>
  <c r="B3614" i="7"/>
  <c r="B3615" i="7"/>
  <c r="B3616" i="7"/>
  <c r="B3617" i="7"/>
  <c r="B3618" i="7"/>
  <c r="B3619" i="7"/>
  <c r="B3620" i="7"/>
  <c r="B3621" i="7"/>
  <c r="B3622" i="7"/>
  <c r="B3623" i="7"/>
  <c r="B3624" i="7"/>
  <c r="B3625" i="7"/>
  <c r="B3626" i="7"/>
  <c r="B3627" i="7"/>
  <c r="B3628" i="7"/>
  <c r="B3629" i="7"/>
  <c r="B3630" i="7"/>
  <c r="B3631" i="7"/>
  <c r="B3632" i="7"/>
  <c r="B3633" i="7"/>
  <c r="B3634" i="7"/>
  <c r="B3635" i="7"/>
  <c r="B3636" i="7"/>
  <c r="B3637" i="7"/>
  <c r="B3638" i="7"/>
  <c r="B3639" i="7"/>
  <c r="B3640" i="7"/>
  <c r="B3641" i="7"/>
  <c r="B3642" i="7"/>
  <c r="B3643" i="7"/>
  <c r="B3644" i="7"/>
  <c r="B3645" i="7"/>
  <c r="B3646" i="7"/>
  <c r="B3647" i="7"/>
  <c r="B3648" i="7"/>
  <c r="B3649" i="7"/>
  <c r="B3650" i="7"/>
  <c r="B3651" i="7"/>
  <c r="B3652" i="7"/>
  <c r="B3653" i="7"/>
  <c r="B3654" i="7"/>
  <c r="B3655" i="7"/>
  <c r="B3656" i="7"/>
  <c r="B3657" i="7"/>
  <c r="B3658" i="7"/>
  <c r="B3659" i="7"/>
  <c r="B3660" i="7"/>
  <c r="B3661" i="7"/>
  <c r="B3662" i="7"/>
  <c r="B3663" i="7"/>
  <c r="B3664" i="7"/>
  <c r="B3665" i="7"/>
  <c r="B3666" i="7"/>
  <c r="B3667" i="7"/>
  <c r="B3668" i="7"/>
  <c r="B3669" i="7"/>
  <c r="B3670" i="7"/>
  <c r="B3671" i="7"/>
  <c r="B3672" i="7"/>
  <c r="B3673" i="7"/>
  <c r="B3674" i="7"/>
  <c r="B3675" i="7"/>
  <c r="B3676" i="7"/>
  <c r="B3677" i="7"/>
  <c r="B3678" i="7"/>
  <c r="B3679" i="7"/>
  <c r="B3680" i="7"/>
  <c r="B3681" i="7"/>
  <c r="B3682" i="7"/>
  <c r="B3683" i="7"/>
  <c r="B3684" i="7"/>
  <c r="B3685" i="7"/>
  <c r="B3686" i="7"/>
  <c r="B3687" i="7"/>
  <c r="B3688" i="7"/>
  <c r="B3689" i="7"/>
  <c r="B3690" i="7"/>
  <c r="B3691" i="7"/>
  <c r="B3692" i="7"/>
  <c r="B3693" i="7"/>
  <c r="B3694" i="7"/>
  <c r="B3695" i="7"/>
  <c r="B3696" i="7"/>
  <c r="B3697" i="7"/>
  <c r="B3698" i="7"/>
  <c r="B3699" i="7"/>
  <c r="B3700" i="7"/>
  <c r="B3701" i="7"/>
  <c r="B3702" i="7"/>
  <c r="B3703" i="7"/>
  <c r="B3704" i="7"/>
  <c r="B3705" i="7"/>
  <c r="B3706" i="7"/>
  <c r="B3707" i="7"/>
  <c r="B3708" i="7"/>
  <c r="B3709" i="7"/>
  <c r="B3710" i="7"/>
  <c r="B3711" i="7"/>
  <c r="B3712" i="7"/>
  <c r="B3713" i="7"/>
  <c r="B3714" i="7"/>
  <c r="B3715" i="7"/>
  <c r="B3716" i="7"/>
  <c r="B3717" i="7"/>
  <c r="B3718" i="7"/>
  <c r="B3719" i="7"/>
  <c r="B3720" i="7"/>
  <c r="B3721" i="7"/>
  <c r="B3722" i="7"/>
  <c r="B3723" i="7"/>
  <c r="B3724" i="7"/>
  <c r="B3725" i="7"/>
  <c r="B3726" i="7"/>
  <c r="B3727" i="7"/>
  <c r="B3728" i="7"/>
  <c r="B3729" i="7"/>
  <c r="B3730" i="7"/>
  <c r="B3731" i="7"/>
  <c r="B3732" i="7"/>
  <c r="B3733" i="7"/>
  <c r="B3734" i="7"/>
  <c r="B3735" i="7"/>
  <c r="B3736" i="7"/>
  <c r="B3737" i="7"/>
  <c r="B3738" i="7"/>
  <c r="B3739" i="7"/>
  <c r="B3740" i="7"/>
  <c r="B3741" i="7"/>
  <c r="B3742" i="7"/>
  <c r="B3743" i="7"/>
  <c r="B3744" i="7"/>
  <c r="B3745" i="7"/>
  <c r="B3746" i="7"/>
  <c r="B3747" i="7"/>
  <c r="B3748" i="7"/>
  <c r="B3749" i="7"/>
  <c r="B3750" i="7"/>
  <c r="B3751" i="7"/>
  <c r="B3752" i="7"/>
  <c r="B3753" i="7"/>
  <c r="B3754" i="7"/>
  <c r="B3755" i="7"/>
  <c r="B3756" i="7"/>
  <c r="B3757" i="7"/>
  <c r="B3758" i="7"/>
  <c r="B3759" i="7"/>
  <c r="B3760" i="7"/>
  <c r="B3761" i="7"/>
  <c r="B3762" i="7"/>
  <c r="B3763" i="7"/>
  <c r="B3764" i="7"/>
  <c r="B3765" i="7"/>
  <c r="B3766" i="7"/>
  <c r="B3767" i="7"/>
  <c r="B3768" i="7"/>
  <c r="B3769" i="7"/>
  <c r="B3770" i="7"/>
  <c r="B3771" i="7"/>
  <c r="B3772" i="7"/>
  <c r="B3773" i="7"/>
  <c r="B3774" i="7"/>
  <c r="B3775" i="7"/>
  <c r="B3776" i="7"/>
  <c r="B3777" i="7"/>
  <c r="B3778" i="7"/>
  <c r="B3779" i="7"/>
  <c r="B3780" i="7"/>
  <c r="B3781" i="7"/>
  <c r="B3782" i="7"/>
  <c r="B3783" i="7"/>
  <c r="B3784" i="7"/>
  <c r="B3785" i="7"/>
  <c r="B3786" i="7"/>
  <c r="B3787" i="7"/>
  <c r="B3788" i="7"/>
  <c r="B3789" i="7"/>
  <c r="B3790" i="7"/>
  <c r="B3791" i="7"/>
  <c r="B3792" i="7"/>
  <c r="B3793" i="7"/>
  <c r="B3794" i="7"/>
  <c r="B3795" i="7"/>
  <c r="B3796" i="7"/>
  <c r="B3797" i="7"/>
  <c r="B3798" i="7"/>
  <c r="B3799" i="7"/>
  <c r="B3800" i="7"/>
  <c r="B3801" i="7"/>
  <c r="B3802" i="7"/>
  <c r="B3803" i="7"/>
  <c r="B3804" i="7"/>
  <c r="B3805" i="7"/>
  <c r="B3806" i="7"/>
  <c r="B3807" i="7"/>
  <c r="B3808" i="7"/>
  <c r="B3809" i="7"/>
  <c r="B3810" i="7"/>
  <c r="B3811" i="7"/>
  <c r="B3812" i="7"/>
  <c r="B3813" i="7"/>
  <c r="B3814" i="7"/>
  <c r="B3815" i="7"/>
  <c r="B3816" i="7"/>
  <c r="B3817" i="7"/>
  <c r="B3818" i="7"/>
  <c r="B3819" i="7"/>
  <c r="B3820" i="7"/>
  <c r="B3821" i="7"/>
  <c r="B3822" i="7"/>
  <c r="B3823" i="7"/>
  <c r="B3824" i="7"/>
  <c r="B3825" i="7"/>
  <c r="B3826" i="7"/>
  <c r="B3827" i="7"/>
  <c r="B3828" i="7"/>
  <c r="B3829" i="7"/>
  <c r="B3830" i="7"/>
  <c r="B3831" i="7"/>
  <c r="B3832" i="7"/>
  <c r="B3833" i="7"/>
  <c r="B3834" i="7"/>
  <c r="B3835" i="7"/>
  <c r="B3836" i="7"/>
  <c r="B3837" i="7"/>
  <c r="B3838" i="7"/>
  <c r="B3839" i="7"/>
  <c r="B3840" i="7"/>
  <c r="B3841" i="7"/>
  <c r="B3842" i="7"/>
  <c r="B3843" i="7"/>
  <c r="B3844" i="7"/>
  <c r="B3845" i="7"/>
  <c r="B3846" i="7"/>
  <c r="B3847" i="7"/>
  <c r="B3848" i="7"/>
  <c r="B3849" i="7"/>
  <c r="B3850" i="7"/>
  <c r="B3851" i="7"/>
  <c r="B3852" i="7"/>
  <c r="B3853" i="7"/>
  <c r="B3854" i="7"/>
  <c r="B3855" i="7"/>
  <c r="B3856" i="7"/>
  <c r="B3857" i="7"/>
  <c r="B3858" i="7"/>
  <c r="B3859" i="7"/>
  <c r="B3860" i="7"/>
  <c r="B3861" i="7"/>
  <c r="B3862" i="7"/>
  <c r="B3863" i="7"/>
  <c r="B3864" i="7"/>
  <c r="B3865" i="7"/>
  <c r="B3866" i="7"/>
  <c r="B3867" i="7"/>
  <c r="B3868" i="7"/>
  <c r="B3869" i="7"/>
  <c r="B3870" i="7"/>
  <c r="B3871" i="7"/>
  <c r="B3872" i="7"/>
  <c r="B3873" i="7"/>
  <c r="B3874" i="7"/>
  <c r="B3875" i="7"/>
  <c r="B3876" i="7"/>
  <c r="B3877" i="7"/>
  <c r="B3878" i="7"/>
  <c r="B3879" i="7"/>
  <c r="B3880" i="7"/>
  <c r="B3881" i="7"/>
  <c r="B3882" i="7"/>
  <c r="B3883" i="7"/>
  <c r="B3884" i="7"/>
  <c r="B3885" i="7"/>
  <c r="B3886" i="7"/>
  <c r="B3887" i="7"/>
  <c r="B3888" i="7"/>
  <c r="B3889" i="7"/>
  <c r="B3890" i="7"/>
  <c r="B3891" i="7"/>
  <c r="B3892" i="7"/>
  <c r="B3893" i="7"/>
  <c r="B3894" i="7"/>
  <c r="B3895" i="7"/>
  <c r="B3896" i="7"/>
  <c r="B3897" i="7"/>
  <c r="B3898" i="7"/>
  <c r="B3899" i="7"/>
  <c r="B3900" i="7"/>
  <c r="B3901" i="7"/>
  <c r="B3902" i="7"/>
  <c r="B3903" i="7"/>
  <c r="B3904" i="7"/>
  <c r="B3905" i="7"/>
  <c r="B3906" i="7"/>
  <c r="B3907" i="7"/>
  <c r="B3908" i="7"/>
  <c r="B3909" i="7"/>
  <c r="B3910" i="7"/>
  <c r="B3911" i="7"/>
  <c r="B3912" i="7"/>
  <c r="B3913" i="7"/>
  <c r="B3914" i="7"/>
  <c r="B3915" i="7"/>
  <c r="B3916" i="7"/>
  <c r="B3917" i="7"/>
  <c r="B3918" i="7"/>
  <c r="B3919" i="7"/>
  <c r="B3920" i="7"/>
  <c r="B3921" i="7"/>
  <c r="B3922" i="7"/>
  <c r="B3923" i="7"/>
  <c r="B3924" i="7"/>
  <c r="B3925" i="7"/>
  <c r="B3926" i="7"/>
  <c r="B3927" i="7"/>
  <c r="B3928" i="7"/>
  <c r="B3929" i="7"/>
  <c r="B3930" i="7"/>
  <c r="B3931" i="7"/>
  <c r="B3932" i="7"/>
  <c r="B3933" i="7"/>
  <c r="B3934" i="7"/>
  <c r="B3935" i="7"/>
  <c r="B3936" i="7"/>
  <c r="B3937" i="7"/>
  <c r="B3938" i="7"/>
  <c r="B3939" i="7"/>
  <c r="B3940" i="7"/>
  <c r="B3941" i="7"/>
  <c r="B3942" i="7"/>
  <c r="B3943" i="7"/>
  <c r="B3944" i="7"/>
  <c r="B3945" i="7"/>
  <c r="B3946" i="7"/>
  <c r="B3947" i="7"/>
  <c r="B3948" i="7"/>
  <c r="B3949" i="7"/>
  <c r="B3950" i="7"/>
  <c r="B3951" i="7"/>
  <c r="B3952" i="7"/>
  <c r="B3953" i="7"/>
  <c r="B3954" i="7"/>
  <c r="B3955" i="7"/>
  <c r="B3956" i="7"/>
  <c r="B3957" i="7"/>
  <c r="B3958" i="7"/>
  <c r="B3959" i="7"/>
  <c r="B3960" i="7"/>
  <c r="B3961" i="7"/>
  <c r="B3962" i="7"/>
  <c r="B3963" i="7"/>
  <c r="B3964" i="7"/>
  <c r="B3965" i="7"/>
  <c r="B3966" i="7"/>
  <c r="B3967" i="7"/>
  <c r="B3968" i="7"/>
  <c r="B3969" i="7"/>
  <c r="B3970" i="7"/>
  <c r="B3971" i="7"/>
  <c r="B3972" i="7"/>
  <c r="B3973" i="7"/>
  <c r="B3974" i="7"/>
  <c r="B3975" i="7"/>
  <c r="B3976" i="7"/>
  <c r="B3977" i="7"/>
  <c r="B3978" i="7"/>
  <c r="B3979" i="7"/>
  <c r="B3980" i="7"/>
  <c r="B3981" i="7"/>
  <c r="B3982" i="7"/>
  <c r="B3983" i="7"/>
  <c r="B3984" i="7"/>
  <c r="B3985" i="7"/>
  <c r="B3986" i="7"/>
  <c r="B3987" i="7"/>
  <c r="B3988" i="7"/>
  <c r="B3989" i="7"/>
  <c r="B3990" i="7"/>
  <c r="B3991" i="7"/>
  <c r="B3992" i="7"/>
  <c r="B3993" i="7"/>
  <c r="B3994" i="7"/>
  <c r="B3995" i="7"/>
  <c r="B3996" i="7"/>
  <c r="B3997" i="7"/>
  <c r="B3998" i="7"/>
  <c r="B3999" i="7"/>
  <c r="B4000" i="7"/>
  <c r="B4001" i="7"/>
  <c r="B4002" i="7"/>
  <c r="B4003" i="7"/>
  <c r="B4004" i="7"/>
  <c r="B4005" i="7"/>
  <c r="B4006" i="7"/>
  <c r="B4007" i="7"/>
  <c r="B4008" i="7"/>
  <c r="B4009" i="7"/>
  <c r="B4010" i="7"/>
  <c r="B4011" i="7"/>
  <c r="B4012" i="7"/>
  <c r="B4013" i="7"/>
  <c r="B4014" i="7"/>
  <c r="B4015" i="7"/>
  <c r="B4016" i="7"/>
  <c r="B4017" i="7"/>
  <c r="B4018" i="7"/>
  <c r="B4019" i="7"/>
  <c r="B4020" i="7"/>
  <c r="B4021" i="7"/>
  <c r="B4022" i="7"/>
  <c r="B4023" i="7"/>
  <c r="B4024" i="7"/>
  <c r="B4025" i="7"/>
  <c r="B4026" i="7"/>
  <c r="B4027" i="7"/>
  <c r="B4028" i="7"/>
  <c r="B4029" i="7"/>
  <c r="B4030" i="7"/>
  <c r="B4031" i="7"/>
  <c r="B4032" i="7"/>
  <c r="B4033" i="7"/>
  <c r="B4034" i="7"/>
  <c r="B4035" i="7"/>
  <c r="B4036" i="7"/>
  <c r="B4037" i="7"/>
  <c r="B4038" i="7"/>
  <c r="B4039" i="7"/>
  <c r="B4040" i="7"/>
  <c r="B4041" i="7"/>
  <c r="B4042" i="7"/>
  <c r="B4043" i="7"/>
  <c r="B4044" i="7"/>
  <c r="B4045" i="7"/>
  <c r="B4046" i="7"/>
  <c r="B4047" i="7"/>
  <c r="B4048" i="7"/>
  <c r="B4049" i="7"/>
  <c r="B4050" i="7"/>
  <c r="B4051" i="7"/>
  <c r="B4052" i="7"/>
  <c r="B4053" i="7"/>
  <c r="B4054" i="7"/>
  <c r="B4055" i="7"/>
  <c r="B4056" i="7"/>
  <c r="B4057" i="7"/>
  <c r="B4058" i="7"/>
  <c r="B4059" i="7"/>
  <c r="B4060" i="7"/>
  <c r="B4061" i="7"/>
  <c r="B4062" i="7"/>
  <c r="B4063" i="7"/>
  <c r="B4064" i="7"/>
  <c r="B4065" i="7"/>
  <c r="B4066" i="7"/>
  <c r="B4067" i="7"/>
  <c r="B4068" i="7"/>
  <c r="B4069" i="7"/>
  <c r="B4070" i="7"/>
  <c r="B4071" i="7"/>
  <c r="B4072" i="7"/>
  <c r="B4073" i="7"/>
  <c r="B4074" i="7"/>
  <c r="B4075" i="7"/>
  <c r="B4076" i="7"/>
  <c r="B4077" i="7"/>
  <c r="B4078" i="7"/>
  <c r="B4079" i="7"/>
  <c r="B4080" i="7"/>
  <c r="B4081" i="7"/>
  <c r="B4082" i="7"/>
  <c r="B4083" i="7"/>
  <c r="B4084" i="7"/>
  <c r="B4085" i="7"/>
  <c r="B4086" i="7"/>
  <c r="B4087" i="7"/>
  <c r="B4088" i="7"/>
  <c r="B4089" i="7"/>
  <c r="B4090" i="7"/>
  <c r="B4091" i="7"/>
  <c r="B4092" i="7"/>
  <c r="B4093" i="7"/>
  <c r="B4094" i="7"/>
  <c r="B4095" i="7"/>
  <c r="B4096" i="7"/>
  <c r="B4097" i="7"/>
  <c r="B4098" i="7"/>
  <c r="B4099" i="7"/>
  <c r="B4100" i="7"/>
  <c r="B4101" i="7"/>
  <c r="B4102" i="7"/>
  <c r="B4103" i="7"/>
  <c r="B4104" i="7"/>
  <c r="B4105" i="7"/>
  <c r="B4106" i="7"/>
  <c r="B4107" i="7"/>
  <c r="B4108" i="7"/>
  <c r="B4109" i="7"/>
  <c r="B4110" i="7"/>
  <c r="B4111" i="7"/>
  <c r="B4112" i="7"/>
  <c r="B4113" i="7"/>
  <c r="B4114" i="7"/>
  <c r="B4115" i="7"/>
  <c r="B4116" i="7"/>
  <c r="B4117" i="7"/>
  <c r="B4118" i="7"/>
  <c r="B4119" i="7"/>
  <c r="B4120" i="7"/>
  <c r="B4121" i="7"/>
  <c r="B4122" i="7"/>
  <c r="B4123" i="7"/>
  <c r="B4124" i="7"/>
  <c r="B4125" i="7"/>
  <c r="B4126" i="7"/>
  <c r="B4127" i="7"/>
  <c r="B4128" i="7"/>
  <c r="B4129" i="7"/>
  <c r="B4130" i="7"/>
  <c r="B4131" i="7"/>
  <c r="B4132" i="7"/>
  <c r="B4133" i="7"/>
  <c r="B4134" i="7"/>
  <c r="B4135" i="7"/>
  <c r="B4136" i="7"/>
  <c r="B4137" i="7"/>
  <c r="B4138" i="7"/>
  <c r="B4139" i="7"/>
  <c r="B4140" i="7"/>
  <c r="B4141" i="7"/>
  <c r="B4142" i="7"/>
  <c r="B4143" i="7"/>
  <c r="B4144" i="7"/>
  <c r="B4145" i="7"/>
  <c r="B4146" i="7"/>
  <c r="B4147" i="7"/>
  <c r="B4148" i="7"/>
  <c r="B4149" i="7"/>
  <c r="B4150" i="7"/>
  <c r="B4151" i="7"/>
  <c r="B4152" i="7"/>
  <c r="B4153" i="7"/>
  <c r="B4154" i="7"/>
  <c r="B4155" i="7"/>
  <c r="B4156" i="7"/>
  <c r="B4157" i="7"/>
  <c r="B4158" i="7"/>
  <c r="B4159" i="7"/>
  <c r="B4160" i="7"/>
  <c r="B4161" i="7"/>
  <c r="B4162" i="7"/>
  <c r="B4163" i="7"/>
  <c r="B4164" i="7"/>
  <c r="B4165" i="7"/>
  <c r="B4166" i="7"/>
  <c r="B4167" i="7"/>
  <c r="B4168" i="7"/>
  <c r="B4169" i="7"/>
  <c r="B4170" i="7"/>
  <c r="B4171" i="7"/>
  <c r="B4172" i="7"/>
  <c r="B4173" i="7"/>
  <c r="B4174" i="7"/>
  <c r="B4175" i="7"/>
  <c r="B4176" i="7"/>
  <c r="B4177" i="7"/>
  <c r="B4178" i="7"/>
  <c r="B4179" i="7"/>
  <c r="B4180" i="7"/>
  <c r="B4181" i="7"/>
  <c r="B4182" i="7"/>
  <c r="B4183" i="7"/>
  <c r="B4184" i="7"/>
  <c r="B4185" i="7"/>
  <c r="B4186" i="7"/>
  <c r="B4187" i="7"/>
  <c r="B4188" i="7"/>
  <c r="B4189" i="7"/>
  <c r="B4190" i="7"/>
  <c r="B4191" i="7"/>
  <c r="B4192" i="7"/>
  <c r="B4193" i="7"/>
  <c r="B4194" i="7"/>
  <c r="B4195" i="7"/>
  <c r="B4196" i="7"/>
  <c r="B4197" i="7"/>
  <c r="B4198" i="7"/>
  <c r="B4199" i="7"/>
  <c r="B4200" i="7"/>
  <c r="B4201" i="7"/>
  <c r="B4202" i="7"/>
  <c r="B4203" i="7"/>
  <c r="B4204" i="7"/>
  <c r="B4205" i="7"/>
  <c r="B4206" i="7"/>
  <c r="B4207" i="7"/>
  <c r="B4208" i="7"/>
  <c r="B4209" i="7"/>
  <c r="B4210" i="7"/>
  <c r="B4211" i="7"/>
  <c r="B4212" i="7"/>
  <c r="B4213" i="7"/>
  <c r="B4214" i="7"/>
  <c r="B4215" i="7"/>
  <c r="B4216" i="7"/>
  <c r="B4217" i="7"/>
  <c r="B4218" i="7"/>
  <c r="B4219" i="7"/>
  <c r="B4220" i="7"/>
  <c r="B4221" i="7"/>
  <c r="B4222" i="7"/>
  <c r="B4223" i="7"/>
  <c r="B4224" i="7"/>
  <c r="B4225" i="7"/>
  <c r="B4226" i="7"/>
  <c r="B4227" i="7"/>
  <c r="B4228" i="7"/>
  <c r="B4229" i="7"/>
  <c r="B4230" i="7"/>
  <c r="B4231" i="7"/>
  <c r="B4232" i="7"/>
  <c r="B4233" i="7"/>
  <c r="B4234" i="7"/>
  <c r="B4235" i="7"/>
  <c r="B4236" i="7"/>
  <c r="B4237" i="7"/>
  <c r="B4238" i="7"/>
  <c r="B4239" i="7"/>
  <c r="B4240" i="7"/>
  <c r="B4241" i="7"/>
  <c r="B4242" i="7"/>
  <c r="B4243" i="7"/>
  <c r="B4244" i="7"/>
  <c r="B4245" i="7"/>
  <c r="B4246" i="7"/>
  <c r="B35" i="7"/>
  <c r="B22" i="7"/>
  <c r="B23" i="7"/>
  <c r="B24" i="7"/>
  <c r="B25" i="7"/>
  <c r="B26" i="7"/>
  <c r="B27" i="7"/>
  <c r="B28" i="7"/>
  <c r="B29" i="7"/>
  <c r="B30" i="7"/>
  <c r="B31" i="7"/>
  <c r="B32" i="7"/>
  <c r="B33" i="7"/>
  <c r="B34" i="7"/>
  <c r="B14" i="7"/>
  <c r="B15" i="7"/>
  <c r="B16" i="7"/>
  <c r="B17" i="7"/>
  <c r="B18" i="7"/>
  <c r="B19" i="7"/>
  <c r="B20" i="7"/>
  <c r="B21" i="7"/>
  <c r="B2" i="7"/>
  <c r="B3" i="7"/>
  <c r="B4" i="7"/>
  <c r="B5" i="7"/>
  <c r="B6" i="7"/>
  <c r="B7" i="7"/>
</calcChain>
</file>

<file path=xl/sharedStrings.xml><?xml version="1.0" encoding="utf-8"?>
<sst xmlns="http://schemas.openxmlformats.org/spreadsheetml/2006/main" count="29168" uniqueCount="5930">
  <si>
    <t>&lt;check_type:"Windows" version:"2"&gt;</t>
  </si>
  <si>
    <t>&lt;group_policy:"CIS Microsoft Windows Server 2022"&gt;</t>
  </si>
  <si>
    <t>&lt;if&gt;</t>
  </si>
  <si>
    <t xml:space="preserve">  &lt;condition type:"AND"&gt;</t>
  </si>
  <si>
    <t>&lt;custom_item&gt;</t>
  </si>
  <si>
    <t xml:space="preserve">  type                     : AUDIT_POWERSHELL</t>
  </si>
  <si>
    <t xml:space="preserve">  description              : "Windows Server 2019 2022 or 2025 is installed"</t>
  </si>
  <si>
    <t xml:space="preserve">  check_type               : CHECK_REGEX</t>
  </si>
  <si>
    <t xml:space="preserve">  value_type               : POLICY_TEXT</t>
  </si>
  <si>
    <t xml:space="preserve">  value_data               : "^[a-zA-Z0-9\(\)\s]*20(19|22|25)[\s]*[a-zA-Z0-9\(\)\s:]*$"</t>
  </si>
  <si>
    <t xml:space="preserve">  powershell_args          : "$p = Get-ItemProperty -Path 'Registry::HKEY_LOCAL_MACHINE\Software\Microsoft\Windows Nt\Currentversion' -ErrorAction SilentlyContinue; $val = if ($p) { [string]$p.'ProductName' } else { $null }; if ($val -ne $null) { $val } else { 'NOT_FOUND' }"</t>
  </si>
  <si>
    <t>&lt;/custom_item&gt;</t>
  </si>
  <si>
    <t xml:space="preserve">  description              : "Check if server is Domain Controller"</t>
  </si>
  <si>
    <t xml:space="preserve">  value_data               : 4 || 5</t>
  </si>
  <si>
    <t xml:space="preserve">  powershell_args          : "$obj = Get-WmiObject -Namespace 'root/CIMV2' -Query 'select DomainRole from Win32_ComputerSystem' -ErrorAction SilentlyContinue; $val = if ($obj) { $obj.DomainRole } else { $null }; if ($val -ne $null) { [string]$val } else { 'NOT_FOUND' }"</t>
  </si>
  <si>
    <t xml:space="preserve">  &lt;/condition&gt;</t>
  </si>
  <si>
    <t xml:space="preserve">  &lt;then&gt;</t>
  </si>
  <si>
    <t xml:space="preserve">  description              : "1.0001 - MSSVR - Ensure Enforce password history is set to 24 or more password(s)"</t>
  </si>
  <si>
    <t xml:space="preserve">  info                     : "This policy setting determines the number of renewed, unique passwords that have to be associated with a user account before you can reuse an old password."</t>
  </si>
  <si>
    <t xml:space="preserve">  reference                : "NIST 800-53r5|IA-5(1)"</t>
  </si>
  <si>
    <t xml:space="preserve">  see_also                 : "See HTH Policies and Standards"</t>
  </si>
  <si>
    <t xml:space="preserve">  value_data               : [24..MAX]</t>
  </si>
  <si>
    <t xml:space="preserve">  powershell_args          : "$tmp = [System.IO.Path]::GetTempFileName(); secedit /export /cfg $tmp /quiet; $val = (Get-Content $tmp | Where-Object { $_ -match '^PasswordHistorySize\s*=' } | Select-Object -Last 1) -replace '.*=\s*',''; Remove-Item $tmp -Force; if ($val -ne '') { $val.Trim() } else { 'NOT_FOUND' }"</t>
  </si>
  <si>
    <t xml:space="preserve">  description              : "1.0002 - MSSVR - Ensure Maximum password age is set to 365 or fewer days, but not 0"</t>
  </si>
  <si>
    <t xml:space="preserve">  info                     : "This policy setting defines how long a user can use their password before it expires."</t>
  </si>
  <si>
    <t xml:space="preserve">  value_data               : [1..365]</t>
  </si>
  <si>
    <t xml:space="preserve">  powershell_args          : "$tmp = [System.IO.Path]::GetTempFileName(); secedit /export /cfg $tmp /quiet; $val = (Get-Content $tmp | Where-Object { $_ -match '^MaximumPasswordAge\s*=' } | Select-Object -Last 1) -replace '.*=\s*',''; Remove-Item $tmp -Force; if ($val -ne '') { $val.Trim() } else { 'NOT_FOUND' }"</t>
  </si>
  <si>
    <t xml:space="preserve">  description              : "1.0003 - MSSVR - Ensure Minimum password age is set to 1 or more day(s)"</t>
  </si>
  <si>
    <t xml:space="preserve">  info                     : "This policy setting determines the number of days that you must use a password before you can change it."</t>
  </si>
  <si>
    <t xml:space="preserve">  value_data               : [1..MAX]</t>
  </si>
  <si>
    <t xml:space="preserve">  powershell_args          : "$tmp = [System.IO.Path]::GetTempFileName(); secedit /export /cfg $tmp /quiet; $val = (Get-Content $tmp | Where-Object { $_ -match '^MinimumPasswordAge\s*=' } | Select-Object -Last 1) -replace '.*=\s*',''; Remove-Item $tmp -Force; if ($val -ne '') { $val.Trim() } else { 'NOT_FOUND' }"</t>
  </si>
  <si>
    <t xml:space="preserve">  description              : "1.0004 - MSSVR - Ensure Minimum password length is set to 14 or more character(s)"</t>
  </si>
  <si>
    <t xml:space="preserve">  info                     : "This policy setting determines the least number of characters that make up a password for a user account."</t>
  </si>
  <si>
    <t xml:space="preserve">  value_data               : [14..MAX]</t>
  </si>
  <si>
    <t xml:space="preserve">  powershell_args          : "$tmp = [System.IO.Path]::GetTempFileName(); secedit /export /cfg $tmp /quiet; $val = (Get-Content $tmp | Where-Object { $_ -match '^MinimumPasswordLength\s*=' } | Select-Object -Last 1) -replace '.*=\s*',''; Remove-Item $tmp -Force; if ($val -ne '') { $val.Trim() } else { 'NOT_FOUND' }"</t>
  </si>
  <si>
    <t xml:space="preserve">  description              : "1.0005 - MSSVR - Ensure Password must meet complexity requirements is set to Enabled"</t>
  </si>
  <si>
    <t xml:space="preserve">  info                     : "This policy setting checks all new passwords to ensure that they meet basic requirements for strong passwords."</t>
  </si>
  <si>
    <t xml:space="preserve">  value_data               : "Enabled"</t>
  </si>
  <si>
    <t xml:space="preserve">  powershell_args          : "$tmp = [System.IO.Path]::GetTempFileName(); secedit /export /cfg $tmp /quiet; $val = (Get-Content $tmp | Where-Object { $_ -match '^PasswordComplexity\s*=' } | Select-Object -Last 1) -replace '.*=\s*',''; Remove-Item $tmp -Force; if ($val -eq '1') { 'Enabled' } elseif ($val -eq '0') { 'Disabled' } else { 'NOT_FOUND' }"</t>
  </si>
  <si>
    <t xml:space="preserve">  description              : "1.0006 - MSSVR - Ensure Store passwords using reversible encryption is set to Disabled"</t>
  </si>
  <si>
    <t xml:space="preserve">  info                     : "This policy setting determines whether the operating system stores passwords in a way that uses reversible encryption, which provides support for application protocols that require knowledge of the user's password for authentication purposes."</t>
  </si>
  <si>
    <t xml:space="preserve">  reference                : "NIST 800-53r5|IA-5(1) SC-28 SC-28(1)"</t>
  </si>
  <si>
    <t xml:space="preserve">  value_data               : "Disabled"</t>
  </si>
  <si>
    <t xml:space="preserve">  powershell_args          : "$tmp = [System.IO.Path]::GetTempFileName(); secedit /export /cfg $tmp /quiet; $val = (Get-Content $tmp | Where-Object { $_ -match '^ClearTextPassword\s*=' } | Select-Object -Last 1) -replace '.*=\s*',''; Remove-Item $tmp -Force; if ($val -eq '1') { 'Enabled' } elseif ($val -eq '0') { 'Disabled' } else { 'NOT_FOUND' }"</t>
  </si>
  <si>
    <t xml:space="preserve">  description              : "1.0007 - MSSVR - Ensure Account lockout duration is set to 15 or more minute(s)"</t>
  </si>
  <si>
    <t xml:space="preserve">  info                     : "This policy setting determines the length of time that must pass before a locked account is unlocked and a user can try to log on again."</t>
  </si>
  <si>
    <t xml:space="preserve">  reference                : "NIST 800-53r5|AC-7 AC-19"</t>
  </si>
  <si>
    <t xml:space="preserve">  value_data               : [15..MAX]</t>
  </si>
  <si>
    <t xml:space="preserve">  powershell_args          : "$tmp = [System.IO.Path]::GetTempFileName(); secedit /export /cfg $tmp /quiet; $val = (Get-Content $tmp | Where-Object { $_ -match '^LockoutDuration\s*=' } | Select-Object -Last 1) -replace '.*=\s*',''; Remove-Item $tmp -Force; if ($val -ne '') { $val.Trim() } else { 'NOT_FOUND' }"</t>
  </si>
  <si>
    <t xml:space="preserve">  description              : "1.0008 - MSSVR - Ensure Account lockout threshold is set to 5 or fewer invalid logon attempt(s), but not 0"</t>
  </si>
  <si>
    <t xml:space="preserve">  info                     : "This policy setting determines the number of failed logon attempts before the account is locked."</t>
  </si>
  <si>
    <t xml:space="preserve">  value_data               : [1..5]</t>
  </si>
  <si>
    <t xml:space="preserve">  powershell_args          : "$tmp = [System.IO.Path]::GetTempFileName(); secedit /export /cfg $tmp /quiet; $val = (Get-Content $tmp | Where-Object { $_ -match '^LockoutBadCount\s*=' } | Select-Object -Last 1) -replace '.*=\s*',''; Remove-Item $tmp -Force; if ($val -ne '') { $val.Trim() } else { 'NOT_FOUND' }"</t>
  </si>
  <si>
    <t xml:space="preserve">  description              : "1.0009 - MSSVR - Ensure Reset account lockout counter after is set to 15 or more minute(s)"</t>
  </si>
  <si>
    <t xml:space="preserve">  info                     : "This policy setting determines the length of time before the Account lockout threshold resets to zero."</t>
  </si>
  <si>
    <t xml:space="preserve">  powershell_args          : "$tmp = [System.IO.Path]::GetTempFileName(); secedit /export /cfg $tmp /quiet; $val = (Get-Content $tmp | Where-Object { $_ -match '^ResetLockoutCount\s*=' } | Select-Object -Last 1) -replace '.*=\s*',''; Remove-Item $tmp -Force; if ($val -ne '') { $val.Trim() } else { 'NOT_FOUND' }"</t>
  </si>
  <si>
    <t xml:space="preserve">  description              : "1.0010 - MSSVR - Ensure Audit Credential Validation is set to Success and Failure"</t>
  </si>
  <si>
    <t xml:space="preserve">  info                     : "This subcategory reports the results of validation tests on credentials submitted for a user account logon request."</t>
  </si>
  <si>
    <t xml:space="preserve">  reference                : "NIST 800-53r5|AU-3 AU-3(1) AU-7 AU-12"</t>
  </si>
  <si>
    <t xml:space="preserve">  value_data               : "Success and Failure"</t>
  </si>
  <si>
    <t xml:space="preserve">  powershell_args          : "$val = 'No Auditing'; $r = auditpol /get /subcategory:'Credential Validation' 2&gt;&amp;1; $line = $r | Where-Object { $_ -like '*Credential Validation*' } | Select-Object -Last 1; if ($line) { $parts = $line -split '\s{2,}'; if ($parts.Count -gt 1) { $val = $parts[-1].Trim() } }; $val"</t>
  </si>
  <si>
    <t xml:space="preserve">  description              : "1.0011 - MSSVR - Ensure Audit Kerberos Authentication Service is set to Success and Failure (DC Only)"</t>
  </si>
  <si>
    <t xml:space="preserve">  info                     : "This subcategory reports the results of events generated after a Kerberos authentication TGT request."</t>
  </si>
  <si>
    <t xml:space="preserve">  powershell_args          : "$val = 'No Auditing'; $r = auditpol /get /subcategory:'Kerberos Authentication Service' 2&gt;&amp;1; $line = $r | Where-Object { $_ -like '*Kerberos Authentication Service*' } | Select-Object -Last 1; if ($line) { $parts = $line -split '\s{2,}'; if ($parts.Count -gt 1) { $val = $parts[-1].Trim() } }; $val"</t>
  </si>
  <si>
    <t xml:space="preserve">  description              : "1.0012 - MSSVR - Ensure Audit Kerberos Service Ticket Operations is set to Success and Failure (DC Only)"</t>
  </si>
  <si>
    <t xml:space="preserve">  info                     : "This subcategory reports the results of events generated by Kerberos authentication ticket-granting ticket (TGT) requests."</t>
  </si>
  <si>
    <t xml:space="preserve">  powershell_args          : "$val = 'No Auditing'; $r = auditpol /get /subcategory:'Kerberos Service Ticket Operations' 2&gt;&amp;1; $line = $r | Where-Object { $_ -like '*Kerberos Service Ticket Operations*' } | Select-Object -Last 1; if ($line) { $parts = $line -split '\s{2,}'; if ($parts.Count -gt 1) { $val = $parts[-1].Trim() } }; $val"</t>
  </si>
  <si>
    <t xml:space="preserve">  description              : "1.0013 - MSSVR - Ensure Audit Application Group Management is set to Success and Failure"</t>
  </si>
  <si>
    <t xml:space="preserve">  info                     : "This policy setting allows you to audit events generated by changes to application groups such as the following: - Application group is created, changed, or deleted."</t>
  </si>
  <si>
    <t xml:space="preserve">  powershell_args          : "$val = 'No Auditing'; $r = auditpol /get /subcategory:'Application Group Management' 2&gt;&amp;1; $line = $r | Where-Object { $_ -like '*Application Group Management*' } | Select-Object -Last 1; if ($line) { $parts = $line -split '\s{2,}'; if ($parts.Count -gt 1) { $val = $parts[-1].Trim() } }; $val"</t>
  </si>
  <si>
    <t xml:space="preserve">  description              : "1.0014 - MSSVR - Ensure Audit Computer Account Management is set to include Success (DC only)"</t>
  </si>
  <si>
    <t xml:space="preserve">  info                     : "This subcategory reports each event of computer account management, such as when a computer account is created, changed, deleted, renamed, disabled, or enabled."</t>
  </si>
  <si>
    <t xml:space="preserve">  value_data               : "Success and Failure || Success"</t>
  </si>
  <si>
    <t xml:space="preserve">  powershell_args          : "$val = 'No Auditing'; $r = auditpol /get /subcategory:'Computer Account Management' 2&gt;&amp;1; $line = $r | Where-Object { $_ -like '*Computer Account Management*' } | Select-Object -Last 1; if ($line) { $parts = $line -split '\s{2,}'; if ($parts.Count -gt 1) { $val = $parts[-1].Trim() } }; $val"</t>
  </si>
  <si>
    <t xml:space="preserve">  description              : "1.0015 - MSSVR - Ensure Audit Distribution Group Management is set to include Success (DC only)"</t>
  </si>
  <si>
    <t xml:space="preserve">  info                     : "This subcategory reports each event of distribution group management, such as when a distribution group is created, changed, or deleted or when a member is added to or removed from a distribution group."</t>
  </si>
  <si>
    <t xml:space="preserve">  powershell_args          : "$val = 'No Auditing'; $r = auditpol /get /subcategory:'Distribution Group Management' 2&gt;&amp;1; $line = $r | Where-Object { $_ -like '*Distribution Group Management*' } | Select-Object -Last 1; if ($line) { $parts = $line -split '\s{2,}'; if ($parts.Count -gt 1) { $val = $parts[-1].Trim() } }; $val"</t>
  </si>
  <si>
    <t xml:space="preserve">  description              : "1.0016 - MSSVR - Ensure Audit Other Account Management Events is set to include Success (DC only)"</t>
  </si>
  <si>
    <t xml:space="preserve">  info                     : "This subcategory reports other account management events."</t>
  </si>
  <si>
    <t xml:space="preserve">  value_data               : "Success || Success and Failure"</t>
  </si>
  <si>
    <t xml:space="preserve">  powershell_args          : "$val = 'No Auditing'; $r = auditpol /get /subcategory:'Other Account Management Events' 2&gt;&amp;1; $line = $r | Where-Object { $_ -like '*Other Account Management Events*' } | Select-Object -Last 1; if ($line) { $parts = $line -split '\s{2,}'; if ($parts.Count -gt 1) { $val = $parts[-1].Trim() } }; $val"</t>
  </si>
  <si>
    <t xml:space="preserve">  description              : "1.0017 - MSSVR - Ensure Audit Security Group Management is set to include Success"</t>
  </si>
  <si>
    <t xml:space="preserve">  info                     : "This subcategory reports each event of security group management, such as when a security group is created, changed, or deleted or when a member is added to or removed from a security group."</t>
  </si>
  <si>
    <t xml:space="preserve">  powershell_args          : "$val = 'No Auditing'; $r = auditpol /get /subcategory:'Security Group Management' 2&gt;&amp;1; $line = $r | Where-Object { $_ -like '*Security Group Management*' } | Select-Object -Last 1; if ($line) { $parts = $line -split '\s{2,}'; if ($parts.Count -gt 1) { $val = $parts[-1].Trim() } }; $val"</t>
  </si>
  <si>
    <t xml:space="preserve">  description              : "1.0018 - MSSVR - Ensure Audit User Account Management is set to Success and Failure"</t>
  </si>
  <si>
    <t xml:space="preserve">  info                     : "This subcategory reports each event of user account management, such as when a user account is created, changed, or deleted; a user account is renamed, disabled, or enabled; or a password is set or changed."</t>
  </si>
  <si>
    <t xml:space="preserve">  powershell_args          : "$val = 'No Auditing'; $r = auditpol /get /subcategory:'User Account Management' 2&gt;&amp;1; $line = $r | Where-Object { $_ -like '*User Account Management*' } | Select-Object -Last 1; if ($line) { $parts = $line -split '\s{2,}'; if ($parts.Count -gt 1) { $val = $parts[-1].Trim() } }; $val"</t>
  </si>
  <si>
    <t xml:space="preserve">  description              : "1.0019 - MSSVR - Ensure Audit PNP Activity is set to include Success"</t>
  </si>
  <si>
    <t xml:space="preserve">  info                     : "This policy setting allows you to audit when plug and play detects an external device."</t>
  </si>
  <si>
    <t xml:space="preserve">  powershell_args          : "$val = 'No Auditing'; $r = auditpol /get /subcategory:'Plug and Play Events' 2&gt;&amp;1; $line = $r | Where-Object { $_ -like '*Plug and Play Events*' } | Select-Object -Last 1; if ($line) { $parts = $line -split '\s{2,}'; if ($parts.Count -gt 1) { $val = $parts[-1].Trim() } }; $val"</t>
  </si>
  <si>
    <t xml:space="preserve">  description              : "1.0020 - MSSVR - Ensure Audit Process Creation is set to include Success"</t>
  </si>
  <si>
    <t xml:space="preserve">  info                     : "This subcategory reports the creation of a process and the name of the program or user that created it."</t>
  </si>
  <si>
    <t xml:space="preserve">  powershell_args          : "$val = 'No Auditing'; $r = auditpol /get /subcategory:'Process Creation' 2&gt;&amp;1; $line = $r | Where-Object { $_ -like '*Process Creation*' } | Select-Object -Last 1; if ($line) { $parts = $line -split '\s{2,}'; if ($parts.Count -gt 1) { $val = $parts[-1].Trim() } }; $val"</t>
  </si>
  <si>
    <t xml:space="preserve">  description              : "1.0021 - MSSVR - Ensure Audit Directory Service Access is set to include Failure (DC only)"</t>
  </si>
  <si>
    <t xml:space="preserve">  info                     : "This subcategory reports when an AD DS object is accessed."</t>
  </si>
  <si>
    <t xml:space="preserve">  value_data               : "Failure || Success and Failure"</t>
  </si>
  <si>
    <t xml:space="preserve">  powershell_args          : "$val = 'No Auditing'; $r = auditpol /get /subcategory:'Directory Service Access' 2&gt;&amp;1; $line = $r | Where-Object { $_ -like '*Directory Service Access*' } | Select-Object -Last 1; if ($line) { $parts = $line -split '\s{2,}'; if ($parts.Count -gt 1) { $val = $parts[-1].Trim() } }; $val"</t>
  </si>
  <si>
    <t xml:space="preserve">  description              : "1.0022 - MSSVR - Ensure Audit Directory Service Changes is set to include Success (DC only)"</t>
  </si>
  <si>
    <t xml:space="preserve">  info                     : "This subcategory reports changes to objects in Active Directory Domain Services (AD DS)."</t>
  </si>
  <si>
    <t xml:space="preserve">  powershell_args          : "$val = 'No Auditing'; $r = auditpol /get /subcategory:'Directory Service Changes' 2&gt;&amp;1; $line = $r | Where-Object { $_ -like '*Directory Service Changes*' } | Select-Object -Last 1; if ($line) { $parts = $line -split '\s{2,}'; if ($parts.Count -gt 1) { $val = $parts[-1].Trim() } }; $val"</t>
  </si>
  <si>
    <t xml:space="preserve">  description              : "1.0023 - MSSVR - Ensure Audit Account Lockout is set to include Failure"</t>
  </si>
  <si>
    <t xml:space="preserve">  info                     : "This subcategory reports when a user's account is locked out as a result of too many failed logon attempts."</t>
  </si>
  <si>
    <t xml:space="preserve">  powershell_args          : "$val = 'No Auditing'; $r = auditpol /get /subcategory:'Account Lockout' 2&gt;&amp;1; $line = $r | Where-Object { $_ -like '*Account Lockout*' } | Select-Object -Last 1; if ($line) { $parts = $line -split '\s{2,}'; if ($parts.Count -gt 1) { $val = $parts[-1].Trim() } }; $val"</t>
  </si>
  <si>
    <t xml:space="preserve">  description              : "1.0024 - MSSVR - Ensure Audit Group Membership is set to include Success"</t>
  </si>
  <si>
    <t xml:space="preserve">  info                     : "This policy allows you to audit the group membership information in the user's logon token."</t>
  </si>
  <si>
    <t xml:space="preserve">  powershell_args          : "$val = 'No Auditing'; $r = auditpol /get /subcategory:'Group Membership' 2&gt;&amp;1; $line = $r | Where-Object { $_ -like '*Group Membership*' } | Select-Object -Last 1; if ($line) { $parts = $line -split '\s{2,}'; if ($parts.Count -gt 1) { $val = $parts[-1].Trim() } }; $val"</t>
  </si>
  <si>
    <t xml:space="preserve">  description              : "1.0025 - MSSVR - Ensure Audit Logoff is set to include Success"</t>
  </si>
  <si>
    <t xml:space="preserve">  info                     : "This subcategory reports when a user logs off from the system."</t>
  </si>
  <si>
    <t xml:space="preserve">  powershell_args          : "$val = 'No Auditing'; $r = auditpol /get /subcategory:'Logoff' 2&gt;&amp;1; $line = $r | Where-Object { $_ -like '*Logoff*' } | Select-Object -Last 1; if ($line) { $parts = $line -split '\s{2,}'; if ($parts.Count -gt 1) { $val = $parts[-1].Trim() } }; $val"</t>
  </si>
  <si>
    <t xml:space="preserve">  description              : "1.0026 - MSSVR - Ensure Audit Logon is set to Success and Failure"</t>
  </si>
  <si>
    <t xml:space="preserve">  info                     : "This subcategory reports when a user attempts to log on to the system."</t>
  </si>
  <si>
    <t xml:space="preserve">  powershell_args          : "$val = 'No Auditing'; $r = auditpol /get /subcategory:'Logon' 2&gt;&amp;1; $line = $r | Where-Object { $_ -like '*Logon*' } | Select-Object -Last 1; if ($line) { $parts = $line -split '\s{2,}'; if ($parts.Count -gt 1) { $val = $parts[-1].Trim() } }; $val"</t>
  </si>
  <si>
    <t xml:space="preserve">  description              : "1.0027 - MSSVR - Ensure Audit Other Logon/Logoff Events is set to Success and Failure"</t>
  </si>
  <si>
    <t xml:space="preserve">  info                     : "This subcategory reports other logon/logoff-related events, such as Remote Desktop Services session disconnects and reconnects, using RunAs to run processes under a different account, and locking and unlocking a workstation."</t>
  </si>
  <si>
    <t xml:space="preserve">  powershell_args          : "$val = 'No Auditing'; $r = auditpol /get /subcategory:'Other Logon/Logoff Events' 2&gt;&amp;1; $line = $r | Where-Object { $_ -like '*Other Logon/Logoff Events*' } | Select-Object -Last 1; if ($line) { $parts = $line -split '\s{2,}'; if ($parts.Count -gt 1) { $val = $parts[-1].Trim() } }; $val"</t>
  </si>
  <si>
    <t xml:space="preserve">  description              : "1.0028 - MSSVR - Ensure Audit Special Logon is set to include Success"</t>
  </si>
  <si>
    <t xml:space="preserve">  info                     : "This subcategory reports when a special logon is used."</t>
  </si>
  <si>
    <t xml:space="preserve">  powershell_args          : "$val = 'No Auditing'; $r = auditpol /get /subcategory:'Special Logon' 2&gt;&amp;1; $line = $r | Where-Object { $_ -like '*Special Logon*' } | Select-Object -Last 1; if ($line) { $parts = $line -split '\s{2,}'; if ($parts.Count -gt 1) { $val = $parts[-1].Trim() } }; $val"</t>
  </si>
  <si>
    <t xml:space="preserve">  description              : "1.0029 - MSSVR - Ensure Audit Detailed File Share is set to include Failure"</t>
  </si>
  <si>
    <t xml:space="preserve">  info                     : "This subcategory allows you to audit attempts to access files and folders on a shared folder."</t>
  </si>
  <si>
    <t xml:space="preserve">  powershell_args          : "$val = 'No Auditing'; $r = auditpol /get /subcategory:'Detailed File Share' 2&gt;&amp;1; $line = $r | Where-Object { $_ -like '*Detailed File Share*' } | Select-Object -Last 1; if ($line) { $parts = $line -split '\s{2,}'; if ($parts.Count -gt 1) { $val = $parts[-1].Trim() } }; $val"</t>
  </si>
  <si>
    <t xml:space="preserve">  description              : "1.0030 - MSSVR - Ensure Audit File Share is set to Success and Failure"</t>
  </si>
  <si>
    <t xml:space="preserve">  info                     : "This policy setting allows you to audit attempts to access a shared folder."</t>
  </si>
  <si>
    <t xml:space="preserve">  powershell_args          : "$val = 'No Auditing'; $r = auditpol /get /subcategory:'File Share' 2&gt;&amp;1; $line = $r | Where-Object { $_ -like '*File Share*' } | Select-Object -Last 1; if ($line) { $parts = $line -split '\s{2,}'; if ($parts.Count -gt 1) { $val = $parts[-1].Trim() } }; $val"</t>
  </si>
  <si>
    <t xml:space="preserve">  description              : "1.0031 - MSSVR - Ensure Audit Other Object Access Events is set to Success and Failure"</t>
  </si>
  <si>
    <t xml:space="preserve">  info                     : "This policy setting allows you to audit events generated by the management of task scheduler jobs or COM+ objects."</t>
  </si>
  <si>
    <t xml:space="preserve">  powershell_args          : "$val = 'No Auditing'; $r = auditpol /get /subcategory:'Other Object Access Events' 2&gt;&amp;1; $line = $r | Where-Object { $_ -like '*Other Object Access Events*' } | Select-Object -Last 1; if ($line) { $parts = $line -split '\s{2,}'; if ($parts.Count -gt 1) { $val = $parts[-1].Trim() } }; $val"</t>
  </si>
  <si>
    <t xml:space="preserve">  description              : "1.0032 - MSSVR - Ensure Audit Removable Storage is set to Success and Failure"</t>
  </si>
  <si>
    <t xml:space="preserve">  info                     : "This policy setting allows you to audit user attempts to access file system objects on a removable storage device."</t>
  </si>
  <si>
    <t xml:space="preserve">  powershell_args          : "$val = 'No Auditing'; $r = auditpol /get /subcategory:'Removable Storage' 2&gt;&amp;1; $line = $r | Where-Object { $_ -like '*Removable Storage*' } | Select-Object -Last 1; if ($line) { $parts = $line -split '\s{2,}'; if ($parts.Count -gt 1) { $val = $parts[-1].Trim() } }; $val"</t>
  </si>
  <si>
    <t xml:space="preserve">  description              : "1.0033 - MSSVR - Ensure Audit Audit Policy Change is set to include Success"</t>
  </si>
  <si>
    <t xml:space="preserve">  info                     : "This subcategory reports changes in audit policy including SACL changes."</t>
  </si>
  <si>
    <t xml:space="preserve">  powershell_args          : "$val = 'No Auditing'; $r = auditpol /get /subcategory:'Audit Policy Change' 2&gt;&amp;1; $line = $r | Where-Object { $_ -like '*Audit Policy Change*' } | Select-Object -Last 1; if ($line) { $parts = $line -split '\s{2,}'; if ($parts.Count -gt 1) { $val = $parts[-1].Trim() } }; $val"</t>
  </si>
  <si>
    <t xml:space="preserve">  description              : "1.0034 - MSSVR - Ensure Audit Authentication Policy Change is set to include Success"</t>
  </si>
  <si>
    <t xml:space="preserve">  info                     : "This subcategory reports changes in authentication policy."</t>
  </si>
  <si>
    <t xml:space="preserve">  powershell_args          : "$val = 'No Auditing'; $r = auditpol /get /subcategory:'Authentication Policy Change' 2&gt;&amp;1; $line = $r | Where-Object { $_ -like '*Authentication Policy Change*' } | Select-Object -Last 1; if ($line) { $parts = $line -split '\s{2,}'; if ($parts.Count -gt 1) { $val = $parts[-1].Trim() } }; $val"</t>
  </si>
  <si>
    <t xml:space="preserve">  description              : "1.0035 - MSSVR - Ensure Audit Authorization Policy Change is set to include Success"</t>
  </si>
  <si>
    <t xml:space="preserve">  info                     : "This subcategory reports changes in authorization policy."</t>
  </si>
  <si>
    <t xml:space="preserve">  powershell_args          : "$val = 'No Auditing'; $r = auditpol /get /subcategory:'Authorization Policy Change' 2&gt;&amp;1; $line = $r | Where-Object { $_ -like '*Authorization Policy Change*' } | Select-Object -Last 1; if ($line) { $parts = $line -split '\s{2,}'; if ($parts.Count -gt 1) { $val = $parts[-1].Trim() } }; $val"</t>
  </si>
  <si>
    <t xml:space="preserve">  description              : "1.0036 - MSSVR - Ensure Audit MPSSVC Rule-Level Policy Change is set to Success and Failure"</t>
  </si>
  <si>
    <t xml:space="preserve">  info                     : "This subcategory determines whether the operating system generates audit events when changes are made to policy rules for the Microsoft Protection Service (MPSSVC."</t>
  </si>
  <si>
    <t xml:space="preserve">  powershell_args          : "$val = 'No Auditing'; $r = auditpol /get /subcategory:'MPSSVC Rule-Level Policy Change' 2&gt;&amp;1; $line = $r | Where-Object { $_ -like '*MPSSVC Rule-Level Policy Change*' } | Select-Object -Last 1; if ($line) { $parts = $line -split '\s{2,}'; if ($parts.Count -gt 1) { $val = $parts[-1].Trim() } }; $val"</t>
  </si>
  <si>
    <t xml:space="preserve">  description              : "1.0037 - MSSVR - Ensure Audit Other Policy Change Events is set to include Failure"</t>
  </si>
  <si>
    <t xml:space="preserve">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</si>
  <si>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xml:space="preserve">  powershell_args          : "$val = 'No Auditing'; $r = auditpol /get /subcategory:'Other Policy Change Events' 2&gt;&amp;1; $line = $r | Where-Object { $_ -like '*Other Policy Change Events*' } | Select-Object -Last 1; if ($line) { $parts = $line -split '\s{2,}'; if ($parts.Count -gt 1) { $val = $parts[-1].Trim() } }; $val"</t>
  </si>
  <si>
    <t xml:space="preserve">  description              : "1.0038 - MSSVR - Ensure Audit Sensitive Privilege Use is set to Success"</t>
  </si>
  <si>
    <t xml:space="preserve">  info                     : "This subcategory reports when a user account or service uses a sensitive privilege."</t>
  </si>
  <si>
    <t xml:space="preserve">  powershell_args          : "$val = 'No Auditing'; $r = auditpol /get /subcategory:'Sensitive Privilege Use' 2&gt;&amp;1; $line = $r | Where-Object { $_ -like '*Sensitive Privilege Use*' } | Select-Object -Last 1; if ($line) { $parts = $line -split '\s{2,}'; if ($parts.Count -gt 1) { $val = $parts[-1].Trim() } }; $val"</t>
  </si>
  <si>
    <t xml:space="preserve">  description              : "1.0039 - MSSVR - Ensure Audit IPsec Driver is set to Success and Failure"</t>
  </si>
  <si>
    <t xml:space="preserve">  info                     : "This subcategory reports on the activities of the Internet Protocol security (IPsec) driver."</t>
  </si>
  <si>
    <t xml:space="preserve">  powershell_args          : "$val = 'No Auditing'; $r = auditpol /get /subcategory:'IPsec Driver' 2&gt;&amp;1; $line = $r | Where-Object { $_ -like '*IPsec Driver*' } | Select-Object -Last 1; if ($line) { $parts = $line -split '\s{2,}'; if ($parts.Count -gt 1) { $val = $parts[-1].Trim() } }; $val"</t>
  </si>
  <si>
    <t xml:space="preserve">  description              : "1.0040 - MSSVR - Ensure Audit Other System Events is set to Success and Failure"</t>
  </si>
  <si>
    <t xml:space="preserve">  info                     : "This subcategory reports on other system events."</t>
  </si>
  <si>
    <t xml:space="preserve">  powershell_args          : "$val = 'No Auditing'; $r = auditpol /get /subcategory:'Other System Events' 2&gt;&amp;1; $line = $r | Where-Object { $_ -like '*Other System Events*' } | Select-Object -Last 1; if ($line) { $parts = $line -split '\s{2,}'; if ($parts.Count -gt 1) { $val = $parts[-1].Trim() } }; $val"</t>
  </si>
  <si>
    <t xml:space="preserve">  description              : "1.0041 - MSSVR - Ensure Audit Security State Change is set to include Success"</t>
  </si>
  <si>
    <t xml:space="preserve">  info                     : "This subcategory reports changes in security state of the system, such as when the security subsystem starts and stops."</t>
  </si>
  <si>
    <t xml:space="preserve">  powershell_args          : "$val = 'No Auditing'; $r = auditpol /get /subcategory:'Security State Change' 2&gt;&amp;1; $line = $r | Where-Object { $_ -like '*Security State Change*' } | Select-Object -Last 1; if ($line) { $parts = $line -split '\s{2,}'; if ($parts.Count -gt 1) { $val = $parts[-1].Trim() } }; $val"</t>
  </si>
  <si>
    <t xml:space="preserve">  description              : "1.0042 - MSSVR - Ensure Audit Security System Extension is set to include Success"</t>
  </si>
  <si>
    <t xml:space="preserve">  info                     : "This subcategory reports the loading of extension code such as authentication packages by the security subsystem."</t>
  </si>
  <si>
    <t xml:space="preserve">  powershell_args          : "$val = 'No Auditing'; $r = auditpol /get /subcategory:'Security System Extension' 2&gt;&amp;1; $line = $r | Where-Object { $_ -like '*Security System Extension*' } | Select-Object -Last 1; if ($line) { $parts = $line -split '\s{2,}'; if ($parts.Count -gt 1) { $val = $parts[-1].Trim() } }; $val"</t>
  </si>
  <si>
    <t xml:space="preserve">  description              : "1.0043 - MSSVR - Ensure Audit System Integrity is set to Success and Failure"</t>
  </si>
  <si>
    <t xml:space="preserve">  info                     : "This subcategory reports on violations of integrity of the security subsystem."</t>
  </si>
  <si>
    <t xml:space="preserve">  powershell_args          : "$val = 'No Auditing'; $r = auditpol /get /subcategory:'System Integrity' 2&gt;&amp;1; $line = $r | Where-Object { $_ -like '*System Integrity*' } | Select-Object -Last 1; if ($line) { $parts = $line -split '\s{2,}'; if ($parts.Count -gt 1) { $val = $parts[-1].Trim() } }; $val"</t>
  </si>
  <si>
    <t xml:space="preserve">  description              : "1.0044 - MSSVR - Ensure Turn off cloud consumer account state content is set to Enabled"</t>
  </si>
  <si>
    <t xml:space="preserve">  info                     : "This policy setting determines whether cloud consumer account state content is allowed in all Windows experiences."</t>
  </si>
  <si>
    <t xml:space="preserve">  reference                : "NIST 800-53r5|AC-2(1)"</t>
  </si>
  <si>
    <t xml:space="preserve">  value_data               : "1"</t>
  </si>
  <si>
    <t xml:space="preserve">  powershell_args          : "$p = Get-ItemProperty -Path 'Registry::HKEY_LOCAL_MACHINE\Software\Policies\Microsoft\Windows\CloudContent' -ErrorAction SilentlyContinue; $val = if ($p -and $p.PSObject.Properties['DisableConsumerAccountStateContent'] -ne $null) { [int]$p.'DisableConsumerAccountStateContent' } else { $null }; if ($val -ne $null) { [string]$val } else { 'NOT_FOUND' }"</t>
  </si>
  <si>
    <t xml:space="preserve">  description              : "1.0045 - MSSVR - Ensure Require pin for pairing is set to Enabled: First Time OR Enabled: Always"</t>
  </si>
  <si>
    <t xml:space="preserve">  info                     : "This policy setting controls whether or not a PIN is required for pairing to a wireless display device."</t>
  </si>
  <si>
    <t xml:space="preserve">  reference                : "NIST 800-53r5|IA-5c."</t>
  </si>
  <si>
    <t xml:space="preserve">  value_data               : "1" || "2"</t>
  </si>
  <si>
    <t xml:space="preserve">  powershell_args          : "$p = Get-ItemProperty -Path 'Registry::HKEY_LOCAL_MACHINE\Software\Policies\Microsoft\Windows\Connect' -ErrorAction SilentlyContinue; $val = if ($p -and $p.PSObject.Properties['RequirePinForPairing'] -ne $null) { [int]$p.'RequirePinForPairing' } else { $null }; if ($val -ne $null) { [string]$val } else { 'NOT_FOUND' }"</t>
  </si>
  <si>
    <t xml:space="preserve">  description              : "1.0046 - MSSVR - Ensure Do not display the password reveal button is set to Enabled"</t>
  </si>
  <si>
    <t xml:space="preserve">  info                     : "This policy setting allows you to configure the display of the password reveal button in password entry user experiences."</t>
  </si>
  <si>
    <t xml:space="preserve">  powershell_args          : "$p = Get-ItemProperty -Path 'Registry::HKEY_LOCAL_MACHINE\Software\Policies\Microsoft\Windows\CredUI' -ErrorAction SilentlyContinue; $val = if ($p -and $p.PSObject.Properties['DisablePasswordReveal'] -ne $null) { [int]$p.'DisablePasswordReveal' } else { $null }; if ($val -ne $null) { [string]$val } else { 'NOT_FOUND' }"</t>
  </si>
  <si>
    <t xml:space="preserve">  description              : "1.0047 - MSSVR - Ensure Enumerate administrator accounts on elevation is set to Disabled"</t>
  </si>
  <si>
    <t xml:space="preserve">  info                     : "This policy setting controls whether administrator accounts are displayed when a user attempts to elevate a running application."</t>
  </si>
  <si>
    <t xml:space="preserve">  reference                : "NIST 800-53r5|AC-6(10)"</t>
  </si>
  <si>
    <t xml:space="preserve">  value_data               : "0"</t>
  </si>
  <si>
    <t xml:space="preserve">  powershell_args          : "$p = Get-ItemProperty -Path 'Registry::HKEY_LOCAL_MACHINE\Software\Microsoft\Windows\CurrentVersion\Policies\CredUI' -ErrorAction SilentlyContinue; $val = if ($p -and $p.PSObject.Properties['EnumerateAdministrators'] -ne $null) { [int]$p.'EnumerateAdministrators' } else { $null }; if ($val -ne $null) { [string]$val } else { 'NOT_FOUND' }"</t>
  </si>
  <si>
    <t xml:space="preserve">  description              : "1.0048 - MSSVR - Ensure Allow Diagnostic Data is set to Enabled: Diagnostic data off (not recommended) or Enabled: Send required diagnostic data"</t>
  </si>
  <si>
    <t xml:space="preserve">  info                     : "This policy setting determines the amount of diagnostic and usage data reported to Microsoft: - A value of (0) Diagnostic data off (not recommended)."</t>
  </si>
  <si>
    <t xml:space="preserve">  reference                : "NIST 800-53r5|CM-7b."</t>
  </si>
  <si>
    <t xml:space="preserve">  value_data               : "0" || "1"</t>
  </si>
  <si>
    <t xml:space="preserve">  powershell_args          : "$p = Get-ItemProperty -Path 'Registry::HKEY_LOCAL_MACHINE\Software\Policies\Microsoft\Windows\DataCollection' -ErrorAction SilentlyContinue; $val = if ($p -and $p.PSObject.Properties['AllowTelemetry'] -ne $null) { [int]$p.'AllowTelemetry' } else { $null }; if ($val -ne $null) { [string]$val } else { 'NOT_FOUND' }"</t>
  </si>
  <si>
    <t xml:space="preserve">  description              : "1.0049 - MSSVR - Ensure Do not show feedback notifications is set to Enabled"</t>
  </si>
  <si>
    <t xml:space="preserve">  info                     : "This policy setting allows an organization to prevent its devices from showing feedback questions from Microsoft."</t>
  </si>
  <si>
    <t xml:space="preserve">  powershell_args          : "$p = Get-ItemProperty -Path 'Registry::HKEY_LOCAL_MACHINE\Software\Policies\Microsoft\Windows\DataCollection' -ErrorAction SilentlyContinue; $val = if ($p -and $p.PSObject.Properties['DoNotShowFeedbackNotifications'] -ne $null) { [int]$p.'DoNotShowFeedbackNotifications' } else { $null }; if ($val -ne $null) { [string]$val } else { 'NOT_FOUND' }"</t>
  </si>
  <si>
    <t xml:space="preserve">  description              : "1.0050 - MSSVR - Ensure Enable App Installer Experimental Features is set to Disabled"</t>
  </si>
  <si>
    <t xml:space="preserve">  info                     : "This policy setting controls whether users can enable experimental features in the Windows Package Manager."</t>
  </si>
  <si>
    <t xml:space="preserve">  reference                : "NIST 800-53r5|CM-6 CM-7"</t>
  </si>
  <si>
    <t xml:space="preserve">  powershell_args          : "$p = Get-ItemProperty -Path 'Registry::HKEY_LOCAL_MACHINE\Software\Policies\Microsoft\Windows\AppInstaller' -ErrorAction SilentlyContinue; $val = if ($p -and $p.PSObject.Properties['EnableExperimentalFeatures'] -ne $null) { [int]$p.'EnableExperimentalFeatures' } else { $null }; if ($val -ne $null) { [string]$val } else { 'NOT_FOUND' }"</t>
  </si>
  <si>
    <t xml:space="preserve">  description              : "1.0051 - MSSVR - Ensure Enable App Installer Hash Override is set to Disabled"</t>
  </si>
  <si>
    <t xml:space="preserve">  info                     : "This policy setting controls whether or not users can override the SHA256 security validation in the Windows Package Manager settings."</t>
  </si>
  <si>
    <t xml:space="preserve">  powershell_args          : "$p = Get-ItemProperty -Path 'Registry::HKEY_LOCAL_MACHINE\Software\Policies\Microsoft\Windows\AppInstaller' -ErrorAction SilentlyContinue; $val = if ($p -and $p.PSObject.Properties['EnableHashOverride'] -ne $null) { [int]$p.'EnableHashOverride' } else { $null }; if ($val -ne $null) { [string]$val } else { 'NOT_FOUND' }"</t>
  </si>
  <si>
    <t xml:space="preserve">  description              : "1.0052 - MSSVR - Ensure Enable App Installer Local Archive Malware Scan Override is set to Disabled"</t>
  </si>
  <si>
    <t xml:space="preserve">  info                     : "This policy setting controls the ability to override malware scans when the following conditions are true: - installing an archive file - using a local manifest - via command line arguments The recommended state for this setting is: Disabled."</t>
  </si>
  <si>
    <t xml:space="preserve">  powershell_args          : "$p = Get-ItemProperty -Path 'Registry::HKEY_LOCAL_MACHINE\Software\Policies\Microsoft\Windows\AppInstaller' -ErrorAction SilentlyContinue; $val = if ($p -and $p.PSObject.Properties['EnableLocalArchiveMalwareScanOverride'] -ne $null) { [int]$p.'EnableLocalArchiveMalwareScanOverride' } else { $null }; if ($val -ne $null) { [string]$val } else { 'NOT_FOUND' }"</t>
  </si>
  <si>
    <t xml:space="preserve">  description              : "1.0053 - MSSVR - Ensure Enable App Installer ms-appinstaller protocol is set to Disabled"</t>
  </si>
  <si>
    <t xml:space="preserve">  info                     : "This policy setting controls whether users can install packages from a website that is using the ms-appinstaller protocol."</t>
  </si>
  <si>
    <t xml:space="preserve">  powershell_args          : "$p = Get-ItemProperty -Path 'Registry::HKEY_LOCAL_MACHINE\Software\Policies\Microsoft\Windows\AppInstaller' -ErrorAction SilentlyContinue; $val = if ($p -and $p.PSObject.Properties['EnableMSAppInstallerProtocol'] -ne $null) { [int]$p.'EnableMSAppInstallerProtocol' } else { $null }; if ($val -ne $null) { [string]$val } else { 'NOT_FOUND' }"</t>
  </si>
  <si>
    <t xml:space="preserve">  description              : "1.0054 - MSSVR - Ensure Enable App Installer Microsoft Store Source Certificate Validation Bypass is set to Disabled"</t>
  </si>
  <si>
    <t xml:space="preserve">  info                     : "This policy setting controls whether Windows Package Manager validates the Microsoft Store certificate hash to match a known Microsoft Store certificate when it initiates a connection to the Microsoft Store source."</t>
  </si>
  <si>
    <t xml:space="preserve">  powershell_args          : "$p = Get-ItemProperty -Path 'Registry::HKEY_LOCAL_MACHINE\Software\Policies\Microsoft\Windows\AppInstaller' -ErrorAction SilentlyContinue; $val = if ($p -and $p.PSObject.Properties['EnableBypassCertificatePinningForMicrosoftStore'] -ne $null) { [int]$p.'EnableBypassCertificatePinningForMicrosoftStore' } else { $null }; if ($val -ne $null) { [string]$val } else { 'NOT_FOUND' }"</t>
  </si>
  <si>
    <t xml:space="preserve">  description              : "1.0055 - MSSVR - Ensure Application: Control Event Log behavior when the log file reaches its maximum size is set to Disabled"</t>
  </si>
  <si>
    <t xml:space="preserve">  info                     : "This policy setting controls Event Log behavior when the log file reaches its maximum size."</t>
  </si>
  <si>
    <t xml:space="preserve">  reference                : "NIST 800-53r5|AU-4"</t>
  </si>
  <si>
    <t xml:space="preserve">  powershell_args          : "$p = Get-ItemProperty -Path 'Registry::HKEY_LOCAL_MACHINE\Software\Policies\Microsoft\Windows\EventLog\Application' -ErrorAction SilentlyContinue; $val = if ($p) { [string]$p.'Retention' } else { $null }; if ($val -ne $null) { $val } else { 'NOT_FOUND' }"</t>
  </si>
  <si>
    <t xml:space="preserve">  description              : "1.0056 - MSSVR - Ensure Application: Specify the maximum log file size (KB) is set to Enabled: 32,768 or greater"</t>
  </si>
  <si>
    <t xml:space="preserve">  info                     : "This policy setting specifies the maximum size of the log file in kilobytes."</t>
  </si>
  <si>
    <t xml:space="preserve">  value_data               : "[32768..MAX]"</t>
  </si>
  <si>
    <t xml:space="preserve">  powershell_args          : "$p = Get-ItemProperty -Path 'Registry::HKEY_LOCAL_MACHINE\Software\Policies\Microsoft\Windows\EventLog\Application' -ErrorAction SilentlyContinue; $val = if ($p -and $p.PSObject.Properties['MaxSize'] -ne $null) { [int]$p.'MaxSize' } else { $null }; if ($val -ne $null) { [string]$val } else { 'NOT_FOUND' }"</t>
  </si>
  <si>
    <t xml:space="preserve">  description              : "1.0057 - MSSVR - Ensure Security: Control Event Log behavior when the log file reaches its maximum size is set to Disabled"</t>
  </si>
  <si>
    <t xml:space="preserve">  powershell_args          : "$p = Get-ItemProperty -Path 'Registry::HKEY_LOCAL_MACHINE\Software\Policies\Microsoft\Windows\EventLog\Security' -ErrorAction SilentlyContinue; $val = if ($p) { [string]$p.'Retention' } else { $null }; if ($val -ne $null) { $val } else { 'NOT_FOUND' }"</t>
  </si>
  <si>
    <t xml:space="preserve">  description              : "1.0058 - MSSVR - Ensure Security: Specify the maximum log file size (KB) is set to Enabled: 196,608 or greater"</t>
  </si>
  <si>
    <t xml:space="preserve">  value_data               : "[196608..MAX]"</t>
  </si>
  <si>
    <t xml:space="preserve">  powershell_args          : "$p = Get-ItemProperty -Path 'Registry::HKEY_LOCAL_MACHINE\Software\Policies\Microsoft\Windows\EventLog\Security' -ErrorAction SilentlyContinue; $val = if ($p -and $p.PSObject.Properties['MaxSize'] -ne $null) { [int]$p.'MaxSize' } else { $null }; if ($val -ne $null) { [string]$val } else { 'NOT_FOUND' }"</t>
  </si>
  <si>
    <t xml:space="preserve">  description              : "1.0059 - MSSVR - Ensure Setup: Control Event Log behavior when the log file reaches its maximum size is set to Disabled"</t>
  </si>
  <si>
    <t xml:space="preserve">  powershell_args          : "$p = Get-ItemProperty -Path 'Registry::HKEY_LOCAL_MACHINE\Software\Policies\Microsoft\Windows\EventLog\Setup' -ErrorAction SilentlyContinue; $val = if ($p) { [string]$p.'Retention' } else { $null }; if ($val -ne $null) { $val } else { 'NOT_FOUND' }"</t>
  </si>
  <si>
    <t xml:space="preserve">  description              : "1.0060 - MSSVR - Ensure Setup: Specify the maximum log file size (KB) is set to Enabled: 32,768 or greater"</t>
  </si>
  <si>
    <t xml:space="preserve">  powershell_args          : "$p = Get-ItemProperty -Path 'Registry::HKEY_LOCAL_MACHINE\Software\Policies\Microsoft\Windows\EventLog\Setup' -ErrorAction SilentlyContinue; $val = if ($p -and $p.PSObject.Properties['MaxSize'] -ne $null) { [int]$p.'MaxSize' } else { $null }; if ($val -ne $null) { [string]$val } else { 'NOT_FOUND' }"</t>
  </si>
  <si>
    <t xml:space="preserve">  description              : "1.0061 - MSSVR - Ensure System: Control Event Log behavior when the log file reaches its maximum size is set to Disabled"</t>
  </si>
  <si>
    <t xml:space="preserve">  powershell_args          : "$p = Get-ItemProperty -Path 'Registry::HKEY_LOCAL_MACHINE\Software\Policies\Microsoft\Windows\EventLog\System' -ErrorAction SilentlyContinue; $val = if ($p) { [string]$p.'Retention' } else { $null }; if ($val -ne $null) { $val } else { 'NOT_FOUND' }"</t>
  </si>
  <si>
    <t xml:space="preserve">  description              : "1.0062 - MSSVR - Ensure System: Specify the maximum log file size (KB) is set to Enabled: 32,768 or greater"</t>
  </si>
  <si>
    <t xml:space="preserve">  powershell_args          : "$p = Get-ItemProperty -Path 'Registry::HKEY_LOCAL_MACHINE\Software\Policies\Microsoft\Windows\EventLog\System' -ErrorAction SilentlyContinue; $val = if ($p -and $p.PSObject.Properties['MaxSize'] -ne $null) { [int]$p.'MaxSize' } else { $null }; if ($val -ne $null) { [string]$val } else { 'NOT_FOUND' }"</t>
  </si>
  <si>
    <t xml:space="preserve">  description              : "1.0063 - MSSVR - Ensure Do not apply the Mark of the Web tag to files copied from insecure sources is set to Disabled"</t>
  </si>
  <si>
    <t xml:space="preserve">  info                     : "This policy setting determines whether files that are sourced from insecure locations are tagged with Mark of the Web (MOTW)."</t>
  </si>
  <si>
    <t xml:space="preserve">  reference                : "NIST 800-53r5|SI-16"</t>
  </si>
  <si>
    <t xml:space="preserve">  powershell_args          : "$p = Get-ItemProperty -Path 'Registry::HKEY_LOCAL_MACHINE\Software\Policies\Microsoft\Windows\Explorer' -ErrorAction SilentlyContinue; $val = if ($p -and $p.PSObject.Properties['DisableMotWOnInsecurePathCopy'] -ne $null) { [int]$p.'DisableMotWOnInsecurePathCopy' } else { $null }; if ($val -ne $null) { [string]$val } else { 'NOT_FOUND' }"</t>
  </si>
  <si>
    <t xml:space="preserve">  description              : "1.0064 - MSSVR - Ensure Turn off Data Execution Prevention for Explorer is set to Disabled"</t>
  </si>
  <si>
    <t xml:space="preserve">  info                     : "Disabling Data Execution Prevention can allow certain legacy plug-in applications to function without terminating Explorer."</t>
  </si>
  <si>
    <t xml:space="preserve">  powershell_args          : "$p = Get-ItemProperty -Path 'Registry::HKEY_LOCAL_MACHINE\Software\Policies\Microsoft\Windows\Explorer' -ErrorAction SilentlyContinue; $val = if ($p -and $p.PSObject.Properties['NoDataExecutionPrevention'] -ne $null) { [int]$p.'NoDataExecutionPrevention' } else { $null }; if ($val -ne $null) { [string]$val } else { 'NOT_FOUND' }"</t>
  </si>
  <si>
    <t xml:space="preserve">  description              : "1.0065 - MSSVR - Ensure Turn off heap termination on corruption is set to Disabled"</t>
  </si>
  <si>
    <t xml:space="preserve">  info                     : "Without heap termination on corruption, legacy plug-in applications may continue to function when a File Explorer session has become corrupt."</t>
  </si>
  <si>
    <t xml:space="preserve">  powershell_args          : "$p = Get-ItemProperty -Path 'Registry::HKEY_LOCAL_MACHINE\Software\Policies\Microsoft\Windows\Explorer' -ErrorAction SilentlyContinue; $val = if ($p -and $p.PSObject.Properties['NoHeapTerminationOnCorruption'] -ne $null) { [int]$p.'NoHeapTerminationOnCorruption' } else { $null }; if ($val -ne $null) { [string]$val } else { 'NOT_FOUND' }"</t>
  </si>
  <si>
    <t xml:space="preserve">  description              : "1.0066 - MSSVR - Ensure Turn off shell protocol protected mode is set to Disabled"</t>
  </si>
  <si>
    <t xml:space="preserve">  info                     : "This policy setting allows you to configure the amount of functionality that the shell protocol can have."</t>
  </si>
  <si>
    <t xml:space="preserve">  powershell_args          : "$p = Get-ItemProperty -Path 'Registry::HKEY_LOCAL_MACHINE\Software\Microsoft\Windows\CurrentVersion\Policies\Explorer' -ErrorAction SilentlyContinue; $val = if ($p -and $p.PSObject.Properties['PreXPSP2ShellProtocolBehavior'] -ne $null) { [int]$p.'PreXPSP2ShellProtocolBehavior' } else { $null }; if ($val -ne $null) { [string]$val } else { 'NOT_FOUND' }"</t>
  </si>
  <si>
    <t xml:space="preserve">  description              : "1.0067 - MSSVR - Ensure Block all consumer Microsoft account user authentication is set to Enabled"</t>
  </si>
  <si>
    <t xml:space="preserve">  info                     : "This setting determines whether applications and services on the device can utilize new consumer Microsoft account authentication via the Windows OnlineID and WebAccountManager APIs."</t>
  </si>
  <si>
    <t xml:space="preserve">  powershell_args          : "$p = Get-ItemProperty -Path 'Registry::HKEY_LOCAL_MACHINE\Software\Policies\Microsoft\MicrosoftAccount' -ErrorAction SilentlyContinue; $val = if ($p -and $p.PSObject.Properties['DisableUserAuth'] -ne $null) { [int]$p.'DisableUserAuth' } else { $null }; if ($val -ne $null) { [string]$val } else { 'NOT_FOUND' }"</t>
  </si>
  <si>
    <t xml:space="preserve">  description              : "1.0068 - MSSVR - Ensure Configure real-time protection and Security Intelligence Updates during OOBE is set to Enabled"</t>
  </si>
  <si>
    <t xml:space="preserve">  info                     : "This policy setting configures whether Real-time Protection and Security Intelligence Updates are enabled during the Out of Box experience (OOBE)."</t>
  </si>
  <si>
    <t xml:space="preserve">  reference                : "NIST 800-53r5|SI-3"</t>
  </si>
  <si>
    <t xml:space="preserve">  powershell_args          : "$p = Get-ItemProperty -Path 'Registry::HKEY_LOCAL_MACHINE\Software\Policies\Microsoft\Windows Defender\Real-Time Protection' -ErrorAction SilentlyContinue; $val = if ($p -and $p.PSObject.Properties['OobeEnableRtpAndSigUpdate'] -ne $null) { [int]$p.'OobeEnableRtpAndSigUpdate' } else { $null }; if ($val -ne $null) { [string]$val } else { 'NOT_FOUND' }"</t>
  </si>
  <si>
    <t xml:space="preserve">  description              : "1.0069 - MSSVR - Ensure Scan all downloaded files and attachments is set to Enabled"</t>
  </si>
  <si>
    <t xml:space="preserve">  info                     : "This policy setting configures scanning for all downloaded files and attachments."</t>
  </si>
  <si>
    <t xml:space="preserve">  powershell_args          : "$p = Get-ItemProperty -Path 'Registry::HKEY_LOCAL_MACHINE\Software\Policies\Microsoft\Windows Defender\Real-Time Protection' -ErrorAction SilentlyContinue; $val = if ($p -and $p.PSObject.Properties['DisableIOAVProtection'] -ne $null) { [int]$p.'DisableIOAVProtection' } else { $null }; if ($val -ne $null) { [string]$val } else { 'NOT_FOUND' }"</t>
  </si>
  <si>
    <t xml:space="preserve">  description              : "1.0070 - MSSVR - Ensure Turn off real-time protection is set to Disabled"</t>
  </si>
  <si>
    <t xml:space="preserve">  info                     : "This policy setting configures real-time protection prompts for known malware detection."</t>
  </si>
  <si>
    <t xml:space="preserve">  powershell_args          : "$p = Get-ItemProperty -Path 'Registry::HKEY_LOCAL_MACHINE\Software\Policies\Microsoft\Windows Defender\Real-Time Protection' -ErrorAction SilentlyContinue; $val = if ($p -and $p.PSObject.Properties['DisableRealtimeMonitoring'] -ne $null) { [int]$p.'DisableRealtimeMonitoring' } else { $null }; if ($val -ne $null) { [string]$val } else { 'NOT_FOUND' }"</t>
  </si>
  <si>
    <t xml:space="preserve">  description              : "1.0071 - MSSVR - Ensure Turn on behavior monitoring is set to Enabled"</t>
  </si>
  <si>
    <t xml:space="preserve">  info                     : "This policy setting allows you to configure behavior monitoring for Microsoft Defender Antivirus."</t>
  </si>
  <si>
    <t xml:space="preserve">  reference                : "NIST 800-53r5|SI-4"</t>
  </si>
  <si>
    <t xml:space="preserve">  powershell_args          : "$p = Get-ItemProperty -Path 'Registry::HKEY_LOCAL_MACHINE\Software\Policies\Microsoft\Windows Defender\Real-Time Protection' -ErrorAction SilentlyContinue; $val = if ($p -and $p.PSObject.Properties['DisableBehaviorMonitoring'] -ne $null) { [int]$p.'DisableBehaviorMonitoring' } else { $null }; if ($val -ne $null) { [string]$val } else { 'NOT_FOUND' }"</t>
  </si>
  <si>
    <t xml:space="preserve">  description              : "1.0072 - MSSVR - Ensure Turn on script scanning is set to Enabled"</t>
  </si>
  <si>
    <t xml:space="preserve">  info                     : "This policy setting allows script scanning to be turned on/off."</t>
  </si>
  <si>
    <t xml:space="preserve">  powershell_args          : "$p = Get-ItemProperty -Path 'Registry::HKEY_LOCAL_MACHINE\Software\Policies\Microsoft\Windows Defender\Real-Time Protection' -ErrorAction SilentlyContinue; $val = if ($p -and $p.PSObject.Properties['DisableScriptScanning'] -ne $null) { [int]$p.'DisableScriptScanning' } else { $null }; if ($val -ne $null) { [string]$val } else { 'NOT_FOUND' }"</t>
  </si>
  <si>
    <t xml:space="preserve">  description              : "1.0073 - MSSVR - Ensure Configure Remote Encryption Protection Mode is set to Enabled: Audit or higher"</t>
  </si>
  <si>
    <t xml:space="preserve">  info                     : "This policy setting configures the Brute-Force Protection feature in Microsoft Defender Antivirus."</t>
  </si>
  <si>
    <t xml:space="preserve">  powershell_args          : "$p = Get-ItemProperty -Path 'Registry::HKEY_LOCAL_MACHINE\Software\Policies\Microsoft\Windows Defender\Remediation\Behavioral Network Blocks\Brute Force Protection' -ErrorAction SilentlyContinue; $val = if ($p -and $p.PSObject.Properties['BruteForceProtectionConfiguredState'] -ne $null) { [int]$p.'BruteForceProtectionConfiguredState' } else { $null }; if ($val -ne $null) { [string]$val } else { 'NOT_FOUND' }"</t>
  </si>
  <si>
    <t xml:space="preserve">  description              : "1.0074 - MSSVR - Ensure Scan excluded files and directories during quick scans is set to Enabled: 1"</t>
  </si>
  <si>
    <t xml:space="preserve">  info                     : "This policy setting manages whether or not Microsoft Defender Antivirus scans excluded files and directories when running a Quick Scan."</t>
  </si>
  <si>
    <t xml:space="preserve">  powershell_args          : "$p = Get-ItemProperty -Path 'Registry::HKEY_LOCAL_MACHINE\Software\Policies\Microsoft\Windows Defender\Scan' -ErrorAction SilentlyContinue; $val = if ($p -and $p.PSObject.Properties['QuickScanIncludeExclusions'] -ne $null) { [int]$p.'QuickScanIncludeExclusions' } else { $null }; if ($val -ne $null) { [string]$val } else { 'NOT_FOUND' }"</t>
  </si>
  <si>
    <t xml:space="preserve">  description              : "1.0075 - MSSVR - Ensure Scan packed executables is set to Enabled"</t>
  </si>
  <si>
    <t xml:space="preserve">  info                     : "This policy setting manages whether or not Microsoft Defender Antivirus scans packed executables."</t>
  </si>
  <si>
    <t xml:space="preserve">  reference                : "NIST 800-53r5|MP-7 SI-3"</t>
  </si>
  <si>
    <t xml:space="preserve">  powershell_args          : "$p = Get-ItemProperty -Path 'Registry::HKEY_LOCAL_MACHINE\Software\Policies\Microsoft\Windows Defender\Scan' -ErrorAction SilentlyContinue; $val = if ($p -and $p.PSObject.Properties['DisablePackedExeScanning'] -ne $null) { [int]$p.'DisablePackedExeScanning' } else { $null }; if ($val -ne $null) { [string]$val } else { 'NOT_FOUND' }"</t>
  </si>
  <si>
    <t xml:space="preserve">  description              : "1.0076 - MSSVR - Ensure Scan removable drives is set to Enabled"</t>
  </si>
  <si>
    <t xml:space="preserve">  info                     : "This policy setting manages whether to scan for malicious software and unwanted software in the contents of removable drives, such as USB flash drives, when running a full scan."</t>
  </si>
  <si>
    <t xml:space="preserve">  powershell_args          : "$p = Get-ItemProperty -Path 'Registry::HKEY_LOCAL_MACHINE\Software\Policies\Microsoft\Windows Defender\Scan' -ErrorAction SilentlyContinue; $val = if ($p -and $p.PSObject.Properties['DisableRemovableDriveScanning'] -ne $null) { [int]$p.'DisableRemovableDriveScanning' } else { $null }; if ($val -ne $null) { [string]$val } else { 'NOT_FOUND' }"</t>
  </si>
  <si>
    <t xml:space="preserve">  description              : "1.0077 - MSSVR - Ensure Trigger a quick scan after X days without any scans is set to Enabled: 7"</t>
  </si>
  <si>
    <t xml:space="preserve">  info                     : "This policy setting configures the number of days after the last scan (of any type) before an aggressive Quick Scan is automatically triggered."</t>
  </si>
  <si>
    <t xml:space="preserve">  value_data               : "7"</t>
  </si>
  <si>
    <t xml:space="preserve">  powershell_args          : "$p = Get-ItemProperty -Path 'Registry::HKEY_LOCAL_MACHINE\Software\Policies\Microsoft\Windows Defender\Scan' -ErrorAction SilentlyContinue; $val = if ($p -and $p.PSObject.Properties['DaysUntilAggressiveCatchupQuickScan'] -ne $null) { [int]$p.'DaysUntilAggressiveCatchupQuickScan' } else { $null }; if ($val -ne $null) { [string]$val } else { 'NOT_FOUND' }"</t>
  </si>
  <si>
    <t xml:space="preserve">  description              : "1.0078 - MSSVR - Ensure Turn on e-mail scanning is set to Enabled"</t>
  </si>
  <si>
    <t xml:space="preserve">  info                     : "This policy setting configures e-mail scanning."</t>
  </si>
  <si>
    <t xml:space="preserve">  powershell_args          : "$p = Get-ItemProperty -Path 'Registry::HKEY_LOCAL_MACHINE\Software\Policies\Microsoft\Windows Defender\Scan' -ErrorAction SilentlyContinue; $val = if ($p -and $p.PSObject.Properties['DisableEmailScanning'] -ne $null) { [int]$p.'DisableEmailScanning' } else { $null }; if ($val -ne $null) { [string]$val } else { 'NOT_FOUND' }"</t>
  </si>
  <si>
    <t xml:space="preserve">  description              : "1.0079 - MSSVR - Ensure Configure detection for potentially unwanted applications is set to Enabled: Block"</t>
  </si>
  <si>
    <t xml:space="preserve">  info                     : "This policy setting controls detection and action for Potentially Unwanted Applications (PUA), which are sneaky unwanted application bundlers or their bundled applications, that can deliver adware or malware."</t>
  </si>
  <si>
    <t xml:space="preserve">  powershell_args          : "$p = Get-ItemProperty -Path 'Registry::HKEY_LOCAL_MACHINE\Software\Policies\Microsoft\Windows Defender' -ErrorAction SilentlyContinue; $val = if ($p -and $p.PSObject.Properties['PUAProtection'] -ne $null) { [int]$p.'PUAProtection' } else { $null }; if ($val -ne $null) { [string]$val } else { 'NOT_FOUND' }"</t>
  </si>
  <si>
    <t xml:space="preserve">  description              : "1.0080 - MSSVR - Ensure Control whether exclusions are visible to local users is set to Enabled"</t>
  </si>
  <si>
    <t xml:space="preserve">  info                     : "This policy setting controls whether Microsoft Defender Antivirus exclusions are visible to local users on the system."</t>
  </si>
  <si>
    <t xml:space="preserve">  powershell_args          : "$p = Get-ItemProperty -Path 'Registry::HKEY_LOCAL_MACHINE\Software\Policies\Microsoft\Windows Defender' -ErrorAction SilentlyContinue; $val = if ($p -and $p.PSObject.Properties['HideExclusionsFromLocalUsers'] -ne $null) { [int]$p.'HideExclusionsFromLocalUsers' } else { $null }; if ($val -ne $null) { [string]$val } else { 'NOT_FOUND' }"</t>
  </si>
  <si>
    <t xml:space="preserve">  description              : "1.0081 - MSSVR - Ensure Enable EDR in block mode is set to Enabled"</t>
  </si>
  <si>
    <t xml:space="preserve">  info                     : "This policy setting controls whether Microsoft Defender Antivirus Endpoint Detection and Response (EDR) is enabled in block mode (passive remediation)."</t>
  </si>
  <si>
    <t xml:space="preserve">  powershell_args          : "$p = Get-ItemProperty -Path 'Registry::HKEY_LOCAL_MACHINE\Software\Policies\Microsoft\Windows Defender\Features' -ErrorAction SilentlyContinue; $val = if ($p -and $p.PSObject.Properties['PassiveRemediation'] -ne $null) { [int]$p.'PassiveRemediation' } else { $null }; if ($val -ne $null) { [string]$val } else { 'NOT_FOUND' }"</t>
  </si>
  <si>
    <t xml:space="preserve">  description              : "1.0082 - MSSVR - Ensure Configure local setting override for reporting to Microsoft MAPS is set to Disabled"</t>
  </si>
  <si>
    <t xml:space="preserve">  info                     : "This policy setting configures a local override for the configuration to join Microsoft Active Protection Service (MAPS), which Microsoft renamed to Windows Defender Antivirus Cloud Protection Service and then Microsoft Defender Antivirus Cloud Protection Service."</t>
  </si>
  <si>
    <t xml:space="preserve">  powershell_args          : "$p = Get-ItemProperty -Path 'Registry::HKEY_LOCAL_MACHINE\Software\Policies\Microsoft\Windows Defender\Spynet' -ErrorAction SilentlyContinue; $val = if ($p -and $p.PSObject.Properties['LocalSettingOverrideSpynetReporting'] -ne $null) { [int]$p.'LocalSettingOverrideSpynetReporting' } else { $null }; if ($val -ne $null) { [string]$val } else { 'NOT_FOUND' }"</t>
  </si>
  <si>
    <t xml:space="preserve">  description              : "1.0083 - MSSVR - Ensure Join Microsoft MAPS is set to Enabled: Advanced"</t>
  </si>
  <si>
    <t xml:space="preserve">  info                     : "This policy setting configures Microsoft Active Protection Service (MAPS)."</t>
  </si>
  <si>
    <t xml:space="preserve">  value_data               : "2"</t>
  </si>
  <si>
    <t xml:space="preserve">  powershell_args          : "$p = Get-ItemProperty -Path 'Registry::HKEY_LOCAL_MACHINE\Software\Policies\Microsoft\Windows Defender\Spynet' -ErrorAction SilentlyContinue; $val = if ($p -and $p.PSObject.Properties['SpynetReporting'] -ne $null) { [int]$p.'SpynetReporting' } else { $null }; if ($val -ne $null) { [string]$val } else { 'NOT_FOUND' }"</t>
  </si>
  <si>
    <t xml:space="preserve">  description              : "1.0084 - MSSVR - Ensure Configure Attack Surface Reduction rules is set to Enabled"</t>
  </si>
  <si>
    <t xml:space="preserve">  info                     : "This policy setting controls the state for the Attack Surface Reduction (ASR) rules."</t>
  </si>
  <si>
    <t xml:space="preserve">  powershell_args          : "$p = Get-ItemProperty -Path 'Registry::HKEY_LOCAL_MACHINE\Software\Policies\Microsoft\Windows Defender\Windows Defender Exploit Guard\ASR' -ErrorAction SilentlyContinue; $val = if ($p -and $p.PSObject.Properties['ExploitGuard_ASR_Rules'] -ne $null) { [int]$p.'ExploitGuard_ASR_Rules' } else { $null }; if ($val -ne $null) { [string]$val } else { 'NOT_FOUND' }"</t>
  </si>
  <si>
    <t xml:space="preserve">  description              : "1.0085 - MSSVR - 26190899-1602-49e8-8b27-eb1d0a1ce869"</t>
  </si>
  <si>
    <t xml:space="preserve">  powershell_args          : "$p = Get-ItemProperty -Path 'Registry::HKEY_LOCAL_MACHINE\SOFTWARE\Policies\Microsoft\Windows Defender\Windows Defender Exploit Guard\ASR\Rules' -ErrorAction SilentlyContinue; $val = if ($p) { [string]$p.'26190899-1602-49e8-8b27-eb1d0a1ce869' } else { $null }; if ($val -ne $null) { $val } else { 'NOT_FOUND' }"</t>
  </si>
  <si>
    <t xml:space="preserve">  description              : "1.0086 - MSSVR - 3b576869-a4ec-4529-8536-b80a7769e899"</t>
  </si>
  <si>
    <t xml:space="preserve">  powershell_args          : "$p = Get-ItemProperty -Path 'Registry::HKEY_LOCAL_MACHINE\SOFTWARE\Policies\Microsoft\Windows Defender\Windows Defender Exploit Guard\ASR\Rules' -ErrorAction SilentlyContinue; $val = if ($p) { [string]$p.'3b576869-a4ec-4529-8536-b80a7769e899' } else { $null }; if ($val -ne $null) { $val } else { 'NOT_FOUND' }"</t>
  </si>
  <si>
    <t xml:space="preserve">  description              : "1.0087 - MSSVR - 56a863a9-875e-4185-98a7-b882c64b5ce5"</t>
  </si>
  <si>
    <t xml:space="preserve">  powershell_args          : "$p = Get-ItemProperty -Path 'Registry::HKEY_LOCAL_MACHINE\SOFTWARE\Policies\Microsoft\Windows Defender\Windows Defender Exploit Guard\ASR\Rules' -ErrorAction SilentlyContinue; $val = if ($p) { [string]$p.'56a863a9-875e-4185-98a7-b882c64b5ce5' } else { $null }; if ($val -ne $null) { $val } else { 'NOT_FOUND' }"</t>
  </si>
  <si>
    <t xml:space="preserve">  description              : "1.0088 - MSSVR - 5beb7efe-fd9a-4556-801d-275e5ffc04cc"</t>
  </si>
  <si>
    <t xml:space="preserve">  powershell_args          : "$p = Get-ItemProperty -Path 'Registry::HKEY_LOCAL_MACHINE\SOFTWARE\Policies\Microsoft\Windows Defender\Windows Defender Exploit Guard\ASR\Rules' -ErrorAction SilentlyContinue; $val = if ($p) { [string]$p.'5beb7efe-fd9a-4556-801d-275e5ffc04cc' } else { $null }; if ($val -ne $null) { $val } else { 'NOT_FOUND' }"</t>
  </si>
  <si>
    <t xml:space="preserve">  description              : "1.0089 - MSSVR - 75668c1f-73b5-4cf0-bb93-3ecf5cb7cc84"</t>
  </si>
  <si>
    <t xml:space="preserve">  powershell_args          : "$p = Get-ItemProperty -Path 'Registry::HKEY_LOCAL_MACHINE\SOFTWARE\Policies\Microsoft\Windows Defender\Windows Defender Exploit Guard\ASR\Rules' -ErrorAction SilentlyContinue; $val = if ($p) { [string]$p.'75668c1f-73b5-4cf0-bb93-3ecf5cb7cc84' } else { $null }; if ($val -ne $null) { $val } else { 'NOT_FOUND' }"</t>
  </si>
  <si>
    <t xml:space="preserve">  description              : "1.0090 - MSSVR - 7674ba52-37eb-4a4f-a9a1-f0f9a1619a2c"</t>
  </si>
  <si>
    <t xml:space="preserve">  powershell_args          : "$p = Get-ItemProperty -Path 'Registry::HKEY_LOCAL_MACHINE\SOFTWARE\Policies\Microsoft\Windows Defender\Windows Defender Exploit Guard\ASR\Rules' -ErrorAction SilentlyContinue; $val = if ($p) { [string]$p.'7674ba52-37eb-4a4f-a9a1-f0f9a1619a2c' } else { $null }; if ($val -ne $null) { $val } else { 'NOT_FOUND' }"</t>
  </si>
  <si>
    <t xml:space="preserve">  description              : "1.0091 - MSSVR - 9e6c4e1f-7d60-472f-ba1a-a39ef669e4b2"</t>
  </si>
  <si>
    <t xml:space="preserve">  powershell_args          : "$p = Get-ItemProperty -Path 'Registry::HKEY_LOCAL_MACHINE\SOFTWARE\Policies\Microsoft\Windows Defender\Windows Defender Exploit Guard\ASR\Rules' -ErrorAction SilentlyContinue; $val = if ($p) { [string]$p.'9e6c4e1f-7d60-472f-ba1a-a39ef669e4b2' } else { $null }; if ($val -ne $null) { $val } else { 'NOT_FOUND' }"</t>
  </si>
  <si>
    <t xml:space="preserve">  description              : "1.0092 - MSSVR - b2b3f03d-6a65-4f7b-a9c7-1c7ef74a9ba4"</t>
  </si>
  <si>
    <t xml:space="preserve">  powershell_args          : "$p = Get-ItemProperty -Path 'Registry::HKEY_LOCAL_MACHINE\SOFTWARE\Policies\Microsoft\Windows Defender\Windows Defender Exploit Guard\ASR\Rules' -ErrorAction SilentlyContinue; $val = if ($p) { [string]$p.'b2b3f03d-6a65-4f7b-a9c7-1c7ef74a9ba4' } else { $null }; if ($val -ne $null) { $val } else { 'NOT_FOUND' }"</t>
  </si>
  <si>
    <t xml:space="preserve">  description              : "1.0093 - MSSVR - be9ba2d9-53ea-4cdc-84e5-9b1eeee46550"</t>
  </si>
  <si>
    <t xml:space="preserve">  powershell_args          : "$p = Get-ItemProperty -Path 'Registry::HKEY_LOCAL_MACHINE\SOFTWARE\Policies\Microsoft\Windows Defender\Windows Defender Exploit Guard\ASR\Rules' -ErrorAction SilentlyContinue; $val = if ($p) { [string]$p.'be9ba2d9-53ea-4cdc-84e5-9b1eeee46550' } else { $null }; if ($val -ne $null) { $val } else { 'NOT_FOUND' }"</t>
  </si>
  <si>
    <t xml:space="preserve">  description              : "1.0094 - MSSVR - d3e037e1-3eb8-44c8-a917-57927947596d"</t>
  </si>
  <si>
    <t xml:space="preserve">  powershell_args          : "$p = Get-ItemProperty -Path 'Registry::HKEY_LOCAL_MACHINE\SOFTWARE\Policies\Microsoft\Windows Defender\Windows Defender Exploit Guard\ASR\Rules' -ErrorAction SilentlyContinue; $val = if ($p) { [string]$p.'d3e037e1-3eb8-44c8-a917-57927947596d' } else { $null }; if ($val -ne $null) { $val } else { 'NOT_FOUND' }"</t>
  </si>
  <si>
    <t xml:space="preserve">  description              : "1.0095 - MSSVR - d4f940ab-401b-4efc-aadc-ad5f3c50688a"</t>
  </si>
  <si>
    <t xml:space="preserve">  powershell_args          : "$p = Get-ItemProperty -Path 'Registry::HKEY_LOCAL_MACHINE\SOFTWARE\Policies\Microsoft\Windows Defender\Windows Defender Exploit Guard\ASR\Rules' -ErrorAction SilentlyContinue; $val = if ($p) { [string]$p.'d4f940ab-401b-4efc-aadc-ad5f3c50688a' } else { $null }; if ($val -ne $null) { $val } else { 'NOT_FOUND' }"</t>
  </si>
  <si>
    <t xml:space="preserve">  description              : "1.0096 - MSSVR - e6db77e5-3df2-4cf1-b95a-636979351e5b"</t>
  </si>
  <si>
    <t xml:space="preserve">  powershell_args          : "$p = Get-ItemProperty -Path 'Registry::HKEY_LOCAL_MACHINE\SOFTWARE\Policies\Microsoft\Windows Defender\Windows Defender Exploit Guard\ASR\Rules' -ErrorAction SilentlyContinue; $val = if ($p) { [string]$p.'e6db77e5-3df2-4cf1-b95a-636979351e5b' } else { $null }; if ($val -ne $null) { $val } else { 'NOT_FOUND' }"</t>
  </si>
  <si>
    <t xml:space="preserve">  description              : "1.0097 - MSSVR - Ensure Prevent users and apps from accessing dangerous websites is set to Enabled: Block"</t>
  </si>
  <si>
    <t xml:space="preserve">  info                     : "This policy setting controls Microsoft Defender Exploit Guard network protection."</t>
  </si>
  <si>
    <t xml:space="preserve">  reference                : "NIST 800-53r5|SC-7(3) SC-7(4) SI-16"</t>
  </si>
  <si>
    <t xml:space="preserve">  powershell_args          : "$p = Get-ItemProperty -Path 'Registry::HKEY_LOCAL_MACHINE\Software\Policies\Microsoft\Windows Defender\Windows Defender Exploit Guard\Network Protection' -ErrorAction SilentlyContinue; $val = if ($p -and $p.PSObject.Properties['EnableNetworkProtection'] -ne $null) { [int]$p.'EnableNetworkProtection' } else { $null }; if ($val -ne $null) { [string]$val } else { 'NOT_FOUND' }"</t>
  </si>
  <si>
    <t xml:space="preserve">  description              : "1.0098 - MSSVR - Ensure Enable file hash computation feature is set to Enabled"</t>
  </si>
  <si>
    <t xml:space="preserve">  info                     : "This setting determines whether hash values are computed for files scanned by Microsoft Defender."</t>
  </si>
  <si>
    <t xml:space="preserve">  powershell_args          : "$p = Get-ItemProperty -Path 'Registry::HKEY_LOCAL_MACHINE\Software\Policies\Microsoft\Windows Defender\MpEngine' -ErrorAction SilentlyContinue; $val = if ($p -and $p.PSObject.Properties['EnableFileHashComputation'] -ne $null) { [int]$p.'EnableFileHashComputation' } else { $null }; if ($val -ne $null) { [string]$val } else { 'NOT_FOUND' }"</t>
  </si>
  <si>
    <t xml:space="preserve">  description              : "1.0099 - MSSVR - Ensure Do not allow passwords to be saved is set to Enabled"</t>
  </si>
  <si>
    <t xml:space="preserve">  info                     : "This policy setting helps prevent Remote Desktop clients from saving passwords on a computer."</t>
  </si>
  <si>
    <t xml:space="preserve">  powershell_args          : "$p = Get-ItemProperty -Path 'Registry::HKEY_LOCAL_MACHINE\Software\Policies\Microsoft\Windows NT\Terminal Services' -ErrorAction SilentlyContinue; $val = if ($p -and $p.PSObject.Properties['DisablePasswordSaving'] -ne $null) { [int]$p.'DisablePasswordSaving' } else { $null }; if ($val -ne $null) { [string]$val } else { 'NOT_FOUND' }"</t>
  </si>
  <si>
    <t xml:space="preserve">  description              : "1.0100 - MSSVR - Ensure Do not delete temp folders upon exit is set to Disabled"</t>
  </si>
  <si>
    <t xml:space="preserve">  info                     : "This policy setting specifies whether Remote Desktop Services retains a user's per-session temporary folders at logoff."</t>
  </si>
  <si>
    <t xml:space="preserve">  reference                : "NIST 800-53r5|AU-11 SI-12"</t>
  </si>
  <si>
    <t xml:space="preserve">  powershell_args          : "$p = Get-ItemProperty -Path 'Registry::HKEY_LOCAL_MACHINE\Software\Policies\Microsoft\Windows NT\Terminal Services' -ErrorAction SilentlyContinue; $val = if ($p -and $p.PSObject.Properties['DeleteTempDirsOnExit'] -ne $null) { [int]$p.'DeleteTempDirsOnExit' } else { $null }; if ($val -ne $null) { [string]$val } else { 'NOT_FOUND' }"</t>
  </si>
  <si>
    <t xml:space="preserve">  description              : "1.0101 - MSSVR - Ensure Do not use temporary folders per session is set to Disabled"</t>
  </si>
  <si>
    <t xml:space="preserve">  info                     : "By default, Remote Desktop Services creates a separate temporary folder on the RD Session Host server for each active session that a user maintains on the RD Session Host server."</t>
  </si>
  <si>
    <t xml:space="preserve">  powershell_args          : "$p = Get-ItemProperty -Path 'Registry::HKEY_LOCAL_MACHINE\Software\Policies\Microsoft\Windows NT\Terminal Services' -ErrorAction SilentlyContinue; $val = if ($p -and $p.PSObject.Properties['PerSessionTempDir'] -ne $null) { [int]$p.'PerSessionTempDir' } else { $null }; if ($val -ne $null) { [string]$val } else { 'NOT_FOUND' }"</t>
  </si>
  <si>
    <t xml:space="preserve">  description              : "1.0102 - MSSVR - Ensure Do not allow drive redirection is set to Enabled"</t>
  </si>
  <si>
    <t xml:space="preserve">  info                     : "This policy setting prevents users from sharing the local drives on their client computers to Remote Desktop Servers that they access."</t>
  </si>
  <si>
    <t xml:space="preserve">  powershell_args          : "$p = Get-ItemProperty -Path 'Registry::HKEY_LOCAL_MACHINE\Software\Policies\Microsoft\Windows NT\Terminal Services' -ErrorAction SilentlyContinue; $val = if ($p -and $p.PSObject.Properties['fDisableCdm'] -ne $null) { [int]$p.'fDisableCdm' } else { $null }; if ($val -ne $null) { [string]$val } else { 'NOT_FOUND' }"</t>
  </si>
  <si>
    <t xml:space="preserve">  description              : "1.0103 - MSSVR - Ensure Always prompt for password upon connection is set to Enabled"</t>
  </si>
  <si>
    <t xml:space="preserve">  info                     : "This policy setting specifies whether Remote Desktop Services always prompts the client computer for a password upon connection."</t>
  </si>
  <si>
    <t xml:space="preserve">  reference                : "NIST 800-53r5|AC-17(6) IA-2"</t>
  </si>
  <si>
    <t xml:space="preserve">  powershell_args          : "$p = Get-ItemProperty -Path 'Registry::HKEY_LOCAL_MACHINE\Software\Policies\Microsoft\Windows NT\Terminal Services' -ErrorAction SilentlyContinue; $val = if ($p -and $p.PSObject.Properties['fPromptForPassword'] -ne $null) { [int]$p.'fPromptForPassword' } else { $null }; if ($val -ne $null) { [string]$val } else { 'NOT_FOUND' }"</t>
  </si>
  <si>
    <t xml:space="preserve">  description              : "1.0104 - MSSVR - Ensure Require secure RPC communication is set to Enabled"</t>
  </si>
  <si>
    <t xml:space="preserve">  info                     : "This policy setting allows you to specify whether Remote Desktop Services requires secure Remote Procedure Call (RPC) communication with all clients or allows unsecured communication."</t>
  </si>
  <si>
    <t xml:space="preserve">  reference                : "NIST 800-53r5|SC-7(8)"</t>
  </si>
  <si>
    <t xml:space="preserve">  powershell_args          : "$p = Get-ItemProperty -Path 'Registry::HKEY_LOCAL_MACHINE\Software\Policies\Microsoft\Windows NT\Terminal Services' -ErrorAction SilentlyContinue; $val = if ($p -and $p.PSObject.Properties['fEncryptRPCTraffic'] -ne $null) { [int]$p.'fEncryptRPCTraffic' } else { $null }; if ($val -ne $null) { [string]$val } else { 'NOT_FOUND' }"</t>
  </si>
  <si>
    <t xml:space="preserve">  description              : "1.0105 - MSSVR - Ensure Require use of specific security layer for remote (RDP) connections is set to Enabled: SSL"</t>
  </si>
  <si>
    <t xml:space="preserve">  info                     : "This policy setting specifies whether to require the use of a specific security layer to secure communications between clients and RD Session Host servers during Remote Desktop Protocol (RDP) connections."</t>
  </si>
  <si>
    <t xml:space="preserve">  reference                : "NIST 800-53r5|AC-17(2) IA-5 IA-5(1) SC-8 SC-8(1)"</t>
  </si>
  <si>
    <t xml:space="preserve">  powershell_args          : "$p = Get-ItemProperty -Path 'Registry::HKEY_LOCAL_MACHINE\Software\Policies\Microsoft\Windows NT\Terminal Services' -ErrorAction SilentlyContinue; $val = if ($p -and $p.PSObject.Properties['SecurityLayer'] -ne $null) { [int]$p.'SecurityLayer' } else { $null }; if ($val -ne $null) { [string]$val } else { 'NOT_FOUND' }"</t>
  </si>
  <si>
    <t xml:space="preserve">  description              : "1.0106 - MSSVR - Ensure Require user authentication for remote connections by using Network Level Authentication is set to Enabled"</t>
  </si>
  <si>
    <t xml:space="preserve">  info                     : "This policy setting allows you to specify whether to require user authentication for remote connections to the RD Session Host server by using Network Level Authentication."</t>
  </si>
  <si>
    <t xml:space="preserve">  powershell_args          : "$p = Get-ItemProperty -Path 'Registry::HKEY_LOCAL_MACHINE\Software\Policies\Microsoft\Windows NT\Terminal Services' -ErrorAction SilentlyContinue; $val = if ($p -and $p.PSObject.Properties['UserAuthentication'] -ne $null) { [int]$p.'UserAuthentication' } else { $null }; if ($val -ne $null) { [string]$val } else { 'NOT_FOUND' }"</t>
  </si>
  <si>
    <t xml:space="preserve">  description              : "1.0107 - MSSVR - Ensure Set client connection encryption level is set to Enabled: High Level"</t>
  </si>
  <si>
    <t xml:space="preserve">  info                     : "This policy setting specifies whether to require the use of a specific encryption level to secure communications between client computers and RD Session Host servers during Remote Desktop Protocol (RDP) connections."</t>
  </si>
  <si>
    <t xml:space="preserve">  value_data               : "3"</t>
  </si>
  <si>
    <t xml:space="preserve">  powershell_args          : "$p = Get-ItemProperty -Path 'Registry::HKEY_LOCAL_MACHINE\Software\Policies\Microsoft\Windows NT\Terminal Services' -ErrorAction SilentlyContinue; $val = if ($p -and $p.PSObject.Properties['MinEncryptionLevel'] -ne $null) { [int]$p.'MinEncryptionLevel' } else { $null }; if ($val -ne $null) { [string]$val } else { 'NOT_FOUND' }"</t>
  </si>
  <si>
    <t xml:space="preserve">  description              : "1.0108 - MSSVR - Ensure Prevent downloading of enclosures is set to Enabled"</t>
  </si>
  <si>
    <t xml:space="preserve">  info                     : "This policy setting prevents the user from having enclosures (file attachments) downloaded from an RSS feed to the user's computer."</t>
  </si>
  <si>
    <t xml:space="preserve">  reference                : "NIST 800-53r5|CM-10 CM-11 SC-18"</t>
  </si>
  <si>
    <t xml:space="preserve">  powershell_args          : "$p = Get-ItemProperty -Path 'Registry::HKEY_LOCAL_MACHINE\Software\Policies\Microsoft\Internet Explorer\Feeds' -ErrorAction SilentlyContinue; $val = if ($p -and $p.PSObject.Properties['DisableEnclosureDownload'] -ne $null) { [int]$p.'DisableEnclosureDownload' } else { $null }; if ($val -ne $null) { [string]$val } else { 'NOT_FOUND' }"</t>
  </si>
  <si>
    <t xml:space="preserve">  description              : "1.0109 - MSSVR - Ensure Turn on Basic feed authentication over HTTP is set to Disabled"</t>
  </si>
  <si>
    <t xml:space="preserve">  info                     : "This policy setting controls whether RSS feeds can be authenticated using the Basic authentication scheme over an unencrypted HTTP connection."</t>
  </si>
  <si>
    <t xml:space="preserve">  powershell_args          : "$p = Get-ItemProperty -Path 'Registry::HKEY_LOCAL_MACHINE\Software\Policies\Microsoft\Internet Explorer\Feeds' -ErrorAction SilentlyContinue; $val = if ($p -and $p.PSObject.Properties['AllowBasicAuthInClear'] -ne $null) { [int]$p.'AllowBasicAuthInClear' } else { $null }; if ($val -ne $null) { [string]$val } else { 'NOT_FOUND' }"</t>
  </si>
  <si>
    <t xml:space="preserve">  description              : "1.0110 - MSSVR - Ensure Allow indexing of encrypted files is set to Disabled"</t>
  </si>
  <si>
    <t xml:space="preserve">  info                     : "This policy setting controls whether encrypted items are allowed to be indexed."</t>
  </si>
  <si>
    <t xml:space="preserve">  powershell_args          : "$p = Get-ItemProperty -Path 'Registry::HKEY_LOCAL_MACHINE\Software\Policies\Microsoft\Windows\Windows Search' -ErrorAction SilentlyContinue; $val = if ($p -and $p.PSObject.Properties['AllowIndexingEncryptedStoresOrItems'] -ne $null) { [int]$p.'AllowIndexingEncryptedStoresOrItems' } else { $null }; if ($val -ne $null) { [string]$val } else { 'NOT_FOUND' }"</t>
  </si>
  <si>
    <t xml:space="preserve">  description              : "1.0111 - MSSVR - Ensure Allow Microsoft accounts to be optional is set to Enabled"</t>
  </si>
  <si>
    <t xml:space="preserve">  info                     : "This policy setting lets you control whether Microsoft accounts are optional for Windows Store apps that require an account to sign in."</t>
  </si>
  <si>
    <t xml:space="preserve">  powershell_args          : "$p = Get-ItemProperty -Path 'Registry::HKEY_LOCAL_MACHINE\Software\Microsoft\Windows\CurrentVersion\Policies\System' -ErrorAction SilentlyContinue; $val = if ($p -and $p.PSObject.Properties['MSAOptional'] -ne $null) { [int]$p.'MSAOptional' } else { $null }; if ($val -ne $null) { [string]$val } else { 'NOT_FOUND' }"</t>
  </si>
  <si>
    <t xml:space="preserve">  description              : "1.0112 - MSSVR - Ensure ShellSmartScreenLevel is Windows: Registry Value to Block"</t>
  </si>
  <si>
    <t xml:space="preserve">  value_data               : "Block"</t>
  </si>
  <si>
    <t xml:space="preserve">  powershell_args          : "$p = Get-ItemProperty -Path 'Registry::HKEY_LOCAL_MACHINE\SOFTWARE\Policies\Microsoft\Windows\System' -ErrorAction SilentlyContinue; $val = if ($p) { [string]$p.'ShellSmartScreenLevel' } else { $null }; if ($val -ne $null) { $val } else { 'NOT_FOUND' }"</t>
  </si>
  <si>
    <t xml:space="preserve">  description              : "1.0113 - MSSVR - EnableSmartScreen"</t>
  </si>
  <si>
    <t xml:space="preserve">  powershell_args          : "$p = Get-ItemProperty -Path 'Registry::HKEY_LOCAL_MACHINE\Software\Policies\Microsoft\Windows\System' -ErrorAction SilentlyContinue; $val = if ($p -and $p.PSObject.Properties['EnableSmartScreen'] -ne $null) { [int]$p.'EnableSmartScreen' } else { $null }; if ($val -ne $null) { [string]$val } else { 'NOT_FOUND' }"</t>
  </si>
  <si>
    <t xml:space="preserve">  description              : "1.0114 - MSSVR - Ensure Disallow Autoplay for non-volume devices is set to Enabled"</t>
  </si>
  <si>
    <t xml:space="preserve">  info                     : "This policy setting disallows AutoPlay for MTP devices like cameras or phones."</t>
  </si>
  <si>
    <t xml:space="preserve">  reference                : "NIST 800-53r5|MP-7"</t>
  </si>
  <si>
    <t xml:space="preserve">  powershell_args          : "$p = Get-ItemProperty -Path 'Registry::HKEY_LOCAL_MACHINE\Software\Policies\Microsoft\Windows\Explorer' -ErrorAction SilentlyContinue; $val = if ($p -and $p.PSObject.Properties['NoAutoplayfornonVolume'] -ne $null) { [int]$p.'NoAutoplayfornonVolume' } else { $null }; if ($val -ne $null) { [string]$val } else { 'NOT_FOUND' }"</t>
  </si>
  <si>
    <t xml:space="preserve">  description              : "1.0115 - MSSVR - Ensure Allow Windows Ink Workspace is set to Enabled: On, but disallow access above lock OR Enabled: Disabled"</t>
  </si>
  <si>
    <t xml:space="preserve">  info                     : "This policy setting determines whether Windows Ink items are allowed above the lock screen."</t>
  </si>
  <si>
    <t xml:space="preserve">  powershell_args          : "$p = Get-ItemProperty -Path 'Registry::HKEY_LOCAL_MACHINE\SOFTWARE\Policies\Microsoft\WindowsInkWorkspace' -ErrorAction SilentlyContinue; $val = if ($p -and $p.PSObject.Properties['AllowWindowsInkWorkspace'] -ne $null) { [int]$p.'AllowWindowsInkWorkspace' } else { $null }; if ($val -ne $null) { [string]$val } else { 'NOT_FOUND' }"</t>
  </si>
  <si>
    <t xml:space="preserve">  description              : "1.0116 - MSSVR - Ensure Set the default behavior for AutoRun is set to Enabled: Do not execute any autorun commands"</t>
  </si>
  <si>
    <t xml:space="preserve">  info                     : "This policy setting sets the default behavior for Autorun commands."</t>
  </si>
  <si>
    <t xml:space="preserve">  powershell_args          : "$p = Get-ItemProperty -Path 'Registry::HKEY_LOCAL_MACHINE\Software\Microsoft\Windows\CurrentVersion\Policies\Explorer' -ErrorAction SilentlyContinue; $val = if ($p -and $p.PSObject.Properties['NoAutorun'] -ne $null) { [int]$p.'NoAutorun' } else { $null }; if ($val -ne $null) { [string]$val } else { 'NOT_FOUND' }"</t>
  </si>
  <si>
    <t xml:space="preserve">  description              : "1.0117 - MSSVR - Ensure Allow user control over installs is set to Disabled"</t>
  </si>
  <si>
    <t xml:space="preserve">  info                     : "This setting controls whether users are permitted to change installation options that typically are available only to system administrators."</t>
  </si>
  <si>
    <t xml:space="preserve">  powershell_args          : "$p = Get-ItemProperty -Path 'Registry::HKEY_LOCAL_MACHINE\Software\Policies\Microsoft\Windows\Installer' -ErrorAction SilentlyContinue; $val = if ($p -and $p.PSObject.Properties['EnableUserControl'] -ne $null) { [int]$p.'EnableUserControl' } else { $null }; if ($val -ne $null) { [string]$val } else { 'NOT_FOUND' }"</t>
  </si>
  <si>
    <t xml:space="preserve">  description              : "1.0118 - MSSVR - Ensure Always install with elevated privileges is set to Disabled"</t>
  </si>
  <si>
    <t xml:space="preserve">  info                     : "This setting controls whether or not Windows Installer should use system permissions when it installs any program on the system."</t>
  </si>
  <si>
    <t xml:space="preserve">  reference                : "NIST 800-53r5|AC-2(9)"</t>
  </si>
  <si>
    <t xml:space="preserve">  powershell_args          : "$p = Get-ItemProperty -Path 'Registry::HKEY_LOCAL_MACHINE\Software\Policies\Microsoft\Windows\Installer' -ErrorAction SilentlyContinue; $val = if ($p -and $p.PSObject.Properties['AlwaysInstallElevated'] -ne $null) { [int]$p.'AlwaysInstallElevated' } else { $null }; if ($val -ne $null) { [string]$val } else { 'NOT_FOUND' }"</t>
  </si>
  <si>
    <t xml:space="preserve">  description              : "1.0119 - MSSVR - Ensure Turn off Autoplay is set to Enabled: All drives"</t>
  </si>
  <si>
    <t xml:space="preserve">  info                     : "This policy setting controls Autoplay."</t>
  </si>
  <si>
    <t xml:space="preserve">  value_data               : "255"</t>
  </si>
  <si>
    <t xml:space="preserve">  powershell_args          : "$p = Get-ItemProperty -Path 'Registry::HKEY_LOCAL_MACHINE\Software\Microsoft\Windows\CurrentVersion\Policies\Explorer' -ErrorAction SilentlyContinue; $val = if ($p -and $p.PSObject.Properties['NoDriveTypeAutoRun'] -ne $null) { [int]$p.'NoDriveTypeAutoRun' } else { $null }; if ($val -ne $null) { [string]$val } else { 'NOT_FOUND' }"</t>
  </si>
  <si>
    <t xml:space="preserve">  description              : "1.0120 - MSSVR - Ensure Configure the transmission of the users password in the content of MPR notifications sent by winlogon. is set to Disabled"</t>
  </si>
  <si>
    <t xml:space="preserve">  info                     : "This policy setting controls whether winlogon includes a user's password in the content of Multiple Provider Router (MPR) notifications."</t>
  </si>
  <si>
    <t xml:space="preserve">  powershell_args          : "$p = Get-ItemProperty -Path 'Registry::HKEY_LOCAL_MACHINE\Software\Microsoft\Windows\CurrentVersion\Policies\System' -ErrorAction SilentlyContinue; $val = if ($p -and $p.PSObject.Properties['EnableMPR'] -ne $null) { [int]$p.'EnableMPR' } else { $null }; if ($val -ne $null) { [string]$val } else { 'NOT_FOUND' }"</t>
  </si>
  <si>
    <t xml:space="preserve">  description              : "1.0121 - MSSVR - Ensure Sign-in and lock last interactive user automatically after a restart is set to Disabled"</t>
  </si>
  <si>
    <t xml:space="preserve">  info                     : "This policy setting controls whether a device will automatically sign-in the last interactive user after Windows Update restarts the system."</t>
  </si>
  <si>
    <t xml:space="preserve">  reference                : "NIST 800-53r5|AC-11"</t>
  </si>
  <si>
    <t xml:space="preserve">  powershell_args          : "$p = Get-ItemProperty -Path 'Registry::HKEY_LOCAL_MACHINE\Software\Microsoft\Windows\CurrentVersion\policies\system' -ErrorAction SilentlyContinue; $val = if ($p -and $p.PSObject.Properties['DisableAutomaticRestartSignOn'] -ne $null) { [int]$p.'DisableAutomaticRestartSignOn' } else { $null }; if ($val -ne $null) { [string]$val } else { 'NOT_FOUND' }"</t>
  </si>
  <si>
    <t xml:space="preserve">  description              : "1.0122 - MSSVR - Ensure Allow Basic authentication is set to Disabled"</t>
  </si>
  <si>
    <t xml:space="preserve">  info                     : "This policy setting allows you to manage whether the Windows Remote Management (WinRM) client uses Basic authentication."</t>
  </si>
  <si>
    <t xml:space="preserve">  powershell_args          : "$p = Get-ItemProperty -Path 'Registry::HKEY_LOCAL_MACHINE\Software\Policies\Microsoft\Windows\WinRM\Client' -ErrorAction SilentlyContinue; $val = if ($p -and $p.PSObject.Properties['AllowBasic'] -ne $null) { [int]$p.'AllowBasic' } else { $null }; if ($val -ne $null) { [string]$val } else { 'NOT_FOUND' }"</t>
  </si>
  <si>
    <t xml:space="preserve">  description              : "1.0123 - MSSVR - Ensure Allow unencrypted traffic is set to Disabled"</t>
  </si>
  <si>
    <t xml:space="preserve">  info                     : "This policy setting allows you to manage whether the Windows Remote Management (WinRM) client sends and receives unencrypted messages over the network."</t>
  </si>
  <si>
    <t xml:space="preserve">  powershell_args          : "$p = Get-ItemProperty -Path 'Registry::HKEY_LOCAL_MACHINE\Software\Policies\Microsoft\Windows\WinRM\Client' -ErrorAction SilentlyContinue; $val = if ($p -and $p.PSObject.Properties['AllowUnencryptedTraffic'] -ne $null) { [int]$p.'AllowUnencryptedTraffic' } else { $null }; if ($val -ne $null) { [string]$val } else { 'NOT_FOUND' }"</t>
  </si>
  <si>
    <t xml:space="preserve">  description              : "1.0124 - MSSVR - Ensure Disallow Digest authentication is set to Enabled"</t>
  </si>
  <si>
    <t xml:space="preserve">  info                     : "This policy setting allows you to manage whether the Windows Remote Management (WinRM) client will not use Digest authentication."</t>
  </si>
  <si>
    <t xml:space="preserve">  powershell_args          : "$p = Get-ItemProperty -Path 'Registry::HKEY_LOCAL_MACHINE\Software\Policies\Microsoft\Windows\WinRM\Client' -ErrorAction SilentlyContinue; $val = if ($p -and $p.PSObject.Properties['AllowDigest'] -ne $null) { [int]$p.'AllowDigest' } else { $null }; if ($val -ne $null) { [string]$val } else { 'NOT_FOUND' }"</t>
  </si>
  <si>
    <t xml:space="preserve">  description              : "1.0125 - MSSVR - Ensure Allow Basic authentication is set to Disabled"</t>
  </si>
  <si>
    <t xml:space="preserve">  info                     : "This policy setting allows you to manage whether the Windows Remote Management (WinRM) service accepts Basic authentication from a remote client."</t>
  </si>
  <si>
    <t xml:space="preserve">  powershell_args          : "$p = Get-ItemProperty -Path 'Registry::HKEY_LOCAL_MACHINE\Software\Policies\Microsoft\Windows\WinRM\Service' -ErrorAction SilentlyContinue; $val = if ($p -and $p.PSObject.Properties['AllowBasic'] -ne $null) { [int]$p.'AllowBasic' } else { $null }; if ($val -ne $null) { [string]$val } else { 'NOT_FOUND' }"</t>
  </si>
  <si>
    <t xml:space="preserve">  description              : "1.0126 - MSSVR - Ensure Allow unencrypted traffic is set to Disabled"</t>
  </si>
  <si>
    <t xml:space="preserve">  info                     : "This policy setting allows you to manage whether the Windows Remote Management (WinRM) service sends and receives unencrypted messages over the network."</t>
  </si>
  <si>
    <t xml:space="preserve">  powershell_args          : "$p = Get-ItemProperty -Path 'Registry::HKEY_LOCAL_MACHINE\Software\Policies\Microsoft\Windows\WinRM\Service' -ErrorAction SilentlyContinue; $val = if ($p -and $p.PSObject.Properties['AllowUnencryptedTraffic'] -ne $null) { [int]$p.'AllowUnencryptedTraffic' } else { $null }; if ($val -ne $null) { [string]$val } else { 'NOT_FOUND' }"</t>
  </si>
  <si>
    <t xml:space="preserve">  description              : "1.0127 - MSSVR - Ensure Disallow WinRM from storing RunAs credentials is set to Enabled"</t>
  </si>
  <si>
    <t xml:space="preserve">  info                     : "This policy setting allows you to manage whether the Windows Remote Management (WinRM) service will allow RunAs credentials to be stored for any plug-ins."</t>
  </si>
  <si>
    <t xml:space="preserve">  reference                : "NIST 800-53r5|SC-7(21)"</t>
  </si>
  <si>
    <t xml:space="preserve">  powershell_args          : "$p = Get-ItemProperty -Path 'Registry::HKEY_LOCAL_MACHINE\Software\Policies\Microsoft\Windows\WinRM\Service' -ErrorAction SilentlyContinue; $val = if ($p -and $p.PSObject.Properties['DisableRunAs'] -ne $null) { [int]$p.'DisableRunAs' } else { $null }; if ($val -ne $null) { [string]$val } else { 'NOT_FOUND' }"</t>
  </si>
  <si>
    <t xml:space="preserve">  description              : "1.0128 - MSSVR - Ensure Configure enhanced anti-spoofing is set to Enabled"</t>
  </si>
  <si>
    <t xml:space="preserve">  info                     : "This policy setting determines whether enhanced anti-spoofing is configured for devices which support it."</t>
  </si>
  <si>
    <t xml:space="preserve">  reference                : "NIST 800-53r5|CM-6b."</t>
  </si>
  <si>
    <t xml:space="preserve">  powershell_args          : "$p = Get-ItemProperty -Path 'Registry::HKEY_LOCAL_MACHINE\Software\Policies\Microsoft\Biometrics\FacialFeatures' -ErrorAction SilentlyContinue; $val = if ($p -and $p.PSObject.Properties['EnhancedAntiSpoofing'] -ne $null) { [int]$p.'EnhancedAntiSpoofing' } else { $null }; if ($val -ne $null) { [string]$val } else { 'NOT_FOUND' }"</t>
  </si>
  <si>
    <t xml:space="preserve">  description              : "1.0129 - MSSVR - Ensure Prevent users from modifying settings is set to Enabled"</t>
  </si>
  <si>
    <t xml:space="preserve">  info                     : "This policy setting prevent users from making changes to the Exploit protection settings area in the Windows Security settings."</t>
  </si>
  <si>
    <t xml:space="preserve">  powershell_args          : "$p = Get-ItemProperty -Path 'Registry::HKEY_LOCAL_MACHINE\Software\Policies\Microsoft\Windows Defender Security Center\App and Browser protection' -ErrorAction SilentlyContinue; $val = if ($p -and $p.PSObject.Properties['DisallowExploitProtectionOverride'] -ne $null) { [int]$p.'DisallowExploitProtectionOverride' } else { $null }; if ($val -ne $null) { [string]$val } else { 'NOT_FOUND' }"</t>
  </si>
  <si>
    <t xml:space="preserve">  description              : "1.0130 - MSSVR - Ensure No auto-restart with logged on users for scheduled automatic updates installations is set to Disabled"</t>
  </si>
  <si>
    <t xml:space="preserve">  info                     : "This policy setting specifies that Automatic Updates will wait for computers to be restarted by the users who are logged on to them to complete a scheduled installation."</t>
  </si>
  <si>
    <t xml:space="preserve">  reference                : "NIST 800-53r5|RA-5 RA-7 SI-2 SI-2(2)"</t>
  </si>
  <si>
    <t xml:space="preserve">  powershell_args          : "$p = Get-ItemProperty -Path 'Registry::HKEY_LOCAL_MACHINE\Software\Policies\Microsoft\Windows\WindowsUpdate\AU' -ErrorAction SilentlyContinue; $val = if ($p -and $p.PSObject.Properties['NoAutoRebootWithLoggedOnUsers'] -ne $null) { [int]$p.'NoAutoRebootWithLoggedOnUsers' } else { $null }; if ($val -ne $null) { [string]$val } else { 'NOT_FOUND' }"</t>
  </si>
  <si>
    <t xml:space="preserve">  description              : "1.0131 - MSSVR - Ensure Configure Automatic Updates is set to Enabled"</t>
  </si>
  <si>
    <t xml:space="preserve">  info                     : "This policy setting specifies whether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</si>
  <si>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$p.PSObject.Properties['NoAutoUpdate'] -ne $null) { [int]$p.'NoAutoUpdate' } else { $null }; if ($val -ne $null) { [string]$val } else { 'NOT_FOUND' }"</t>
  </si>
  <si>
    <t xml:space="preserve">  description              : "1.0132 - MSSVR - Ensure Configure Automatic Updates: Scheduled install day is set to 0 - Every day"</t>
  </si>
  <si>
    <t xml:space="preserve">  info                     : "This policy setting specifies when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</si>
  <si>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$p.PSObject.Properties['ScheduledInstallDay'] -ne $null) { [int]$p.'ScheduledInstallDay' } else { $null }; if ($val -ne $null) { [string]$val } else { 'NOT_FOUND' }"</t>
  </si>
  <si>
    <t xml:space="preserve">  description              : "1.0133 - MSSVR - Ensure Manage preview builds is set to Disabled"</t>
  </si>
  <si>
    <t xml:space="preserve">  info                     : "This policy setting manages which updates that are received prior to the update being released."</t>
  </si>
  <si>
    <t xml:space="preserve">  reference                : "NIST 800-53r5|CM-7(5) CM-10"</t>
  </si>
  <si>
    <t xml:space="preserve">  powershell_args          : "$p = Get-ItemProperty -Path 'Registry::HKEY_LOCAL_MACHINE\Software\Policies\Microsoft\Windows\WindowsUpdate' -ErrorAction SilentlyContinue; $val = if ($p -and $p.PSObject.Properties['ManagePreviewBuildsPolicyValue'] -ne $null) { [int]$p.'ManagePreviewBuildsPolicyValue' } else { $null }; if ($val -ne $null) { [string]$val } else { 'NOT_FOUND' }"</t>
  </si>
  <si>
    <t xml:space="preserve">  description              : "1.0134 - MSSVR - Value of DeferQualityUpdatesPeriodInDays"</t>
  </si>
  <si>
    <t xml:space="preserve">  powershell_args          : "$p = Get-ItemProperty -Path 'Registry::HKEY_LOCAL_MACHINE\Software\Policies\Microsoft\Windows\WindowsUpdate' -ErrorAction SilentlyContinue; $val = if ($p -and $p.PSObject.Properties['DeferQualityUpdatesPeriodInDays'] -ne $null) { [int]$p.'DeferQualityUpdatesPeriodInDays' } else { $null }; if ($val -ne $null) { [string]$val } else { 'NOT_FOUND' }"</t>
  </si>
  <si>
    <t xml:space="preserve">  description              : "1.0135 - MSSVR - Value of DeferQualityUpdates"</t>
  </si>
  <si>
    <t xml:space="preserve">  powershell_args          : "$p = Get-ItemProperty -Path 'Registry::HKEY_LOCAL_MACHINE\Software\Policies\Microsoft\Windows\WindowsUpdate' -ErrorAction SilentlyContinue; $val = if ($p -and $p.PSObject.Properties['DeferQualityUpdates'] -ne $null) { [int]$p.'DeferQualityUpdates' } else { $null }; if ($val -ne $null) { [string]$val } else { 'NOT_FOUND' }"</t>
  </si>
  <si>
    <t xml:space="preserve">  description              : "1.0136 - MSSVR - Ensure Prevent enabling lock screen camera is set to Enabled"</t>
  </si>
  <si>
    <t xml:space="preserve">  info                     : "Disables the lock screen camera toggle switch in PC Settings and prevents a camera from being invoked on the lock screen."</t>
  </si>
  <si>
    <t xml:space="preserve">  powershell_args          : "$p = Get-ItemProperty -Path 'Registry::HKEY_LOCAL_MACHINE\Software\Policies\Microsoft\Windows\Personalization' -ErrorAction SilentlyContinue; $val = if ($p -and $p.PSObject.Properties['NoLockScreenCamera'] -ne $null) { [int]$p.'NoLockScreenCamera' } else { $null }; if ($val -ne $null) { [string]$val } else { 'NOT_FOUND' }"</t>
  </si>
  <si>
    <t xml:space="preserve">  description              : "1.0137 - MSSVR - Ensure Disable HTTP proxy features: Disable WPAD is set to Enabled: Checked"</t>
  </si>
  <si>
    <t xml:space="preserve">  info                     : "This policy setting determines whether Web Proxy Auto-Discovery protocol (WPAD) is disabled on the system."</t>
  </si>
  <si>
    <t xml:space="preserve">  powershell_args          : "$p = Get-ItemProperty -Path 'Registry::HKEY_LOCAL_MACHINE\Software\Microsoft\Windows\CurrentVersion\Internet Settings\WinHttp' -ErrorAction SilentlyContinue; $val = if ($p -and $p.PSObject.Properties['DisableWpad'] -ne $null) { [int]$p.'DisableWpad' } else { $null }; if ($val -ne $null) { [string]$val } else { 'NOT_FOUND' }"</t>
  </si>
  <si>
    <t xml:space="preserve">  description              : "1.0138 - MSSVR - Ensure Prevent enabling lock screen slide show is set to Enabled"</t>
  </si>
  <si>
    <t xml:space="preserve">  info                     : "Disables the lock screen slide show settings in PC Settings and prevents a slide show from playing on the lock screen."</t>
  </si>
  <si>
    <t xml:space="preserve">  powershell_args          : "$p = Get-ItemProperty -Path 'Registry::HKEY_LOCAL_MACHINE\Software\Policies\Microsoft\Windows\Personalization' -ErrorAction SilentlyContinue; $val = if ($p -and $p.PSObject.Properties['NoLockScreenSlideshow'] -ne $null) { [int]$p.'NoLockScreenSlideshow' } else { $null }; if ($val -ne $null) { [string]$val } else { 'NOT_FOUND' }"</t>
  </si>
  <si>
    <t xml:space="preserve">  description              : "1.0139 - MSSVR - Ensure Disable HTTP proxy features: Disable proxy authentication is set to Enabled: Disable authentication over loopback interfaces or higher"</t>
  </si>
  <si>
    <t xml:space="preserve">  info                     : "This policy setting determines whether Windows can authenticate over a loopback interface."</t>
  </si>
  <si>
    <t xml:space="preserve">  value_data               : "256" || "287"</t>
  </si>
  <si>
    <t xml:space="preserve">  powershell_args          : "$p = Get-ItemProperty -Path 'Registry::HKEY_LOCAL_MACHINE\Software\Microsoft\Windows\CurrentVersion\Internet Settings' -ErrorAction SilentlyContinue; $val = if ($p -and $p.PSObject.Properties['DisableProxyAuthenticationSchemes'] -ne $null) { [int]$p.'DisableProxyAuthenticationSchemes' } else { $null }; if ($val -ne $null) { [string]$val } else { 'NOT_FOUND' }"</t>
  </si>
  <si>
    <t xml:space="preserve">  description              : "1.0140 - MSSVR - Ensure Allow users to enable online speech recognition services is set to Disabled"</t>
  </si>
  <si>
    <t xml:space="preserve">  info                     : "This policy enables the automatic learning component of input personalization that includes speech, inking, and typing."</t>
  </si>
  <si>
    <t xml:space="preserve">  reference                : "NIST 800-53r5|CM-1 CM-2 CM-6 CM-7 CM-7(1) CM-9 SA-3 SA-8 SA-10"</t>
  </si>
  <si>
    <t xml:space="preserve">  powershell_args          : "$p = Get-ItemProperty -Path 'Registry::HKEY_LOCAL_MACHINE\SOFTWARE\Policies\Microsoft\InputPersonalization' -ErrorAction SilentlyContinue; $val = if ($p -and $p.PSObject.Properties['AllowInputPersonalization'] -ne $null) { [int]$p.'AllowInputPersonalization' } else { $null }; if ($val -ne $null) { [string]$val } else { 'NOT_FOUND' }"</t>
  </si>
  <si>
    <t xml:space="preserve">  description              : "1.0141 - MSSVR - Ensure Configure SMB v1 client driver is set to Enabled: Disable driver (recommended)"</t>
  </si>
  <si>
    <t xml:space="preserve">  info                     : "This setting configures the start type for the Server Message Block version 1 (SMBv1) client driver service ( MRxSmb10 ), which is recommended to be disabled."</t>
  </si>
  <si>
    <t xml:space="preserve">  value_data               : "4"</t>
  </si>
  <si>
    <t xml:space="preserve">  powershell_args          : "$p = Get-ItemProperty -Path 'Registry::HKEY_LOCAL_MACHINE\SYSTEM\CurrentControlSet\Services\mrxsmb10' -ErrorAction SilentlyContinue; $val = if ($p -and $p.PSObject.Properties['Start'] -ne $null) { [int]$p.'Start' } else { $null }; if ($val -ne $null) { [string]$val } else { 'NOT_FOUND' }"</t>
  </si>
  <si>
    <t xml:space="preserve">  description              : "1.0142 - MSSVR - Ensure Configure SMB v1 server is set to Disabled"</t>
  </si>
  <si>
    <t xml:space="preserve">  info                     : "This setting configures the server-side processing of the Server Message Block version 1 (SMBv1) protocol."</t>
  </si>
  <si>
    <t xml:space="preserve">  powershell_args          : "$p = Get-ItemProperty -Path 'Registry::HKEY_LOCAL_MACHINE\SYSTEM\CurrentControlSet\Services\LanmanServer\Parameters' -ErrorAction SilentlyContinue; $val = if ($p -and $p.PSObject.Properties['SMB1'] -ne $null) { [int]$p.'SMB1' } else { $null }; if ($val -ne $null) { [string]$val } else { 'NOT_FOUND' }"</t>
  </si>
  <si>
    <t xml:space="preserve">  description              : "1.0143 - MSSVR - default"</t>
  </si>
  <si>
    <t xml:space="preserve">  powershell_args          : "$p = Get-ItemProperty -Path 'Registry::HKEY_LOCAL_MACHINE\Software\Microsoft\Cryptography\Wintrust\Config' -ErrorAction SilentlyContinue; $val = if ($p -and $p.PSObject.Properties['EnableCertPaddingCheck'] -ne $null) { [int]$p.'EnableCertPaddingCheck' } else { $null }; if ($val -ne $null) { [string]$val } else { 'NOT_FOUND' }"</t>
  </si>
  <si>
    <t xml:space="preserve">  description              : "1.0144 - MSSVR - 32-bit subsystem on 64-bit OS"</t>
  </si>
  <si>
    <t xml:space="preserve">  powershell_args          : "$p = Get-ItemProperty -Path 'Registry::HKEY_LOCAL_MACHINE\Software\Wow6432Node\Microsoft\Cryptography\Wintrust\Config' -ErrorAction SilentlyContinue; $val = if ($p -and $p.PSObject.Properties['EnableCertPaddingCheck'] -ne $null) { [int]$p.'EnableCertPaddingCheck' } else { $null }; if ($val -ne $null) { [string]$val } else { 'NOT_FOUND' }"</t>
  </si>
  <si>
    <t xml:space="preserve">  description              : "1.0145 - MSSVR - Ensure Enable Structured Exception Handling Overwrite Protection (SEHOP) is set to Enabled"</t>
  </si>
  <si>
    <t xml:space="preserve">  info                     : "Windows includes support for Structured Exception Handling Overwrite Protection (SEHOP)."</t>
  </si>
  <si>
    <t xml:space="preserve">  powershell_args          : "$p = Get-ItemProperty -Path 'Registry::HKEY_LOCAL_MACHINE\SYSTEM\CurrentControlSet\Control\Session Manager\kernel' -ErrorAction SilentlyContinue; $val = if ($p -and $p.PSObject.Properties['DisableExceptionChainValidation'] -ne $null) { [int]$p.'DisableExceptionChainValidation' } else { $null }; if ($val -ne $null) { [string]$val } else { 'NOT_FOUND' }"</t>
  </si>
  <si>
    <t xml:space="preserve">  description              : "1.0146 - MSSVR - Ensure NetBT NodeType configuration is set to Enabled: P-node (recommended)"</t>
  </si>
  <si>
    <t xml:space="preserve">  info                     : "This setting determines which method NetBIOS over TCP/IP (NetBT) uses to register and resolve names."</t>
  </si>
  <si>
    <t xml:space="preserve">  powershell_args          : "$p = Get-ItemProperty -Path 'Registry::HKEY_LOCAL_MACHINE\System\CurrentControlSet\Services\NetBT\Parameters' -ErrorAction SilentlyContinue; $val = if ($p -and $p.PSObject.Properties['NodeType'] -ne $null) { [int]$p.'NodeType' } else { $null }; if ($val -ne $null) { [string]$val } else { 'NOT_FOUND' }"</t>
  </si>
  <si>
    <t xml:space="preserve">  description              : "1.0147 - MSSVR - Ensure AutoAdminLogon is Windows: Registry Value to 0"</t>
  </si>
  <si>
    <t xml:space="preserve">  powershell_args          : "$p = Get-ItemProperty -Path 'Registry::HKEY_LOCAL_MACHINE\Software\Microsoft\Windows NT\CurrentVersion\Winlogon' -ErrorAction SilentlyContinue; $val = if ($p) { [string]$p.'AutoAdminLogon' } else { $null }; if ($val -ne $null) { $val } else { 'NOT_FOUND' }"</t>
  </si>
  <si>
    <t xml:space="preserve">  description              : "1.0148 - MSSVR - Ensure DefaultPassword does not exist"</t>
  </si>
  <si>
    <t xml:space="preserve">  value_data               : "NOT_EXISTS"</t>
  </si>
  <si>
    <t xml:space="preserve">  powershell_args          : "$p = Get-ItemProperty -Path 'Registry::HKEY_LOCAL_MACHINE\Software\Microsoft\Windows NT\CurrentVersion\Winlogon' -ErrorAction SilentlyContinue; if ($p -ne $null -and $p.PSObject.Properties['DefaultPassword'] -ne $null) { 'EXISTS' } else { 'NOT_EXISTS' }"</t>
  </si>
  <si>
    <t xml:space="preserve">  description              : "1.0149 - MSSVR - Ensure MSS: (WarningLevel) Percentage threshold for the security event log at which the system will generate a warning is set to Enabled: 90% or less"</t>
  </si>
  <si>
    <t xml:space="preserve">  info                     : "This setting can generate a security audit in the Security event log when the log reaches a user-defined threshold."</t>
  </si>
  <si>
    <t xml:space="preserve">  value_data               : [1..90]</t>
  </si>
  <si>
    <t xml:space="preserve">  powershell_args          : "$p = Get-ItemProperty -Path 'Registry::HKEY_LOCAL_MACHINE\System\CurrentControlSet\Services\Eventlog\Security' -ErrorAction SilentlyContinue; $val = if ($p -and $p.PSObject.Properties['WarningLevel'] -ne $null) { [int]$p.'WarningLevel' } else { $null }; if ($val -ne $null) { [string]$val } else { 'NOT_FOUND' }"</t>
  </si>
  <si>
    <t xml:space="preserve">  description              : "1.0150 - MSSVR - Ensure MSS: (DisableIPSourceRouting IPv6) IP source routing protection level is set to Enabled: Highest protection, source routing is completely disabled"</t>
  </si>
  <si>
    <t xml:space="preserve">  info                     : "IP source routing is a mechanism that allows the sender to determine the IP route that a datagram should follow through the network."</t>
  </si>
  <si>
    <t xml:space="preserve">  reference                : "NIST 800-53r5|CM-6"</t>
  </si>
  <si>
    <t xml:space="preserve">  powershell_args          : "$p = Get-ItemProperty -Path 'Registry::HKEY_LOCAL_MACHINE\System\CurrentControlSet\Services\Tcpip6\Parameters' -ErrorAction SilentlyContinue; $val = if ($p -and $p.PSObject.Properties['DisableIPSourceRouting'] -ne $null) { [int]$p.'DisableIPSourceRouting' } else { $null }; if ($val -ne $null) { [string]$val } else { 'NOT_FOUND' }"</t>
  </si>
  <si>
    <t xml:space="preserve">  description              : "1.0151 - MSSVR - Ensure MSS: (DisableIPSourceRouting) IP source routing protection level is set to Enabled: Highest protection, source routing is completely disabled"</t>
  </si>
  <si>
    <t xml:space="preserve">  info                     : "IP source routing is a mechanism that allows the sender to determine the IP route that a datagram should take through the network."</t>
  </si>
  <si>
    <t xml:space="preserve">  reference                : "NIST 800-53r5|SC-7(12)"</t>
  </si>
  <si>
    <t xml:space="preserve">  powershell_args          : "$p = Get-ItemProperty -Path 'Registry::HKEY_LOCAL_MACHINE\System\CurrentControlSet\Services\Tcpip\Parameters' -ErrorAction SilentlyContinue; $val = if ($p -and $p.PSObject.Properties['DisableIPSourceRouting'] -ne $null) { [int]$p.'DisableIPSourceRouting' } else { $null }; if ($val -ne $null) { [string]$val } else { 'NOT_FOUND' }"</t>
  </si>
  <si>
    <t xml:space="preserve">  description              : "1.0152 - MSSVR - Ensure MSS: (EnableICMPRedirect) Allow ICMP redirects to override OSPF generated routes is set to Disabled"</t>
  </si>
  <si>
    <t xml:space="preserve">  info                     : "Internet Control Message Protocol (ICMP) redirects cause the IPv4 stack to plumb host routes."</t>
  </si>
  <si>
    <t xml:space="preserve">  powershell_args          : "$p = Get-ItemProperty -Path 'Registry::HKEY_LOCAL_MACHINE\System\CurrentControlSet\Services\Tcpip\Parameters' -ErrorAction SilentlyContinue; $val = if ($p -and $p.PSObject.Properties['EnableICMPRedirect'] -ne $null) { [int]$p.'EnableICMPRedirect' } else { $null }; if ($val -ne $null) { [string]$val } else { 'NOT_FOUND' }"</t>
  </si>
  <si>
    <t xml:space="preserve">  description              : "1.0153 - MSSVR - Ensure MSS: (NoNameReleaseOnDemand) Allow the computer to ignore NetBIOS name release requests except from WINS servers is set to Enabled"</t>
  </si>
  <si>
    <t xml:space="preserve">  info                     : "NetBIOS over TCP/IP is a network protocol that among other things provides a way to easily resolve NetBIOS names that are registered on Windows-based systems to the IP addresses that are configured on those systems."</t>
  </si>
  <si>
    <t xml:space="preserve">  powershell_args          : "$p = Get-ItemProperty -Path 'Registry::HKEY_LOCAL_MACHINE\System\CurrentControlSet\Services\NetBT\Parameters' -ErrorAction SilentlyContinue; $val = if ($p -and $p.PSObject.Properties['NoNameReleaseOnDemand'] -ne $null) { [int]$p.'NoNameReleaseOnDemand' } else { $null }; if ($val -ne $null) { [string]$val } else { 'NOT_FOUND' }"</t>
  </si>
  <si>
    <t xml:space="preserve">  description              : "1.0154 - MSSVR - Ensure MSS: (SafeDllSearchMode) Enable Safe DLL search mode is set to Enabled"</t>
  </si>
  <si>
    <t xml:space="preserve">  info                     : "The DLL search order can be configured to search for DLLs that are requested by running processes in one of two ways: - Search folders specified in the system path first, and then search the current working folder."</t>
  </si>
  <si>
    <t xml:space="preserve">  powershell_args          : "$p = Get-ItemProperty -Path 'Registry::HKEY_LOCAL_MACHINE\System\CurrentControlSet\Control\Session Manager' -ErrorAction SilentlyContinue; $val = if ($p -and $p.PSObject.Properties['SafeDllSearchMode'] -ne $null) { [int]$p.'SafeDllSearchMode' } else { $null }; if ($val -ne $null) { [string]$val } else { 'NOT_FOUND' }"</t>
  </si>
  <si>
    <t xml:space="preserve">  description              : "1.0155 - MSSVR - Ensure Prohibit installation and configuration of Network Bridge on your DNS domain network is set to Enabled"</t>
  </si>
  <si>
    <t xml:space="preserve">  info                     : "You can use this procedure to control a user's ability to install and configure a Network Bridge."</t>
  </si>
  <si>
    <t xml:space="preserve">  reference                : "NIST 800-53r5|AC-18 AC-18(1) AC-18(3) CM-2 CM-6 CM-7 CM-7(1) CM-9"</t>
  </si>
  <si>
    <t xml:space="preserve">  powershell_args          : "$p = Get-ItemProperty -Path 'Registry::HKEY_LOCAL_MACHINE\Software\Policies\Microsoft\Windows\Network Connections' -ErrorAction SilentlyContinue; $val = if ($p -and $p.PSObject.Properties['NC_AllowNetBridge_NLA'] -ne $null) { [int]$p.'NC_AllowNetBridge_NLA' } else { $null }; if ($val -ne $null) { [string]$val } else { 'NOT_FOUND' }"</t>
  </si>
  <si>
    <t xml:space="preserve">  description              : "1.0156 - MSSVR - Ensure Prohibit use of Internet Connection Sharing on your DNS domain network is set to Enabled"</t>
  </si>
  <si>
    <t xml:space="preserve">  info                     : "Although this \'legacy\' setting traditionally applied to the use of Internet Connection Sharing (ICS) in Windows 2000, Windows XP &amp; Server 2003, this setting now freshly applies to the Mobile Hotspot feature in Windows 10 &amp; Server 2016."</t>
  </si>
  <si>
    <t xml:space="preserve">  powershell_args          : "$p = Get-ItemProperty -Path 'Registry::HKEY_LOCAL_MACHINE\Software\Policies\Microsoft\Windows\Network Connections' -ErrorAction SilentlyContinue; $val = if ($p -and $p.PSObject.Properties['NC_ShowSharedAccessUI'] -ne $null) { [int]$p.'NC_ShowSharedAccessUI' } else { $null }; if ($val -ne $null) { [string]$val } else { 'NOT_FOUND' }"</t>
  </si>
  <si>
    <t xml:space="preserve">  description              : "1.0157 - MSSVR - Ensure Require domain users to elevate when setting a networks location is set to Enabled"</t>
  </si>
  <si>
    <t xml:space="preserve">  info                     : "This policy setting determines whether to require domain users to elevate when setting a network's location."</t>
  </si>
  <si>
    <t xml:space="preserve">  powershell_args          : "$p = Get-ItemProperty -Path 'Registry::HKEY_LOCAL_MACHINE\Software\Policies\Microsoft\Windows\Network Connections' -ErrorAction SilentlyContinue; $val = if ($p -and $p.PSObject.Properties['NC_StdDomainUserSetLocation'] -ne $null) { [int]$p.'NC_StdDomainUserSetLocation' } else { $null }; if ($val -ne $null) { [string]$val } else { 'NOT_FOUND' }"</t>
  </si>
  <si>
    <t xml:space="preserve">  description              : "1.0158 - MSSVR - NETLOGON"</t>
  </si>
  <si>
    <t xml:space="preserve">  value_data               : "[Rr]equire([Mm]utual[Aa]uthentication|[Ii]ntegrity|[Pp]rivacy)=1.*[Rr]equire([Mm]utual[Aa]uthentication|[Ii]ntegrity|[Pp]rivacy)=1.*[Rr]equire([Mm]utual[Aa]uthentication|[Ii]ntegrity|[Pp]rivacy)=1"</t>
  </si>
  <si>
    <t xml:space="preserve">  powershell_args          : "$p = Get-ItemProperty -Path 'Registry::HKEY_LOCAL_MACHINE\Software\Policies\Microsoft\Windows\NetworkProvider\HardenedPaths' -ErrorAction SilentlyContinue; $val = if ($p) { [string]$p.'\\*\NETLOGON' } else { $null }; if ($val -ne $null) { $val } else { 'NOT_FOUND' }"</t>
  </si>
  <si>
    <t xml:space="preserve">  description              : "1.0159 - MSSVR - SYSVOL"</t>
  </si>
  <si>
    <t xml:space="preserve">  powershell_args          : "$p = Get-ItemProperty -Path 'Registry::HKEY_LOCAL_MACHINE\Software\Policies\Microsoft\Windows\NetworkProvider\HardenedPaths' -ErrorAction SilentlyContinue; $val = if ($p) { [string]$p.'\\*\SYSVOL' } else { $null }; if ($val -ne $null) { $val } else { 'NOT_FOUND' }"</t>
  </si>
  <si>
    <t xml:space="preserve">  description              : "1.0160 - MSSVR - Ensure Minimize the number of simultaneous connections to the Internet or a Windows Domain is set to Enabled: 3 = Prevent Wi-Fi when on Ethernet"</t>
  </si>
  <si>
    <t xml:space="preserve">  info                     : "This policy setting prevents computers from establishing multiple simultaneous connections to either the Internet or to a Windows domain."</t>
  </si>
  <si>
    <t xml:space="preserve">  powershell_args          : "$p = Get-ItemProperty -Path 'Registry::HKEY_LOCAL_MACHINE\Software\Policies\Microsoft\Windows\WcmSvc\GroupPolicy' -ErrorAction SilentlyContinue; $val = if ($p -and $p.PSObject.Properties['fMinimizeConnections'] -ne $null) { [int]$p.'fMinimizeConnections' } else { $null }; if ($val -ne $null) { [string]$val } else { 'NOT_FOUND' }"</t>
  </si>
  <si>
    <t xml:space="preserve">  description              : "1.0161 - MSSVR - Ensure Configure multicast DNS (mDNS) protocol is set to Disabled"</t>
  </si>
  <si>
    <t xml:space="preserve">  info                     : "This policy setting determines if the DNS client will perform name resolution over Multicast DNS (mDNS)."</t>
  </si>
  <si>
    <t xml:space="preserve">  powershell_args          : "$p = Get-ItemProperty -Path 'Registry::HKEY_LOCAL_MACHINE\Software\Policies\Microsoft\Windows NT\DNSClient' -ErrorAction SilentlyContinue; $val = if ($p -and $p.PSObject.Properties['EnableMDNS'] -ne $null) { [int]$p.'EnableMDNS' } else { $null }; if ($val -ne $null) { [string]$val } else { 'NOT_FOUND' }"</t>
  </si>
  <si>
    <t xml:space="preserve">  description              : "1.0162 - MSSVR - Ensure Configure NetBIOS settings is set to Enabled: Disable NetBIOS name resolution on public networks"</t>
  </si>
  <si>
    <t xml:space="preserve">  info                     : "This policy setting specifies if the Domain Name System (DNS) client will perform name resolution over Network Basic Input/Output System (NetBIOS)."</t>
  </si>
  <si>
    <t xml:space="preserve">  value_data               : "0" || "2"</t>
  </si>
  <si>
    <t xml:space="preserve">  powershell_args          : "$p = Get-ItemProperty -Path 'Registry::HKEY_LOCAL_MACHINE\Software\Policies\Microsoft\Windows NT\DNSClient' -ErrorAction SilentlyContinue; $val = if ($p -and $p.PSObject.Properties['EnableNetBIOS'] -ne $null) { [int]$p.'EnableNetBIOS' } else { $null }; if ($val -ne $null) { [string]$val } else { 'NOT_FOUND' }"</t>
  </si>
  <si>
    <t xml:space="preserve">  description              : "1.0163 - MSSVR - Ensure Turn off multicast name resolution is set to Enabled"</t>
  </si>
  <si>
    <t xml:space="preserve">  info                     : "Link-Local Multicast Name Resolution (LLMNR) is a secondary name resolution protocol."</t>
  </si>
  <si>
    <t xml:space="preserve">  powershell_args          : "$p = Get-ItemProperty -Path 'Registry::HKEY_LOCAL_MACHINE\SOFTWARE\Policies\Microsoft\Windows NT\DNSClient' -ErrorAction SilentlyContinue; $val = if ($p -and $p.PSObject.Properties['EnableMulticast'] -ne $null) { [int]$p.'EnableMulticast' } else { $null }; if ($val -ne $null) { [string]$val } else { 'NOT_FOUND' }"</t>
  </si>
  <si>
    <t xml:space="preserve">  description              : "1.0164 - MSSVR - Ensure Mandate the minimum version of SMB is set to Enabled: 3.1.1"</t>
  </si>
  <si>
    <t xml:space="preserve">  info                     : "This policy settings controls the minimum version of Server Message Block (SMB) protocol that can be used on the system."</t>
  </si>
  <si>
    <t xml:space="preserve">  value_data               : "785"</t>
  </si>
  <si>
    <t xml:space="preserve">  powershell_args          : "$p = Get-ItemProperty -Path 'Registry::HKEY_LOCAL_MACHINE\Software\Policies\Microsoft\Windows\LanmanServer' -ErrorAction SilentlyContinue; $val = if ($p -and $p.PSObject.Properties['MinSmb2Dialect'] -ne $null) { [int]$p.'MinSmb2Dialect' } else { $null }; if ($val -ne $null) { [string]$val } else { 'NOT_FOUND' }"</t>
  </si>
  <si>
    <t xml:space="preserve">  description              : "1.0165 - MSSVR - Ensure Enable insecure guest logons is set to Disabled"</t>
  </si>
  <si>
    <t xml:space="preserve">  info                     : "This policy setting determines if the SMB client will allow insecure guest logons to an SMB server."</t>
  </si>
  <si>
    <t xml:space="preserve">  powershell_args          : "$p = Get-ItemProperty -Path 'Registry::HKEY_LOCAL_MACHINE\SOFTWARE\Policies\Microsoft\Windows\LanmanWorkstation' -ErrorAction SilentlyContinue; $val = if ($p -and $p.PSObject.Properties['AllowInsecureGuestAuth'] -ne $null) { [int]$p.'AllowInsecureGuestAuth' } else { $null }; if ($val -ne $null) { [string]$val } else { 'NOT_FOUND' }"</t>
  </si>
  <si>
    <t xml:space="preserve">  description              : "1.0166 - MSSVR - Ensure Require Encryption is set to Enabled"</t>
  </si>
  <si>
    <t xml:space="preserve">  info                     : "This policy setting controls whether the SMB client will require encryption."</t>
  </si>
  <si>
    <t xml:space="preserve">  powershell_args          : "$p = Get-ItemProperty -Path 'Registry::HKEY_LOCAL_MACHINE\Software\Policies\Microsoft\Windows\LanmanWorkstation' -ErrorAction SilentlyContinue; $val = if ($p -and $p.PSObject.Properties['RequireEncryption'] -ne $null) { [int]$p.'RequireEncryption' } else { $null }; if ($val -ne $null) { [string]$val } else { 'NOT_FOUND' }"</t>
  </si>
  <si>
    <t xml:space="preserve">  description              : "1.0167 - MSSVR - Ensure Allow Print Spooler to accept client connections is set to Disabled"</t>
  </si>
  <si>
    <t xml:space="preserve">  info                     : "This policy setting controls whether the Print Spooler service will accept client connections."</t>
  </si>
  <si>
    <t xml:space="preserve">  powershell_args          : "$p = Get-ItemProperty -Path 'Registry::HKEY_LOCAL_MACHINE\Software\Policies\Microsoft\Windows NT\Printers' -ErrorAction SilentlyContinue; $val = if ($p -and $p.PSObject.Properties['RegisterSpoolerRemoteRpcEndPoint'] -ne $null) { [int]$p.'RegisterSpoolerRemoteRpcEndPoint' } else { $null }; if ($val -ne $null) { [string]$val } else { 'NOT_FOUND' }"</t>
  </si>
  <si>
    <t xml:space="preserve">  description              : "1.0168 - MSSVR - Ensure Manage processing of Queue-specific files is set to Enabled: Limit Queue-specific files to Color profiles"</t>
  </si>
  <si>
    <t xml:space="preserve">  info                     : "This policy setting manages how queue-specific files are processed during printer installation."</t>
  </si>
  <si>
    <t xml:space="preserve">  powershell_args          : "$p = Get-ItemProperty -Path 'Registry::HKEY_LOCAL_MACHINE\Software\Policies\Microsoft\Windows NT\Printers' -ErrorAction SilentlyContinue; $val = if ($p -and $p.PSObject.Properties['CopyFilesPolicy'] -ne $null) { [int]$p.'CopyFilesPolicy' } else { $null }; if ($val -ne $null) { [string]$val } else { 'NOT_FOUND' }"</t>
  </si>
  <si>
    <t xml:space="preserve">  description              : "1.0169 - MSSVR - Ensure Point and Print Restrictions: When installing drivers for a new connection is set to Enabled: Show warning and elevation prompt"</t>
  </si>
  <si>
    <t xml:space="preserve">  info                     : "This policy setting controls whether computers will show a warning and a security elevation prompt when users create a new printer connection using Point and Print."</t>
  </si>
  <si>
    <t xml:space="preserve">  reference                : "NIST 800-53r5|AC-6(8)"</t>
  </si>
  <si>
    <t xml:space="preserve">  powershell_args          : "$p = Get-ItemProperty -Path 'Registry::HKEY_LOCAL_MACHINE\Software\Policies\Microsoft\Windows NT\Printers\PointAndPrint' -ErrorAction SilentlyContinue; $val = if ($p -and $p.PSObject.Properties['NoWarningNoElevationOnInstall'] -ne $null) { [int]$p.'NoWarningNoElevationOnInstall' } else { $null }; if ($val -ne $null) { [string]$val } else { 'NOT_FOUND' }"</t>
  </si>
  <si>
    <t xml:space="preserve">  description              : "1.0170 - MSSVR - Ensure Point and Print Restrictions: When updating drivers for an existing connection is set to Enabled: Show warning and elevation prompt"</t>
  </si>
  <si>
    <t xml:space="preserve">  info                     : "This policy setting controls whether computers will show a warning and a security elevation prompt when users are updating drivers for an existing connection using Point and Print."</t>
  </si>
  <si>
    <t xml:space="preserve">  powershell_args          : "$p = Get-ItemProperty -Path 'Registry::HKEY_LOCAL_MACHINE\Software\Policies\Microsoft\Windows NT\Printers\PointAndPrint' -ErrorAction SilentlyContinue; $val = if ($p -and $p.PSObject.Properties['UpdatePromptSettings'] -ne $null) { [int]$p.'UpdatePromptSettings' } else { $null }; if ($val -ne $null) { [string]$val } else { 'NOT_FOUND' }"</t>
  </si>
  <si>
    <t xml:space="preserve">  description              : "1.0171 - MSSVR - Ensure Configure Redirection Guard is set to Enabled: Redirection Guard Enabled"</t>
  </si>
  <si>
    <t xml:space="preserve">  info                     : "This policy setting determines whether Redirection Guard is enabled for the print spooler."</t>
  </si>
  <si>
    <t xml:space="preserve">  powershell_args          : "$p = Get-ItemProperty -Path 'Registry::HKEY_LOCAL_MACHINE\Software\Policies\Microsoft\Windows NT\Printers' -ErrorAction SilentlyContinue; $val = if ($p -and $p.PSObject.Properties['RedirectionGuardPolicy'] -ne $null) { [int]$p.'RedirectionGuardPolicy' } else { $null }; if ($val -ne $null) { [string]$val } else { 'NOT_FOUND' }"</t>
  </si>
  <si>
    <t xml:space="preserve">  description              : "1.0172 - MSSVR - Ensure Configure RPC connection settings: Protocol to use for outgoing RPC connections is set to Enabled: RPC over TCP"</t>
  </si>
  <si>
    <t xml:space="preserve">  info                     : "This policy setting controls which protocol and protocol settings to use for outgoing Remote Procedure Call (RPC) connections to a remote print spooler."</t>
  </si>
  <si>
    <t xml:space="preserve">  powershell_args          : "$p = Get-ItemProperty -Path 'Registry::HKEY_LOCAL_MACHINE\Software\Policies\Microsoft\Windows NT\Printers\RPC' -ErrorAction SilentlyContinue; $val = if ($p -and $p.PSObject.Properties['RpcUseNamedPipeProtocol'] -ne $null) { [int]$p.'RpcUseNamedPipeProtocol' } else { $null }; if ($val -ne $null) { [string]$val } else { 'NOT_FOUND' }"</t>
  </si>
  <si>
    <t xml:space="preserve">  description              : "1.0173 - MSSVR - Ensure Configure RPC connection settings: Use authentication for outgoing RPC connections is set to Enabled: Default"</t>
  </si>
  <si>
    <t xml:space="preserve">  powershell_args          : "$p = Get-ItemProperty -Path 'Registry::HKEY_LOCAL_MACHINE\Software\Policies\Microsoft\Windows NT\Printers\RPC' -ErrorAction SilentlyContinue; $val = if ($p -and $p.PSObject.Properties['RpcAuthentication'] -ne $null) { [int]$p.'RpcAuthentication' } else { $null }; if ($val -ne $null) { [string]$val } else { 'NOT_FOUND' }"</t>
  </si>
  <si>
    <t xml:space="preserve">  description              : "1.0174 - MSSVR - Ensure Configure RPC listener settings: Protocols to allow for incoming RPC connections is set to Enabled: RPC over TCP"</t>
  </si>
  <si>
    <t xml:space="preserve">  info                     : "This policy setting controls which protocols incoming Remote Procedure Call (RPC) connections to the print spooler are allowed to use."</t>
  </si>
  <si>
    <t xml:space="preserve">  value_data               : "5"</t>
  </si>
  <si>
    <t xml:space="preserve">  powershell_args          : "$p = Get-ItemProperty -Path 'Registry::HKEY_LOCAL_MACHINE\Software\Policies\Microsoft\Windows NT\Printers\RPC' -ErrorAction SilentlyContinue; $val = if ($p -and $p.PSObject.Properties['RpcProtocols'] -ne $null) { [int]$p.'RpcProtocols' } else { $null }; if ($val -ne $null) { [string]$val } else { 'NOT_FOUND' }"</t>
  </si>
  <si>
    <t xml:space="preserve">  description              : "1.0175 - MSSVR - Ensure Configure RPC listener settings: Authentication protocol to use for incoming RPC connections: is set to Enabled: Negotiate or higher"</t>
  </si>
  <si>
    <t xml:space="preserve">  reference                : "NIST 800-53r5|IA-3(1)"</t>
  </si>
  <si>
    <t xml:space="preserve">  powershell_args          : "$p = Get-ItemProperty -Path 'Registry::HKEY_LOCAL_MACHINE\Software\Policies\Microsoft\Windows NT\Printers\RPC' -ErrorAction SilentlyContinue; $val = if ($p -and $p.PSObject.Properties['ForceKerberosForRpc'] -ne $null) { [int]$p.'ForceKerberosForRpc' } else { $null }; if ($val -ne $null) { [string]$val } else { 'NOT_FOUND' }"</t>
  </si>
  <si>
    <t xml:space="preserve">  description              : "1.0176 - MSSVR - Ensure Configure RPC over TCP port is set to Enabled: 0"</t>
  </si>
  <si>
    <t xml:space="preserve">  info                     : "This policy setting controls which port is used for RPC over TCP for incoming connections to the print spooler and outgoing connections to remote print spoolers."</t>
  </si>
  <si>
    <t xml:space="preserve">  powershell_args          : "$p = Get-ItemProperty -Path 'Registry::HKEY_LOCAL_MACHINE\Software\Policies\Microsoft\Windows NT\Printers\RPC' -ErrorAction SilentlyContinue; $val = if ($p -and $p.PSObject.Properties['RpcTcpPort'] -ne $null) { [int]$p.'RpcTcpPort' } else { $null }; if ($val -ne $null) { [string]$val } else { 'NOT_FOUND' }"</t>
  </si>
  <si>
    <t xml:space="preserve">  description              : "1.0177 - MSSVR - Ensure Configure RPC packet level privacy setting for incoming connections is set to Enabled"</t>
  </si>
  <si>
    <t xml:space="preserve">  info                     : "This policy setting controls packet level privacy for Remote Procedure Call (RPC) incoming connections."</t>
  </si>
  <si>
    <t xml:space="preserve">  powershell_args          : "$p = Get-ItemProperty -Path 'Registry::HKEY_LOCAL_MACHINE\SYSTEM\CurrentControlSet\Control\Print' -ErrorAction SilentlyContinue; $val = if ($p -and $p.PSObject.Properties['RpcAuthnLevelPrivacyEnabled'] -ne $null) { [int]$p.'RpcAuthnLevelPrivacyEnabled' } else { $null }; if ($val -ne $null) { [string]$val } else { 'NOT_FOUND' }"</t>
  </si>
  <si>
    <t xml:space="preserve">  description              : "1.0178 - MSSVR - Ensure Limits print driver installation to Administrators is set to Enabled"</t>
  </si>
  <si>
    <t xml:space="preserve">  info                     : "This policy setting controls whether users who aren't Administrators can install print drivers on the system."</t>
  </si>
  <si>
    <t xml:space="preserve">  powershell_args          : "$p = Get-ItemProperty -Path 'Registry::HKEY_LOCAL_MACHINE\Software\Policies\Microsoft\Windows NT\Printers\PointAndPrint' -ErrorAction SilentlyContinue; $val = if ($p -and $p.PSObject.Properties['RestrictDriverInstallationToAdministrators'] -ne $null) { [int]$p.'RestrictDriverInstallationToAdministrators' } else { $null }; if ($val -ne $null) { [string]$val } else { 'NOT_FOUND' }"</t>
  </si>
  <si>
    <t xml:space="preserve">  description              : "1.0179 - MSSVR - Ensure Boot-Start Driver Initialization Policy is set to Enabled: Good, unknown and bad but critical"</t>
  </si>
  <si>
    <t xml:space="preserve">  info                     : "This policy setting allows you to specify which boot-start drivers are initialized based on a classification determined by an Early Launch Antimalware boot-start driver."</t>
  </si>
  <si>
    <t xml:space="preserve">  powershell_args          : "$p = Get-ItemProperty -Path 'Registry::HKEY_LOCAL_MACHINE\System\CurrentControlSet\Policies\EarlyLaunch' -ErrorAction SilentlyContinue; $val = if ($p -and $p.PSObject.Properties['DriverLoadPolicy'] -ne $null) { [int]$p.'DriverLoadPolicy' } else { $null }; if ($val -ne $null) { [string]$val } else { 'NOT_FOUND' }"</t>
  </si>
  <si>
    <t xml:space="preserve">  description              : "1.0180 - MSSVR - Ensure Enable / disable CLFS logfile authentication is set to Enabled"</t>
  </si>
  <si>
    <t xml:space="preserve">  info                     : "This policy setting configures Common Log File System (CLFS) logfile authentication."</t>
  </si>
  <si>
    <t xml:space="preserve">  reference                : "NIST 800-53r5|AU-9(3)"</t>
  </si>
  <si>
    <t xml:space="preserve">  powershell_args          : "$p = Get-ItemProperty -Path 'Registry::HKEY_LOCAL_MACHINE\System\CurrentControlSet\Policies' -ErrorAction SilentlyContinue; $val = if ($p -and $p.PSObject.Properties['ClfsAuthenticationChecking'] -ne $null) { [int]$p.'ClfsAuthenticationChecking' } else { $null }; if ($val -ne $null) { [string]$val } else { 'NOT_FOUND' }"</t>
  </si>
  <si>
    <t xml:space="preserve">  description              : "1.0181 - MSSVR - Ensure Configure security policy processing: Do not apply during periodic background processing is set to Enabled: FALSE"</t>
  </si>
  <si>
    <t xml:space="preserve">  info                     : "The \'Do not apply during periodic background processing\' option prevents the system from updating affected security policies in the background while the computer is in use."</t>
  </si>
  <si>
    <t xml:space="preserve">  powershell_args          : "$p = Get-ItemProperty -Path 'Registry::HKEY_LOCAL_MACHINE\Software\Policies\Microsoft\Windows\Group Policy\{827D319E-6EAC-11D2-A4EA-00C04F79F83A}' -ErrorAction SilentlyContinue; $val = if ($p -and $p.PSObject.Properties['NoBackgroundPolicy'] -ne $null) { [int]$p.'NoBackgroundPolicy' } else { $null }; if ($val -ne $null) { [string]$val } else { 'NOT_FOUND' }"</t>
  </si>
  <si>
    <t xml:space="preserve">  description              : "1.0182 - MSSVR - Ensure Configure security policy processing: Process even if the Group Policy objects have not changed is set to Enabled: TRUE"</t>
  </si>
  <si>
    <t xml:space="preserve">  info                     : "The \'Process even if the Group Policy objects have not changed\' option updates and reapplies security policies even if the security policies have not changed."</t>
  </si>
  <si>
    <t xml:space="preserve">  powershell_args          : "$p = Get-ItemProperty -Path 'Registry::HKEY_LOCAL_MACHINE\Software\Policies\Microsoft\Windows\Group Policy\{827D319E-6EAC-11D2-A4EA-00C04F79F83A}' -ErrorAction SilentlyContinue; $val = if ($p -and $p.PSObject.Properties['NoGPOListChanges'] -ne $null) { [int]$p.'NoGPOListChanges' } else { $null }; if ($val -ne $null) { [string]$val } else { 'NOT_FOUND' }"</t>
  </si>
  <si>
    <t xml:space="preserve">  description              : "1.0183 - MSSVR - Ensure Continue experiences on this device is set to Disabled"</t>
  </si>
  <si>
    <t xml:space="preserve">  info                     : "This policy setting determines whether the Windows device is allowed to participate in cross-device experiences (continue experiences)."</t>
  </si>
  <si>
    <t xml:space="preserve">  powershell_args          : "$p = Get-ItemProperty -Path 'Registry::HKEY_LOCAL_MACHINE\Software\Policies\Microsoft\Windows\System' -ErrorAction SilentlyContinue; $val = if ($p -and $p.PSObject.Properties['EnableCdp'] -ne $null) { [int]$p.'EnableCdp' } else { $null }; if ($val -ne $null) { [string]$val } else { 'NOT_FOUND' }"</t>
  </si>
  <si>
    <t xml:space="preserve">  description              : "1.0184 - MSSVR - Ensure Turn off background refresh of Group Policy is set to Disabled"</t>
  </si>
  <si>
    <t xml:space="preserve">  info                     : "This policy setting prevents Group Policy from being updated while the computer is in use."</t>
  </si>
  <si>
    <t xml:space="preserve">  powershell_args          : "$p = Get-ItemProperty -Path 'Registry::HKEY_LOCAL_MACHINE\Software\Microsoft\Windows\CurrentVersion\Policies\System' -ErrorAction SilentlyContinue; if ($p -ne $null -and $p.PSObject.Properties['DisableBkGndGroupPolicy'] -ne $null) { 'EXISTS' } else { 'NOT_EXISTS' }"</t>
  </si>
  <si>
    <t xml:space="preserve">  description              : "1.0185 - MSSVR - Ensure Turn off downloading of print drivers over HTTP is set to Enabled"</t>
  </si>
  <si>
    <t xml:space="preserve">  info                     : "This policy setting controls whether the computer can download print driver packages over HTTP."</t>
  </si>
  <si>
    <t xml:space="preserve">  powershell_args          : "$p = Get-ItemProperty -Path 'Registry::HKEY_LOCAL_MACHINE\Software\Policies\Microsoft\Windows NT\Printers' -ErrorAction SilentlyContinue; $val = if ($p -and $p.PSObject.Properties['DisableWebPnPDownload'] -ne $null) { [int]$p.'DisableWebPnPDownload' } else { $null }; if ($val -ne $null) { [string]$val } else { 'NOT_FOUND' }"</t>
  </si>
  <si>
    <t xml:space="preserve">  description              : "1.0186 - MSSVR - Ensure Turn off Internet download for Web publishing and online ordering wizards is set to Enabled"</t>
  </si>
  <si>
    <t xml:space="preserve">  info                     : "This policy setting controls whether Windows will download a list of providers for the Web publishing and online ordering wizards."</t>
  </si>
  <si>
    <t xml:space="preserve">  powershell_args          : "$p = Get-ItemProperty -Path 'Registry::HKEY_LOCAL_MACHINE\Software\Microsoft\Windows\CurrentVersion\Policies\Explorer' -ErrorAction SilentlyContinue; $val = if ($p -and $p.PSObject.Properties['NoWebServices'] -ne $null) { [int]$p.'NoWebServices' } else { $null }; if ($val -ne $null) { [string]$val } else { 'NOT_FOUND' }"</t>
  </si>
  <si>
    <t xml:space="preserve">  description              : "1.0187 - MSSVR - Ensure Enumeration policy for external devices incompatible with Kernel DMA Protection is set to Enabled: Block All"</t>
  </si>
  <si>
    <t xml:space="preserve">  info                     : "This policy is intended to provide additional security against external DMA-capable devices."</t>
  </si>
  <si>
    <t xml:space="preserve">  reference                : "NIST 800-53r5|CM-8"</t>
  </si>
  <si>
    <t xml:space="preserve">  powershell_args          : "$p = Get-ItemProperty -Path 'Registry::HKEY_LOCAL_MACHINE\Software\Policies\Microsoft\Windows\Kernel DMA Protection' -ErrorAction SilentlyContinue; $val = if ($p -and $p.PSObject.Properties['DeviceEnumerationPolicy'] -ne $null) { [int]$p.'DeviceEnumerationPolicy' } else { $null }; if ($val -ne $null) { [string]$val } else { 'NOT_FOUND' }"</t>
  </si>
  <si>
    <t xml:space="preserve">  description              : "1.0188 - MSSVR - Ensure Allow Custom SSPs and APs to be loaded into LSASS is set to Disabled (DC only)"</t>
  </si>
  <si>
    <t xml:space="preserve">  info                     : "This policy setting controls the configuration under which the Local Security Authority Subsystem Service (LSASS) will load custom Security Support Provider/Authentication Package (SSP/AP)."</t>
  </si>
  <si>
    <t xml:space="preserve">  powershell_args          : "$p = Get-ItemProperty -Path 'Registry::HKEY_LOCAL_MACHINE\Software\Policies\Microsoft\Windows\System' -ErrorAction SilentlyContinue; $val = if ($p -and $p.PSObject.Properties['AllowCustomSSPsAPs'] -ne $null) { [int]$p.'AllowCustomSSPsAPs' } else { $null }; if ($val -ne $null) { [string]$val } else { 'NOT_FOUND' }"</t>
  </si>
  <si>
    <t xml:space="preserve">  description              : "1.0189 - MSSVR - Ensure Block user from showing account details on sign-in is set to Enabled"</t>
  </si>
  <si>
    <t xml:space="preserve">  info                     : "This policy prevents the user from showing account details (email address or user name) on the sign-in screen."</t>
  </si>
  <si>
    <t xml:space="preserve">  powershell_args          : "$p = Get-ItemProperty -Path 'Registry::HKEY_LOCAL_MACHINE\Software\Policies\Microsoft\Windows\System' -ErrorAction SilentlyContinue; $val = if ($p -and $p.PSObject.Properties['BlockUserFromShowingAccountDetailsOnSignin'] -ne $null) { [int]$p.'BlockUserFromShowingAccountDetailsOnSignin' } else { $null }; if ($val -ne $null) { [string]$val } else { 'NOT_FOUND' }"</t>
  </si>
  <si>
    <t xml:space="preserve">  description              : "1.0190 - MSSVR - Ensure Do not display network selection UI is set to Enabled"</t>
  </si>
  <si>
    <t xml:space="preserve">  info                     : "This policy setting allows you to control whether anyone can interact with available networks UI on the logon screen."</t>
  </si>
  <si>
    <t xml:space="preserve">  powershell_args          : "$p = Get-ItemProperty -Path 'Registry::HKEY_LOCAL_MACHINE\Software\Policies\Microsoft\Windows\System' -ErrorAction SilentlyContinue; $val = if ($p -and $p.PSObject.Properties['DontDisplayNetworkSelectionUI'] -ne $null) { [int]$p.'DontDisplayNetworkSelectionUI' } else { $null }; if ($val -ne $null) { [string]$val } else { 'NOT_FOUND' }"</t>
  </si>
  <si>
    <t xml:space="preserve">  description              : "1.0191 - MSSVR - Ensure Do not enumerate connected users on domain-joined computers is set to Enabled"</t>
  </si>
  <si>
    <t xml:space="preserve">  info                     : "This policy setting prevents connected users from being enumerated on domain-joined computers."</t>
  </si>
  <si>
    <t xml:space="preserve">  powershell_args          : "$p = Get-ItemProperty -Path 'Registry::HKEY_LOCAL_MACHINE\Software\Policies\Microsoft\Windows\System' -ErrorAction SilentlyContinue; $val = if ($p -and $p.PSObject.Properties['DontEnumerateConnectedUsers'] -ne $null) { [int]$p.'DontEnumerateConnectedUsers' } else { $null }; if ($val -ne $null) { [string]$val } else { 'NOT_FOUND' }"</t>
  </si>
  <si>
    <t xml:space="preserve">  description              : "1.0192 - MSSVR - Ensure Turn off app notifications on the lock screen is set to Enabled"</t>
  </si>
  <si>
    <t xml:space="preserve">  info                     : "This policy setting allows you to prevent app notifications from appearing on the lock screen."</t>
  </si>
  <si>
    <t xml:space="preserve">  powershell_args          : "$p = Get-ItemProperty -Path 'Registry::HKEY_LOCAL_MACHINE\Software\Policies\Microsoft\Windows\System' -ErrorAction SilentlyContinue; $val = if ($p -and $p.PSObject.Properties['DisableLockScreenAppNotifications'] -ne $null) { [int]$p.'DisableLockScreenAppNotifications' } else { $null }; if ($val -ne $null) { [string]$val } else { 'NOT_FOUND' }"</t>
  </si>
  <si>
    <t xml:space="preserve">  description              : "1.0193 - MSSVR - Ensure Turn on convenience PIN sign-in is set to Disabled"</t>
  </si>
  <si>
    <t xml:space="preserve">  info                     : "This policy setting allows you to control whether a domain user can sign in using a convenience PIN."</t>
  </si>
  <si>
    <t xml:space="preserve">  powershell_args          : "$p = Get-ItemProperty -Path 'Registry::HKEY_LOCAL_MACHINE\Software\Policies\Microsoft\Windows\System' -ErrorAction SilentlyContinue; $val = if ($p -and $p.PSObject.Properties['AllowDomainPINLogon'] -ne $null) { [int]$p.'AllowDomainPINLogon' } else { $null }; if ($val -ne $null) { [string]$val } else { 'NOT_FOUND' }"</t>
  </si>
  <si>
    <t xml:space="preserve">  description              : "1.0194 - MSSVR - Ensure Include command line in process creation events is set to Enabled"</t>
  </si>
  <si>
    <t xml:space="preserve">  info                     : "This policy setting controls whether the process creation command line text is logged in security audit events when a new process has been created."</t>
  </si>
  <si>
    <t xml:space="preserve">  reference                : "NIST 800-53r5|AU-2"</t>
  </si>
  <si>
    <t xml:space="preserve">  powershell_args          : "$p = Get-ItemProperty -Path 'Registry::HKEY_LOCAL_MACHINE\Software\Microsoft\Windows\CurrentVersion\Policies\System\Audit' -ErrorAction SilentlyContinue; $val = if ($p -and $p.PSObject.Properties['ProcessCreationIncludeCmdLine_Enabled'] -ne $null) { [int]$p.'ProcessCreationIncludeCmdLine_Enabled' } else { $null }; if ($val -ne $null) { [string]$val } else { 'NOT_FOUND' }"</t>
  </si>
  <si>
    <t xml:space="preserve">  description              : "1.0195 - MSSVR - Ensure Require a password when a computer wakes (on battery) is set to Enabled"</t>
  </si>
  <si>
    <t xml:space="preserve">  info                     : "Specifies whether or not the user is prompted for a password when the system resumes from sleep."</t>
  </si>
  <si>
    <t xml:space="preserve">  powershell_args          : "$p = Get-ItemProperty -Path 'Registry::HKEY_LOCAL_MACHINE\Software\Policies\Microsoft\Power\PowerSettings\0e796bdb-100d-47d6-a2d5-f7d2daa51f51' -ErrorAction SilentlyContinue; $val = if ($p -and $p.PSObject.Properties['DCSettingIndex'] -ne $null) { [int]$p.'DCSettingIndex' } else { $null }; if ($val -ne $null) { [string]$val } else { 'NOT_FOUND' }"</t>
  </si>
  <si>
    <t xml:space="preserve">  description              : "1.0196 - MSSVR - Ensure Require a password when a computer wakes (plugged in) is set to Enabled"</t>
  </si>
  <si>
    <t xml:space="preserve">  powershell_args          : "$p = Get-ItemProperty -Path 'Registry::HKEY_LOCAL_MACHINE\Software\Policies\Microsoft\Power\PowerSettings\0e796bdb-100d-47d6-a2d5-f7d2daa51f51' -ErrorAction SilentlyContinue; $val = if ($p -and $p.PSObject.Properties['ACSettingIndex'] -ne $null) { [int]$p.'ACSettingIndex' } else { $null }; if ($val -ne $null) { [string]$val } else { 'NOT_FOUND' }"</t>
  </si>
  <si>
    <t xml:space="preserve">  description              : "1.0197 - MSSVR - Ensure Configure Offer Remote Assistance is set to Disabled"</t>
  </si>
  <si>
    <t xml:space="preserve">  info                     : "This policy setting allows you to turn on or turn off Offer (Unsolicited) Remote Assistance on this computer."</t>
  </si>
  <si>
    <t xml:space="preserve">  powershell_args          : "$p = Get-ItemProperty -Path 'Registry::HKEY_LOCAL_MACHINE\Software\policies\Microsoft\Windows NT\Terminal Services' -ErrorAction SilentlyContinue; $val = if ($p -and $p.PSObject.Properties['fAllowUnsolicited'] -ne $null) { [int]$p.'fAllowUnsolicited' } else { $null }; if ($val -ne $null) { [string]$val } else { 'NOT_FOUND' }"</t>
  </si>
  <si>
    <t xml:space="preserve">  description              : "1.0198 - MSSVR - Ensure Configure Solicited Remote Assistance is set to Disabled"</t>
  </si>
  <si>
    <t xml:space="preserve">  info                     : "This policy setting allows you to turn on or turn off Solicited (Ask for) Remote Assistance on this computer."</t>
  </si>
  <si>
    <t xml:space="preserve">  powershell_args          : "$p = Get-ItemProperty -Path 'Registry::HKEY_LOCAL_MACHINE\Software\policies\Microsoft\Windows NT\Terminal Services' -ErrorAction SilentlyContinue; $val = if ($p -and $p.PSObject.Properties['fAllowToGetHelp'] -ne $null) { [int]$p.'fAllowToGetHelp' } else { $null }; if ($val -ne $null) { [string]$val } else { 'NOT_FOUND' }"</t>
  </si>
  <si>
    <t xml:space="preserve">  description              : "1.0199 - MSSVR - Ensure Encryption Oracle Remediation is set to Enabled: Force Updated Clients"</t>
  </si>
  <si>
    <t xml:space="preserve">  info                     : "Some versions of the CredSSP protocol that is used by some applications (such as Remote Desktop Connection) are vulnerable to an encryption oracle attack against the client."</t>
  </si>
  <si>
    <t xml:space="preserve">  powershell_args          : "$p = Get-ItemProperty -Path 'Registry::HKEY_LOCAL_MACHINE\Software\Microsoft\Windows\CurrentVersion\Policies\System\CredSSP\Parameters' -ErrorAction SilentlyContinue; $val = if ($p -and $p.PSObject.Properties['AllowEncryptionOracle'] -ne $null) { [int]$p.'AllowEncryptionOracle' } else { $null }; if ($val -ne $null) { [string]$val } else { 'NOT_FOUND' }"</t>
  </si>
  <si>
    <t xml:space="preserve">  description              : "1.0200 - MSSVR - Ensure Configure validation of ROCA-vulnerable WHfB keys during authentication is set to Enabled: Block (DC only)"</t>
  </si>
  <si>
    <t xml:space="preserve">  info                     : "This policy setting allows you to configure how Domain Controllers handle Windows Hello for Business (WHfB) keys that are vulnerable to the \'Return of Coppersmith\'s attack\' (ROCA) vulnerability."</t>
  </si>
  <si>
    <t xml:space="preserve">  reference                : "NIST 800-53r5|SC-39 SI-16"</t>
  </si>
  <si>
    <t xml:space="preserve">  powershell_args          : "$p = Get-ItemProperty -Path 'Registry::HKEY_LOCAL_MACHINE\Software\Microsoft\Windows\CurrentVersion\Policies\System\SAM' -ErrorAction SilentlyContinue; $val = if ($p -and $p.PSObject.Properties['SamNGCKeyROCAValidation'] -ne $null) { [int]$p.'SamNGCKeyROCAValidation' } else { $null }; if ($val -ne $null) { [string]$val } else { 'NOT_FOUND' }"</t>
  </si>
  <si>
    <t xml:space="preserve">  description              : "1.0201 - MSSVR - Ensure Remote host allows delegation of non-exportable credentials is set to Enabled"</t>
  </si>
  <si>
    <t xml:space="preserve">  info                     : "When using credential delegation, devices provide an exportable version of credentials to the remote host."</t>
  </si>
  <si>
    <t xml:space="preserve">  reference                : "NIST 800-53r5|IA-5"</t>
  </si>
  <si>
    <t xml:space="preserve">  powershell_args          : "$p = Get-ItemProperty -Path 'Registry::HKEY_LOCAL_MACHINE\Software\Policies\Microsoft\Windows\CredentialsDelegation' -ErrorAction SilentlyContinue; $val = if ($p -and $p.PSObject.Properties['AllowProtectedCreds'] -ne $null) { [int]$p.'AllowProtectedCreds' } else { $null }; if ($val -ne $null) { [string]$val } else { 'NOT_FOUND' }"</t>
  </si>
  <si>
    <t xml:space="preserve">  description              : "1.0202 - MSSVR - Ensure Enable Windows NTP Client is set to Enabled"</t>
  </si>
  <si>
    <t xml:space="preserve">  info                     : "This policy setting specifies whether the Windows NTP Client is enabled."</t>
  </si>
  <si>
    <t xml:space="preserve">  reference                : "NIST 800-53r5|AU-7 AU-8"</t>
  </si>
  <si>
    <t xml:space="preserve">  powershell_args          : "$p = Get-ItemProperty -Path 'Registry::HKEY_LOCAL_MACHINE\Software\Policies\Microsoft\W32Time\TimeProviders\NtpClient' -ErrorAction SilentlyContinue; $val = if ($p -and $p.PSObject.Properties['Enabled'] -ne $null) { [int]$p.'Enabled' } else { $null }; if ($val -ne $null) { [string]$val } else { 'NOT_FOUND' }"</t>
  </si>
  <si>
    <t xml:space="preserve">  description              : "1.0203 - MSSVR - Ensure Prevent automatic download of applications associated with device metadata is set to Enabled"</t>
  </si>
  <si>
    <t xml:space="preserve">  info                     : "This policy setting allows you to prevent Windows from retrieving device metadata from the Internet."</t>
  </si>
  <si>
    <t xml:space="preserve">  reference                : "NIST 800-53r5|CM-7(5) CM-10 SI-16"</t>
  </si>
  <si>
    <t xml:space="preserve">  powershell_args          : "$p = Get-ItemProperty -Path 'Registry::HKEY_LOCAL_MACHINE\Software\Policies\Microsoft\Windows\Device Metadata' -ErrorAction SilentlyContinue; $val = if ($p -and $p.PSObject.Properties['PreventDeviceMetadataFromNetwork'] -ne $null) { [int]$p.'PreventDeviceMetadataFromNetwork' } else { $null }; if ($val -ne $null) { [string]$val } else { 'NOT_FOUND' }"</t>
  </si>
  <si>
    <t xml:space="preserve">  description              : "1.0204 - MSSVR - Ensure Turn off toast notifications on the lock screen is set to Enabled"</t>
  </si>
  <si>
    <t xml:space="preserve">  info                     : "This policy setting turns off toast notifications on the lock screen."</t>
  </si>
  <si>
    <t xml:space="preserve">  powershell_args          : "$p = Get-ItemProperty -Path 'Registry::HKEY_USERS\Software\Policies\Microsoft\Windows\CurrentVersion\PushNotifications' -ErrorAction SilentlyContinue; $val = if ($p -and $p.PSObject.Properties['NoToastApplicationNotificationOnLockScreen'] -ne $null) { [int]$p.'NoToastApplicationNotificationOnLockScreen' } else { $null }; if ($val -ne $null) { [string]$val } else { 'NOT_FOUND' }"</t>
  </si>
  <si>
    <t xml:space="preserve">  description              : "1.0205 - MSSVR - Ensure Prevent users from sharing files within their profile. is set to Enabled"</t>
  </si>
  <si>
    <t xml:space="preserve">  info                     : "This policy setting determines whether users can share files within their profile."</t>
  </si>
  <si>
    <t xml:space="preserve">  reference                : "NIST 800-53r5|AC-3"</t>
  </si>
  <si>
    <t xml:space="preserve">  powershell_args          : "$p = Get-ItemProperty -Path 'Registry::HKEY_USERS\Software\Microsoft\Windows\CurrentVersion\Policies\Explorer' -ErrorAction SilentlyContinue; $val = if ($p -and $p.PSObject.Properties['NoInplaceSharing'] -ne $null) { [int]$p.'NoInplaceSharing' } else { $null }; if ($val -ne $null) { [string]$val } else { 'NOT_FOUND' }"</t>
  </si>
  <si>
    <t xml:space="preserve">  description              : "1.0206 - MSSVR - Ensure Do not preserve zone information in file attachments is set to Disabled"</t>
  </si>
  <si>
    <t xml:space="preserve">  info                     : "This policy setting allows you to manage whether Windows marks file attachments with information about their zone of origin (such as restricted, Internet, intranet, local)."</t>
  </si>
  <si>
    <t xml:space="preserve">  powershell_args          : "$p = Get-ItemProperty -Path 'Registry::HKEY_USERS\Software\Microsoft\Windows\CurrentVersion\Policies\Attachments' -ErrorAction SilentlyContinue; $val = if ($p -and $p.PSObject.Properties['SaveZoneInformation'] -ne $null) { [int]$p.'SaveZoneInformation' } else { $null }; if ($val -ne $null) { [string]$val } else { 'NOT_FOUND' }"</t>
  </si>
  <si>
    <t xml:space="preserve">  description              : "1.0207 - MSSVR - Ensure Notify antivirus programs when opening attachments is set to Enabled"</t>
  </si>
  <si>
    <t xml:space="preserve">  info                     : "This policy setting manages the behavior for notifying registered antivirus programs."</t>
  </si>
  <si>
    <t xml:space="preserve">  powershell_args          : "$p = Get-ItemProperty -Path 'Registry::HKEY_USERS\Software\Microsoft\Windows\CurrentVersion\Policies\Attachments' -ErrorAction SilentlyContinue; $val = if ($p -and $p.PSObject.Properties['ScanWithAntiVirus'] -ne $null) { [int]$p.'ScanWithAntiVirus' } else { $null }; if ($val -ne $null) { [string]$val } else { 'NOT_FOUND' }"</t>
  </si>
  <si>
    <t xml:space="preserve">  description              : "1.0208 - MSSVR - Ensure Configure Windows spotlight on lock screen is set to Disabled"</t>
  </si>
  <si>
    <t xml:space="preserve">  info                     : "This policy setting lets you configure Windows Spotlight on the lock screen."</t>
  </si>
  <si>
    <t xml:space="preserve">  powershell_args          : "$p = Get-ItemProperty -Path 'Registry::HKEY_USERS\Software\Policies\Microsoft\Windows\CloudContent' -ErrorAction SilentlyContinue; $val = if ($p -and $p.PSObject.Properties['ConfigureWindowsSpotlight'] -ne $null) { [int]$p.'ConfigureWindowsSpotlight' } else { $null }; if ($val -ne $null) { [string]$val } else { 'NOT_FOUND' }"</t>
  </si>
  <si>
    <t xml:space="preserve">  description              : "1.0209 - MSSVR - Ensure Do not suggest third-party content in Windows spotlight is set to Enabled"</t>
  </si>
  <si>
    <t xml:space="preserve">  info                     : "This policy setting determines whether Windows will suggest apps and content from third-party software publishers."</t>
  </si>
  <si>
    <t xml:space="preserve">  powershell_args          : "$p = Get-ItemProperty -Path 'Registry::HKEY_USERS\Software\Policies\Microsoft\Windows\CloudContent' -ErrorAction SilentlyContinue; $val = if ($p -and $p.PSObject.Properties['DisableThirdPartySuggestions'] -ne $null) { [int]$p.'DisableThirdPartySuggestions' } else { $null }; if ($val -ne $null) { [string]$val } else { 'NOT_FOUND' }"</t>
  </si>
  <si>
    <t xml:space="preserve">  description              : "1.0210 - MSSVR - Ensure Turn off Spotlight collection on Desktop is set to Enabled"</t>
  </si>
  <si>
    <t xml:space="preserve">  info                     : "This policy setting removes the Spotlight collection setting in Personalization, rendering the user unable to select and subsequently download daily images from Microsoft to the system desktop."</t>
  </si>
  <si>
    <t xml:space="preserve">  powershell_args          : "$p = Get-ItemProperty -Path 'Registry::HKEY_USERS\Software\Policies\Microsoft\Windows\CloudContent' -ErrorAction SilentlyContinue; $val = if ($p -and $p.PSObject.Properties['DisableSpotlightCollectionOnDesktop'] -ne $null) { [int]$p.'DisableSpotlightCollectionOnDesktop' } else { $null }; if ($val -ne $null) { [string]$val } else { 'NOT_FOUND' }"</t>
  </si>
  <si>
    <t xml:space="preserve">  description              : "1.0211 - MSSVR - Ensure Access Credential Manager as a trusted caller is set to No One"</t>
  </si>
  <si>
    <t xml:space="preserve">  info                     : "This security setting is used by Credential Manager during Backup and Restore."</t>
  </si>
  <si>
    <t xml:space="preserve">  reference                : "NIST 800-53r5|AC-2 AC-5 AC-6 AC-6(1) AC-6(7) AU-9(4)"</t>
  </si>
  <si>
    <t xml:space="preserve">  value_data               : ""</t>
  </si>
  <si>
    <t xml:space="preserve">  powershell_args          : "$tmp = [System.IO.Path]::GetTempFileName(); secedit /export /cfg $tmp /areas USER_RIGHTS /quiet; $line = (Get-Content $tmp | Where-Object { $_ -match '^SeTrustedCredManAccessPrivilege\s*=' } | Select-Object -Last 1); $members = if ($line) { ($line -replace '.*=\s*','').Trim() -split ',' | ForEach-Object { $_.Trim() -replace '\*','' } | Sort-Object } else { @() }; Remove-Item $tmp -Force; if ($members.Count -gt 0) { ($members -join ',') } else { '' }"</t>
  </si>
  <si>
    <t xml:space="preserve">  description              : "1.0212 - MSSVR - Ensure Back up files and directories is set to Administrators"</t>
  </si>
  <si>
    <t xml:space="preserve">  info                     : "This policy setting allows users to circumvent file and directory permissions to back up the system."</t>
  </si>
  <si>
    <t xml:space="preserve">  value_data               : "Administrators"</t>
  </si>
  <si>
    <t xml:space="preserve">  powershell_args          : "$tmp = [System.IO.Path]::GetTempFileName(); secedit /export /cfg $tmp /areas USER_RIGHTS /quiet; $line = (Get-Content $tmp | Where-Object { $_ -match '^SeBackupPrivilege\s*=' } | Select-Object -Last 1); $members = if ($line) { ($line -replace '.*=\s*','').Trim() -split ',' | ForEach-Object { $_.Trim() -replace '\*','' } | Sort-Object } else { @() }; Remove-Item $tmp -Force; if ($members.Count -gt 0) { ($members -join ',') } else { '' }"</t>
  </si>
  <si>
    <t xml:space="preserve">  description              : "1.0213 - MSSVR - Ensure Change the system time is set to Administrators, LOCAL SERVICE"</t>
  </si>
  <si>
    <t xml:space="preserve">  info                     : "This policy setting determines which users and groups can change the time and date on the internal clock of the computers in your environment."</t>
  </si>
  <si>
    <t xml:space="preserve">  value_data               : "Administrators,LOCAL SERVICE"</t>
  </si>
  <si>
    <t xml:space="preserve">  powershell_args          : "$tmp = [System.IO.Path]::GetTempFileName(); secedit /export /cfg $tmp /areas USER_RIGHTS /quiet; $line = (Get-Content $tmp | Where-Object { $_ -match '^SeSystemTimePrivilege\s*=' } | Select-Object -Last 1); $members = if ($line) { ($line -replace '.*=\s*','').Trim() -split ',' | ForEach-Object { $_.Trim() -replace '\*','' } | Sort-Object } else { @() }; Remove-Item $tmp -Force; if ($members.Count -gt 0) { ($members -join ',') } else { '' }"</t>
  </si>
  <si>
    <t xml:space="preserve">  description              : "1.0214 - MSSVR - Ensure Create a pagefile is set to Administrators"</t>
  </si>
  <si>
    <t xml:space="preserve">  info                     : "This policy setting allows users to change the size of the pagefile."</t>
  </si>
  <si>
    <t xml:space="preserve">  powershell_args          : "$tmp = [System.IO.Path]::GetTempFileName(); secedit /export /cfg $tmp /areas USER_RIGHTS /quiet; $line = (Get-Content $tmp | Where-Object { $_ -match '^SeCreatePagefilePrivilege\s*=' } | Select-Object -Last 1); $members = if ($line) { ($line -replace '.*=\s*','').Trim() -split ',' | ForEach-Object { $_.Trim() -replace '\*','' } | Sort-Object } else { @() }; Remove-Item $tmp -Force; if ($members.Count -gt 0) { ($members -join ',') } else { '' }"</t>
  </si>
  <si>
    <t xml:space="preserve">  description              : "1.0215 - MSSVR - Ensure Create a token object is set to No One"</t>
  </si>
  <si>
    <t xml:space="preserve">  info                     : "This policy setting allows a process to create an access token, which may provide elevated rights to access sensitive data."</t>
  </si>
  <si>
    <t xml:space="preserve">  powershell_args          : "$tmp = [System.IO.Path]::GetTempFileName(); secedit /export /cfg $tmp /areas USER_RIGHTS /quiet; $line = (Get-Content $tmp | Where-Object { $_ -match '^SeCreateTokenPrivilege\s*=' } | Select-Object -Last 1); $members = if ($line) { ($line -replace '.*=\s*','').Trim() -split ',' | ForEach-Object { $_.Trim() -replace '\*','' } | Sort-Object } else { @() }; Remove-Item $tmp -Force; if ($members.Count -gt 0) { ($members -join ',') } else { '' }"</t>
  </si>
  <si>
    <t xml:space="preserve">  description              : "1.0216 - MSSVR - Ensure Create global objects is set to Administrators, LOCAL SERVICE, NETWORK SERVICE, SERVICE"</t>
  </si>
  <si>
    <t xml:space="preserve">  info                     : "This policy setting determines whether users can create global objects that are available to all sessions."</t>
  </si>
  <si>
    <t xml:space="preserve">  value_data               : "Administrators,LOCAL SERVICE,NETWORK SERVICE,SERVICE"</t>
  </si>
  <si>
    <t xml:space="preserve">  powershell_args          : "$tmp = [System.IO.Path]::GetTempFileName(); secedit /export /cfg $tmp /areas USER_RIGHTS /quiet; $line = (Get-Content $tmp | Where-Object { $_ -match '^SeCreateGlobalPrivilege\s*=' } | Select-Object -Last 1); $members = if ($line) { ($line -replace '.*=\s*','').Trim() -split ',' | ForEach-Object { $_.Trim() -replace '\*','' } | Sort-Object } else { @() }; Remove-Item $tmp -Force; if ($members.Count -gt 0) { ($members -join ',') } else { '' }"</t>
  </si>
  <si>
    <t xml:space="preserve">  description              : "1.0217 - MSSVR - Ensure Create permanent shared objects is set to No One"</t>
  </si>
  <si>
    <t xml:space="preserve">  info                     : "This user right is useful to kernel-mode components that extend the object namespace."</t>
  </si>
  <si>
    <t xml:space="preserve">  powershell_args          : "$tmp = [System.IO.Path]::GetTempFileName(); secedit /export /cfg $tmp /areas USER_RIGHTS /quiet; $line = (Get-Content $tmp | Where-Object { $_ -match '^SeCreatePermanentPrivilege\s*=' } | Select-Object -Last 1); $members = if ($line) { ($line -replace '.*=\s*','').Trim() -split ',' | ForEach-Object { $_.Trim() -replace '\*','' } | Sort-Object } else { @() }; Remove-Item $tmp -Force; if ($members.Count -gt 0) { ($members -join ',') } else { '' }"</t>
  </si>
  <si>
    <t xml:space="preserve">  description              : "1.0218 - MSSVR - Ensure Create symbolic links is set to Administrators (DC only)"</t>
  </si>
  <si>
    <t xml:space="preserve">  info                     : "This policy setting determines which users can create symbolic links."</t>
  </si>
  <si>
    <t xml:space="preserve">  powershell_args          : "$tmp = [System.IO.Path]::GetTempFileName(); secedit /export /cfg $tmp /areas USER_RIGHTS /quiet; $line = (Get-Content $tmp | Where-Object { $_ -match '^SeCreateSymbolicLinkPrivilege\s*=' } | Select-Object -Last 1); $members = if ($line) { ($line -replace '.*=\s*','').Trim() -split ',' | ForEach-Object { $_.Trim() -replace '\*','' } | Sort-Object } else { @() }; Remove-Item $tmp -Force; if ($members.Count -gt 0) { ($members -join ',') } else { '' }"</t>
  </si>
  <si>
    <t xml:space="preserve">  description              : "1.0219 - MSSVR - Ensure Debug programs is set to Administrators"</t>
  </si>
  <si>
    <t xml:space="preserve">  info                     : "This policy setting determines which user accounts will have the right to attach a debugger to any process or to the kernel, which provides complete access to sensitive and critical operating system components."</t>
  </si>
  <si>
    <t xml:space="preserve">  powershell_args          : "$tmp = [System.IO.Path]::GetTempFileName(); secedit /export /cfg $tmp /areas USER_RIGHTS /quiet; $line = (Get-Content $tmp | Where-Object { $_ -match '^SeDebugPrivilege\s*=' } | Select-Object -Last 1); $members = if ($line) { ($line -replace '.*=\s*','').Trim() -split ',' | ForEach-Object { $_.Trim() -replace '\*','' } | Sort-Object } else { @() }; Remove-Item $tmp -Force; if ($members.Count -gt 0) { ($members -join ',') } else { '' }"</t>
  </si>
  <si>
    <t xml:space="preserve">  description              : "1.0220 - MSSVR - Ensure Access this computer from the network is set to Administrators, Authenticated Users, ENTERPRISE DOMAIN CONTROLLERS (DC only)"</t>
  </si>
  <si>
    <t xml:space="preserve">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</si>
  <si>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value_data               : "Administrators,Authenticated Users,Enterprise Domain Controllers"</t>
  </si>
  <si>
    <t xml:space="preserve">  powershell_args          : "$tmp = [System.IO.Path]::GetTempFileName(); secedit /export /cfg $tmp /areas USER_RIGHTS /quiet; $line = (Get-Content $tmp | Where-Object { $_ -match '^SeNetworkLogonRight\s*=' } | Select-Object -Last 1); $members = if ($line) { ($line -replace '.*=\s*','').Trim() -split ',' | ForEach-Object { $_.Trim() -replace '\*','' } | Sort-Object } else { @() }; Remove-Item $tmp -Force; if ($members.Count -gt 0) { ($members -join ',') } else { '' }"</t>
  </si>
  <si>
    <t xml:space="preserve">  description              : "1.0221 - MSSVR - Ensure Deny access to this computer from the network to include Guests (DC only)"</t>
  </si>
  <si>
    <t xml:space="preserve">  info                     : "This policy setting prohibits users from connecting to a computer from across the network, which would allow users to access and potentially modify data remotely."</t>
  </si>
  <si>
    <t xml:space="preserve">  value_data               : "STATUS: PASSED"</t>
  </si>
  <si>
    <t xml:space="preserve">  powershell_args          : "$tmp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</si>
  <si>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"1.0222 - MSSVR - Ensure Deny log on as a batch job to include Guests"</t>
  </si>
  <si>
    <t xml:space="preserve">  info                     : "This policy setting determines which accounts will not be able to log on to the computer as a batch job."</t>
  </si>
  <si>
    <t xml:space="preserve">  powershell_args          : "$tmp = [System.IO.Path]::GetTempFileName(); secedit /export /cfg $tmp /areas USER_RIGHTS /quiet; $line = (Get-Content $tmp | Where-Object { $_ -match '^SeDenyBatchLogonRight\s*='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</si>
  <si>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"1.0223 - MSSVR - Ensure Deny log on as a service to include Guests"</t>
  </si>
  <si>
    <t xml:space="preserve">  info                     : "This security setting determines which service accounts are prevented from registering a process as a service."</t>
  </si>
  <si>
    <t xml:space="preserve">  powershell_args          : "$tmp = [System.IO.Path]::GetTempFileName(); secedit /export /cfg $tmp /areas USER_RIGHTS /quiet; $line = (Get-Content $tmp | Where-Object { $_ -match '^SeDenyServiceLogonRight\s*='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</si>
  <si>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"1.0224 - MSSVR - Ensure Deny log on locally to include Guests"</t>
  </si>
  <si>
    <t xml:space="preserve">  info                     : "This security setting determines which users are prevented from logging on at the computer."</t>
  </si>
  <si>
    <t xml:space="preserve">  powershell_args          : "$tmp = [System.IO.Path]::GetTempFileName(); secedit /export /cfg $tmp /areas USER_RIGHTS /quiet; $line = (Get-Content $tmp | Where-Object { $_ -match '^SeDenyInteractiveLogonRight\s*='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</si>
  <si>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"1.0225 - MSSVR - Ensure Deny log on through Remote Desktop Services to include Guests (DC only)"</t>
  </si>
  <si>
    <t xml:space="preserve">  info                     : "This policy setting determines whether users can log on as Remote Desktop clients."</t>
  </si>
  <si>
    <t xml:space="preserve">  powershell_args          : "$tmp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</si>
  <si>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"1.0226 - MSSVR - Ensure Enable computer and user accounts to be trusted for delegation is set to Administrators (DC only)"</t>
  </si>
  <si>
    <t xml:space="preserve">  info                     : "This policy setting allows users to change the Trusted for Delegation setting on a computer object in Active Directory."</t>
  </si>
  <si>
    <t xml:space="preserve">  powershell_args          : "$tmp = [System.IO.Path]::GetTempFileName(); secedit /export /cfg $tmp /areas USER_RIGHTS /quiet; $line = (Get-Content $tmp | Where-Object { $_ -match '^SeEnableDelegationPrivilege\s*=' } | Select-Object -Last 1); $members = if ($line) { ($line -replace '.*=\s*','').Trim() -split ',' | ForEach-Object { $_.Trim() -replace '\*','' } | Sort-Object } else { @() }; Remove-Item $tmp -Force; if ($members.Count -gt 0) { ($members -join ',') } else { '' }"</t>
  </si>
  <si>
    <t xml:space="preserve">  description              : "1.0227 - MSSVR - Ensure Force shutdown from a remote system is set to Administrators"</t>
  </si>
  <si>
    <t xml:space="preserve">  info                     : "This policy setting allows users to shut down Windows Vista-based or newer computers from remote locations on the network."</t>
  </si>
  <si>
    <t xml:space="preserve">  powershell_args          : "$tmp = [System.IO.Path]::GetTempFileName(); secedit /export /cfg $tmp /areas USER_RIGHTS /quiet; $line = (Get-Content $tmp | Where-Object { $_ -match '^SeRemoteShutdownPrivilege\s*=' } | Select-Object -Last 1); $members = if ($line) { ($line -replace '.*=\s*','').Trim() -split ',' | ForEach-Object { $_.Trim() -replace '\*','' } | Sort-Object } else { @() }; Remove-Item $tmp -Force; if ($members.Count -gt 0) { ($members -join ',') } else { '' }"</t>
  </si>
  <si>
    <t xml:space="preserve">  description              : "1.0228 - MSSVR - Ensure Generate security audits is set to LOCAL SERVICE, NETWORK SERVICE"</t>
  </si>
  <si>
    <t xml:space="preserve">  info                     : "This policy setting determines which users or processes can generate audit records in the Security log."</t>
  </si>
  <si>
    <t xml:space="preserve">  value_data               : "LOCAL SERVICE,NETWORK SERVICE"</t>
  </si>
  <si>
    <t xml:space="preserve">  powershell_args          : "$tmp = [System.IO.Path]::GetTempFileName(); secedit /export /cfg $tmp /areas USER_RIGHTS /quiet; $line = (Get-Content $tmp | Where-Object { $_ -match '^SeAuditPrivilege\s*=' } | Select-Object -Last 1); $members = if ($line) { ($line -replace '.*=\s*','').Trim() -split ',' | ForEach-Object { $_.Trim() -replace '\*','' } | Sort-Object } else { @() }; Remove-Item $tmp -Force; if ($members.Count -gt 0) { ($members -join ',') } else { '' }"</t>
  </si>
  <si>
    <t xml:space="preserve">  description              : "1.0229 - MSSVR - Ensure Impersonate a client after authentication is set to Administrators, LOCAL SERVICE, NETWORK SERVICE, SERVICE (DC only)"</t>
  </si>
  <si>
    <t xml:space="preserve">  info                     : "The policy setting allows programs that run on behalf of a user to impersonate that user (or another specified account) so that they can act on behalf of the user."</t>
  </si>
  <si>
    <t xml:space="preserve">  powershell_args          : "$tmp = [System.IO.Path]::GetTempFileName(); secedit /export /cfg $tmp /areas USER_RIGHTS /quiet; $line = (Get-Content $tmp | Where-Object { $_ -match '^SeImpersonatePrivilege\s*=' } | Select-Object -Last 1); $members = if ($line) { ($line -replace '.*=\s*','').Trim() -split ',' | ForEach-Object { $_.Trim() -replace '\*','' } | Sort-Object } else { @() }; Remove-Item $tmp -Force; if ($members.Count -gt 0) { ($members -join ',') } else { '' }"</t>
  </si>
  <si>
    <t xml:space="preserve">  description              : "1.0230 - MSSVR - Ensure Increase scheduling priority is set to Administrators, Window Manager\Window Manager Group"</t>
  </si>
  <si>
    <t xml:space="preserve">  info                     : "This policy setting determines whether users can increase the base priority class of a process."</t>
  </si>
  <si>
    <t xml:space="preserve">  value_data               : ("Administrators" &amp;&amp; "Window Manager Group") || ("Administrators" &amp;&amp; "Window Manager\Window Manager Group")</t>
  </si>
  <si>
    <t xml:space="preserve">  powershell_args          : "$tmp = [System.IO.Path]::GetTempFileName(); secedit /export /cfg $tmp /areas USER_RIGHTS /quiet; $line = (Get-Content $tmp | Where-Object { $_ -match '^SeIncreaseBasePriorityPrivilege\s*=' } | Select-Object -Last 1); $members = if ($line) { ($line -replace '.*=\s*','').Trim() -split ',' | ForEach-Object { $_.Trim() -replace '\*','' } | Sort-Object } else { @() }; Remove-Item $tmp -Force; if ($members.Count -gt 0) { ($members -join ',') } else { '' }"</t>
  </si>
  <si>
    <t xml:space="preserve">  description              : "1.0231 - MSSVR - Ensure Load and unload device drivers is set to Administrators"</t>
  </si>
  <si>
    <t xml:space="preserve">  info                     : "This policy setting allows users to dynamically load a new device driver on a system."</t>
  </si>
  <si>
    <t xml:space="preserve">  powershell_args          : "$tmp = [System.IO.Path]::GetTempFileName(); secedit /export /cfg $tmp /areas USER_RIGHTS /quiet; $line = (Get-Content $tmp | Where-Object { $_ -match '^SeLoadDriverPrivilege\s*=' } | Select-Object -Last 1); $members = if ($line) { ($line -replace '.*=\s*','').Trim() -split ',' | ForEach-Object { $_.Trim() -replace '\*','' } | Sort-Object } else { @() }; Remove-Item $tmp -Force; if ($members.Count -gt 0) { ($members -join ',') } else { '' }"</t>
  </si>
  <si>
    <t xml:space="preserve">  description              : "1.0232 - MSSVR - Ensure Lock pages in memory is set to No One"</t>
  </si>
  <si>
    <t xml:space="preserve">  info                     : "This policy setting allows a process to keep data in physical memory, which prevents the system from paging the data to virtual memory on disk."</t>
  </si>
  <si>
    <t xml:space="preserve">  powershell_args          : "$tmp = [System.IO.Path]::GetTempFileName(); secedit /export /cfg $tmp /areas USER_RIGHTS /quiet; $line = (Get-Content $tmp | Where-Object { $_ -match '^SeLockMemoryPrivilege\s*=' } | Select-Object -Last 1); $members = if ($line) { ($line -replace '.*=\s*','').Trim() -split ',' | ForEach-Object { $_.Trim() -replace '\*','' } | Sort-Object } else { @() }; Remove-Item $tmp -Force; if ($members.Count -gt 0) { ($members -join ',') } else { '' }"</t>
  </si>
  <si>
    <t xml:space="preserve">  description              : "1.0233 - MSSVR - Ensure Manage auditing and security log is set to Administrators (DC only)"</t>
  </si>
  <si>
    <t xml:space="preserve">  info                     : "This policy setting determines which users can change the auditing options for files and directories and clear the Security log."</t>
  </si>
  <si>
    <t xml:space="preserve">  value_data               : "Administrators" || ("Administrators" &amp;&amp; "Exchange Servers")</t>
  </si>
  <si>
    <t xml:space="preserve">  powershell_args          : "$tmp = [System.IO.Path]::GetTempFileName(); secedit /export /cfg $tmp /areas USER_RIGHTS /quiet; $line = (Get-Content $tmp | Where-Object { $_ -match '^SeSecurityPrivilege\s*=' } | Select-Object -Last 1); $members = if ($line) { ($line -replace '.*=\s*','').Trim() -split ',' | ForEach-Object { $_.Trim() -replace '\*','' } | Sort-Object } else { @() }; Remove-Item $tmp -Force; if ($members.Count -gt 0) { ($members -join ',') } else { '' }"</t>
  </si>
  <si>
    <t xml:space="preserve">  description              : "1.0234 - MSSVR - Ensure Modify an object label is set to No One"</t>
  </si>
  <si>
    <t xml:space="preserve">  info                     : "This privilege determines which user accounts can modify the integrity label of objects, such as files, registry keys, or processes owned by other users."</t>
  </si>
  <si>
    <t xml:space="preserve">  powershell_args          : "$tmp = [System.IO.Path]::GetTempFileName(); secedit /export /cfg $tmp /areas USER_RIGHTS /quiet; $line = (Get-Content $tmp | Where-Object { $_ -match '^SeReLabelPrivilege\s*=' } | Select-Object -Last 1); $members = if ($line) { ($line -replace '.*=\s*','').Trim() -split ',' | ForEach-Object { $_.Trim() -replace '\*','' } | Sort-Object } else { @() }; Remove-Item $tmp -Force; if ($members.Count -gt 0) { ($members -join ',') } else { '' }"</t>
  </si>
  <si>
    <t xml:space="preserve">  description              : "1.0235 - MSSVR - Ensure Act as part of the operating system is set to No One"</t>
  </si>
  <si>
    <t xml:space="preserve">  info                     : "This policy setting allows a process to assume the identity of any user and thus gain access to the resources that the user is authorized to access."</t>
  </si>
  <si>
    <t xml:space="preserve">  powershell_args          : "$tmp = [System.IO.Path]::GetTempFileName(); secedit /export /cfg $tmp /areas USER_RIGHTS /quiet; $line = (Get-Content $tmp | Where-Object { $_ -match '^SeTcbPrivilege\s*=' } | Select-Object -Last 1); $members = if ($line) { ($line -replace '.*=\s*','').Trim() -split ',' | ForEach-Object { $_.Trim() -replace '\*','' } | Sort-Object } else { @() }; Remove-Item $tmp -Force; if ($members.Count -gt 0) { ($members -join ',') } else { '' }"</t>
  </si>
  <si>
    <t xml:space="preserve">  description              : "1.0236 - MSSVR - Ensure Modify firmware environment values is set to Administrators"</t>
  </si>
  <si>
    <t xml:space="preserve">  info                     : "This policy setting allows users to configure the system-wide environment variables that affect hardware configuration."</t>
  </si>
  <si>
    <t xml:space="preserve">  powershell_args          : "$tmp = [System.IO.Path]::GetTempFileName(); secedit /export /cfg $tmp /areas USER_RIGHTS /quiet; $line = (Get-Content $tmp | Where-Object { $_ -match '^SeSystemEnvironmentPrivilege\s*=' } | Select-Object -Last 1); $members = if ($line) { ($line -replace '.*=\s*','').Trim() -split ',' | ForEach-Object { $_.Trim() -replace '\*','' } | Sort-Object } else { @() }; Remove-Item $tmp -Force; if ($members.Count -gt 0) { ($members -join ',') } else { '' }"</t>
  </si>
  <si>
    <t xml:space="preserve">  description              : "1.0237 - MSSVR - Ensure Perform volume maintenance tasks is set to Administrators"</t>
  </si>
  <si>
    <t xml:space="preserve">  info                     : "This policy setting allows users to manage the system's volume or disk configuration, which could allow a user to delete a volume and cause data loss as well as a denial-of-service condition."</t>
  </si>
  <si>
    <t xml:space="preserve">  powershell_args          : "$tmp = [System.IO.Path]::GetTempFileName(); secedit /export /cfg $tmp /areas USER_RIGHTS /quiet; $line = (Get-Content $tmp | Where-Object { $_ -match '^SeManageVolumePrivilege\s*=' } | Select-Object -Last 1); $members = if ($line) { ($line -replace '.*=\s*','').Trim() -split ',' | ForEach-Object { $_.Trim() -replace '\*','' } | Sort-Object } else { @() }; Remove-Item $tmp -Force; if ($members.Count -gt 0) { ($members -join ',') } else { '' }"</t>
  </si>
  <si>
    <t xml:space="preserve">  description              : "1.0238 - MSSVR - Ensure Profile single process is set to Administrators"</t>
  </si>
  <si>
    <t xml:space="preserve">  info                     : "This policy setting determines which users can use tools to monitor the performance of non-system processes."</t>
  </si>
  <si>
    <t xml:space="preserve">  powershell_args          : "$tmp = [System.IO.Path]::GetTempFileName(); secedit /export /cfg $tmp /areas USER_RIGHTS /quiet; $line = (Get-Content $tmp | Where-Object { $_ -match '^SeProfileSingleProcessPrivilege\s*=' } | Select-Object -Last 1); $members = if ($line) { ($line -replace '.*=\s*','').Trim() -split ',' | ForEach-Object { $_.Trim() -replace '\*','' } | Sort-Object } else { @() }; Remove-Item $tmp -Force; if ($members.Count -gt 0) { ($members -join ',') } else { '' }"</t>
  </si>
  <si>
    <t xml:space="preserve">  description              : "1.0239 - MSSVR - Ensure Profile system performance is set to Administrators, NT SERVICE\WdiServiceHost"</t>
  </si>
  <si>
    <t xml:space="preserve">  info                     : "This policy setting determines which users can use Windows performance monitoring tools to monitor the performance of system processes."</t>
  </si>
  <si>
    <t xml:space="preserve">  value_data               : "Administrators" &amp;&amp; ("NT SERVICE\WdiServiceHost" || "WdiServiceHost")</t>
  </si>
  <si>
    <t xml:space="preserve">  powershell_args          : "$tmp = [System.IO.Path]::GetTempFileName(); secedit /export /cfg $tmp /areas USER_RIGHTS /quiet; $line = (Get-Content $tmp | Where-Object { $_ -match '^SeSystemProfilePrivilege\s*=' } | Select-Object -Last 1); $members = if ($line) { ($line -replace '.*=\s*','').Trim() -split ',' | ForEach-Object { $_.Trim() -replace '\*','' } | Sort-Object } else { @() }; Remove-Item $tmp -Force; if ($members.Count -gt 0) { ($members -join ',') } else { '' }"</t>
  </si>
  <si>
    <t xml:space="preserve">  description              : "1.0240 - MSSVR - Ensure Replace a process level token is set to LOCAL SERVICE, NETWORK SERVICE"</t>
  </si>
  <si>
    <t xml:space="preserve">  info                     : "This policy setting allows one process or service to start another service or process with a different security access token, which can be used to modify the security access token of that sub-process and result in the escalation of privileges."</t>
  </si>
  <si>
    <t xml:space="preserve">  powershell_args          : "$tmp = [System.IO.Path]::GetTempFileName(); secedit /export /cfg $tmp /areas USER_RIGHTS /quiet; $line = (Get-Content $tmp | Where-Object { $_ -match '^SeAssignPrimaryTokenPrivilege\s*=' } | Select-Object -Last 1); $members = if ($line) { ($line -replace '.*=\s*','').Trim() -split ',' | ForEach-Object { $_.Trim() -replace '\*','' } | Sort-Object } else { @() }; Remove-Item $tmp -Force; if ($members.Count -gt 0) { ($members -join ',') } else { '' }"</t>
  </si>
  <si>
    <t xml:space="preserve">  description              : "1.0241 - MSSVR - Ensure Restore files and directories is set to Administrators"</t>
  </si>
  <si>
    <t xml:space="preserve">  info                     : "This policy setting determines which users can bypass file, directory, registry, and other persistent object permissions when restoring backed up files and directories on systems that run Windows Vista (or newer)."</t>
  </si>
  <si>
    <t xml:space="preserve">  powershell_args          : "$tmp = [System.IO.Path]::GetTempFileName(); secedit /export /cfg $tmp /areas USER_RIGHTS /quiet; $line = (Get-Content $tmp | Where-Object { $_ -match '^SeRestorePrivilege\s*=' } | Select-Object -Last 1); $members = if ($line) { ($line -replace '.*=\s*','').Trim() -split ',' | ForEach-Object { $_.Trim() -replace '\*','' } | Sort-Object } else { @() }; Remove-Item $tmp -Force; if ($members.Count -gt 0) { ($members -join ',') } else { '' }"</t>
  </si>
  <si>
    <t xml:space="preserve">  description              : "1.0242 - MSSVR - Ensure Shut down the system is set to Administrators"</t>
  </si>
  <si>
    <t xml:space="preserve">  info                     : "This policy setting determines which users who are logged on locally to the computers in your environment can shut down the operating system with the Shut Down command."</t>
  </si>
  <si>
    <t xml:space="preserve">  powershell_args          : "$tmp = [System.IO.Path]::GetTempFileName(); secedit /export /cfg $tmp /areas USER_RIGHTS /quiet; $line = (Get-Content $tmp | Where-Object { $_ -match '^SeShutdownPrivilege\s*=' } | Select-Object -Last 1); $members = if ($line) { ($line -replace '.*=\s*','').Trim() -split ',' | ForEach-Object { $_.Trim() -replace '\*','' } | Sort-Object } else { @() }; Remove-Item $tmp -Force; if ($members.Count -gt 0) { ($members -join ',') } else { '' }"</t>
  </si>
  <si>
    <t xml:space="preserve">  description              : "1.0243 - MSSVR - Ensure Synchronize directory service data is set to No One (DC only)"</t>
  </si>
  <si>
    <t xml:space="preserve">  info                     : "This security setting determines which users and groups have the authority to synchronize all directory service data."</t>
  </si>
  <si>
    <t xml:space="preserve">  powershell_args          : "$tmp = [System.IO.Path]::GetTempFileName(); secedit /export /cfg $tmp /areas USER_RIGHTS /quiet; $line = (Get-Content $tmp | Where-Object { $_ -match '^SeSyncAgentPrivilege\s*=' } | Select-Object -Last 1); $members = if ($line) { ($line -replace '.*=\s*','').Trim() -split ',' | ForEach-Object { $_.Trim() -replace '\*','' } | Sort-Object } else { @() }; Remove-Item $tmp -Force; if ($members.Count -gt 0) { ($members -join ',') } else { '' }"</t>
  </si>
  <si>
    <t xml:space="preserve">  description              : "1.0244 - MSSVR - Ensure Take ownership of files or other objects is set to Administrators"</t>
  </si>
  <si>
    <t xml:space="preserve">  info                     : "This policy setting allows users to take ownership of files, folders, registry keys, processes, or threads."</t>
  </si>
  <si>
    <t xml:space="preserve">  powershell_args          : "$tmp = [System.IO.Path]::GetTempFileName(); secedit /export /cfg $tmp /areas USER_RIGHTS /quiet; $line = (Get-Content $tmp | Where-Object { $_ -match '^SeTakeOwnershipPrivilege\s*=' } | Select-Object -Last 1); $members = if ($line) { ($line -replace '.*=\s*','').Trim() -split ',' | ForEach-Object { $_.Trim() -replace '\*','' } | Sort-Object } else { @() }; Remove-Item $tmp -Force; if ($members.Count -gt 0) { ($members -join ',') } else { '' }"</t>
  </si>
  <si>
    <t xml:space="preserve">  description              : "1.0245 - MSSVR - Ensure Add workstations to domain is set to Administrators (DC only)"</t>
  </si>
  <si>
    <t xml:space="preserve">  info                     : "This policy setting specifies which users can add computer workstations to the domain."</t>
  </si>
  <si>
    <t xml:space="preserve">  powershell_args          : "$tmp = [System.IO.Path]::GetTempFileName(); secedit /export /cfg $tmp /areas USER_RIGHTS /quiet; $line = (Get-Content $tmp | Where-Object { $_ -match '^SeMachineAccountPrivilege\s*=' } | Select-Object -Last 1); $members = if ($line) { ($line -replace '.*=\s*','').Trim() -split ',' | ForEach-Object { $_.Trim() -replace '\*','' } | Sort-Object } else { @() }; Remove-Item $tmp -Force; if ($members.Count -gt 0) { ($members -join ',') } else { '' }"</t>
  </si>
  <si>
    <t xml:space="preserve">  description              : "1.0246 - MSSVR - Ensure Adjust memory quotas for a process is set to Administrators, LOCAL SERVICE, NETWORK SERVICE"</t>
  </si>
  <si>
    <t xml:space="preserve">  info                     : "This policy setting allows a user to adjust the maximum amount of memory that is available to a process."</t>
  </si>
  <si>
    <t xml:space="preserve">  value_data               : "Administrators,LOCAL SERVICE,NETWORK SERVICE"</t>
  </si>
  <si>
    <t xml:space="preserve">  powershell_args          : "$tmp = [System.IO.Path]::GetTempFileName(); secedit /export /cfg $tmp /areas USER_RIGHTS /quiet; $line = (Get-Content $tmp | Where-Object { $_ -match '^SeIncreaseQuotaPrivilege\s*=' } | Select-Object -Last 1); $members = if ($line) { ($line -replace '.*=\s*','').Trim() -split ',' | ForEach-Object { $_.Trim() -replace '\*','' } | Sort-Object } else { @() }; Remove-Item $tmp -Force; if ($members.Count -gt 0) { ($members -join ',') } else { '' }"</t>
  </si>
  <si>
    <t xml:space="preserve">  description              : "1.0247 - MSSVR - Ensure Allow log on locally is set to Administrators, ENTERPRISE DOMAIN CONTROLLERS (DC only)"</t>
  </si>
  <si>
    <t xml:space="preserve">  info                     : "This policy setting determines which users can interactively log on to computers in your environment."</t>
  </si>
  <si>
    <t xml:space="preserve">  value_data               : "Administrators,ENTERPRISE DOMAIN CONTROLLERS"</t>
  </si>
  <si>
    <t xml:space="preserve">  powershell_args          : "$tmp = [System.IO.Path]::GetTempFileName(); secedit /export /cfg $tmp /areas USER_RIGHTS /quiet; $line = (Get-Content $tmp | Where-Object { $_ -match '^SeInteractiveLogonRight\s*=' } | Select-Object -Last 1); $members = if ($line) { ($line -replace '.*=\s*','').Trim() -split ',' | ForEach-Object { $_.Trim() -replace '\*','' } | Sort-Object } else { @() }; Remove-Item $tmp -Force; if ($members.Count -gt 0) { ($members -join ',') } else { '' }"</t>
  </si>
  <si>
    <t xml:space="preserve">  description              : "1.0248 - MSSVR - Ensure Allow log on through Remote Desktop Services is set to Administrators (DC only)"</t>
  </si>
  <si>
    <t xml:space="preserve">  info                     : "This policy setting determines which users or groups have the right to log on as a Remote Desktop Services client."</t>
  </si>
  <si>
    <t xml:space="preserve">  powershell_args          : "$tmp = [System.IO.Path]::GetTempFileName(); secedit /export /cfg $tmp /areas USER_RIGHTS /quiet; $line = (Get-Content $tmp | Where-Object { $_ -match '^SeRemoteInteractiveLogonRight\s*=' } | Select-Object -Last 1); $members = if ($line) { ($line -replace '.*=\s*','').Trim() -split ',' | ForEach-Object { $_.Trim() -replace '\*','' } | Sort-Object } else { @() }; Remove-Item $tmp -Force; if ($members.Count -gt 0) { ($members -join ',') } else { '' }"</t>
  </si>
  <si>
    <t xml:space="preserve">  description              : "1.0249 - MSSVR - Ensure Network access: Allow anonymous SID/Name translation is set to Disabled"</t>
  </si>
  <si>
    <t xml:space="preserve">  info                     : "This policy setting determines whether an anonymous user can request security identifier (SID) attributes for another user, or use a SID to obtain its corresponding user name."</t>
  </si>
  <si>
    <t xml:space="preserve">  reference                : "NIST 800-53r5|AC-6(10) IA-2(2)"</t>
  </si>
  <si>
    <t xml:space="preserve">  powershell_args          : "$p = Get-ItemProperty -Path 'Registry::HKEY_LOCAL_MACHINE\SYSTEM\CurrentControlSet\Control\Lsa' -ErrorAction SilentlyContinue; $v = if ($p) { [int]$p.AnonymousNameLookup } else { $null }; if ($v -eq 0) { 'Disabled' } elseif ($v -eq 1) { 'Enabled' } else { 'NOT_FOUND' }"</t>
  </si>
  <si>
    <t xml:space="preserve">  description              : "1.0250 - MSSVR - Ensure Network access: Restrict anonymous access to Named Pipes and Shares is set to Enabled"</t>
  </si>
  <si>
    <t xml:space="preserve">  info                     : "When enabled, this policy setting restricts anonymous access to only those shares and pipes that are named in the Network access: Named pipes that can be accessed anonymously and Network access: Shares that can be accessed anonymously settings."</t>
  </si>
  <si>
    <t xml:space="preserve">  powershell_args          : "$p = Get-ItemProperty -Path 'Registry::HKEY_LOCAL_MACHINE\System\CurrentControlSet\Services\LanManServer\Parameters' -ErrorAction SilentlyContinue; $val = if ($p -and $p.PSObject.Properties['RestrictNullSessAccess'] -ne $null) { [int]$p.'RestrictNullSessAccess' } else { $null }; if ($val -ne $null) { [string]$val } else { 'NOT_FOUND' }"</t>
  </si>
  <si>
    <t xml:space="preserve">  description              : "1.0251 - MSSVR - Ensure Network access: Shares that can be accessed anonymously is set to None"</t>
  </si>
  <si>
    <t xml:space="preserve">  info                     : "This policy setting determines which network shares can be accessed by anonymous users."</t>
  </si>
  <si>
    <t xml:space="preserve">  powershell_args          : "$p = Get-ItemProperty -Path 'Registry::HKEY_LOCAL_MACHINE\System\CurrentControlSet\Services\LanManServer\Parameters' -ErrorAction SilentlyContinue; $val = if ($p) { $p.'NullSessionShares' } else { @() }; if ($val) { ($val -join ',') } else { '' }"</t>
  </si>
  <si>
    <t xml:space="preserve">  description              : "1.0252 - MSSVR - Ensure Network access: Sharing and security model for local accounts is set to Classic - local users authenticate as themselves"</t>
  </si>
  <si>
    <t xml:space="preserve">  info                     : "This policy setting determines how network logons that use local accounts are authenticated."</t>
  </si>
  <si>
    <t xml:space="preserve">  powershell_args          : "$p = Get-ItemProperty -Path 'Registry::HKEY_LOCAL_MACHINE\System\CurrentControlSet\Control\Lsa' -ErrorAction SilentlyContinue; $val = if ($p -and $p.PSObject.Properties['ForceGuest'] -ne $null) { [int]$p.'ForceGuest' } else { $null }; if ($val -ne $null) { [string]$val } else { 'NOT_FOUND' }"</t>
  </si>
  <si>
    <t xml:space="preserve">  description              : "1.0253 - MSSVR - Ensure Network access: Let Everyone permissions apply to anonymous users is set to Disabled"</t>
  </si>
  <si>
    <t xml:space="preserve">  info                     : "This policy setting determines what additional permissions are assigned for anonymous connections to the computer."</t>
  </si>
  <si>
    <t xml:space="preserve">  powershell_args          : "$p = Get-ItemProperty -Path 'Registry::HKEY_LOCAL_MACHINE\System\CurrentControlSet\Control\Lsa' -ErrorAction SilentlyContinue; $val = if ($p -and $p.PSObject.Properties['EveryoneIncludesAnonymous'] -ne $null) { [int]$p.'EveryoneIncludesAnonymous' } else { $null }; if ($val -ne $null) { [string]$val } else { 'NOT_FOUND' }"</t>
  </si>
  <si>
    <t xml:space="preserve">  description              : "1.0254 - MSSVR - Ensure Network access: Named Pipes that can be accessed anonymously is configured (DC only)"</t>
  </si>
  <si>
    <t xml:space="preserve">  info                     : "This policy setting determines which communication sessions, or pipes, will have attributes and permissions that allow anonymous access."</t>
  </si>
  <si>
    <t xml:space="preserve">  reference                : "NIST 800-53r5|IA-2(2)"</t>
  </si>
  <si>
    <t xml:space="preserve">  value_data               : ""SAMR"),("LSARPC",Browser") || ("LSARPC,NETLOGON,NETLOGON,SAMR"</t>
  </si>
  <si>
    <t xml:space="preserve">  powershell_args          : "$p = Get-ItemProperty -Path 'Registry::HKEY_LOCAL_MACHINE\System\CurrentControlSet\Services\LanManServer\Parameters' -ErrorAction SilentlyContinue; $val = if ($p) { $p.'NullSessionPipes' } else { @() }; if ($val) { ($val -join ',') } else { '' }"</t>
  </si>
  <si>
    <t xml:space="preserve">  description              : "1.0255 - MSSVR - Ensure Network access: Remotely accessible registry paths is configured"</t>
  </si>
  <si>
    <t xml:space="preserve">  info                     : "This policy setting determines which registry paths will be accessible over the network, regardless of the users or groups listed in the access control list (ACL) of the winreg registry key."</t>
  </si>
  <si>
    <t xml:space="preserve">  reference                : "NIST 800-53r5|AC-6(7)(b)"</t>
  </si>
  <si>
    <t xml:space="preserve">  value_data               : "Software\Microsoft\Windows NT\CurrentVersion,System\CurrentControlSet\Control\ProductOptions,System\CurrentControlSet\Control\Server Applications"</t>
  </si>
  <si>
    <t xml:space="preserve">  powershell_args          : "$p = Get-ItemProperty -Path 'Registry::HKEY_LOCAL_MACHINE\System\CurrentControlSet\Control\SecurePipeServers\Winreg\AllowedExactPaths' -ErrorAction SilentlyContinue; $val = if ($p) { $p.'Machine' } else { @() }; if ($val) { ($val -join ',') } else { '' }"</t>
  </si>
  <si>
    <t xml:space="preserve">  description              : "1.0256 - MSSVR - WINS Server Feature installed"</t>
  </si>
  <si>
    <t xml:space="preserve">  value_data               : ".*Installed.*"</t>
  </si>
  <si>
    <t xml:space="preserve">  powershell_args          : "Get-WindowsFeature | Where {$_.Name -eq 'WINS'} | SELECT 'InstallState' | Format-List"</t>
  </si>
  <si>
    <t xml:space="preserve">  description              : "1.0257 - MSSVR - Active Directory Certificate Services role enabled"</t>
  </si>
  <si>
    <t xml:space="preserve">  powershell_args          : "Get-WindowsFeature | Where {$_.Name -like 'ADCS*'} | SELECT 'InstallState' | Format-List"</t>
  </si>
  <si>
    <t xml:space="preserve">  description              : "1.0258 - MSSVR - WINS Server Feature installed"</t>
  </si>
  <si>
    <t xml:space="preserve">  description              : "1.0259 - MSSVR - Active Directory Certificate Services role enabled"</t>
  </si>
  <si>
    <t xml:space="preserve">  description              : "1.0260 - MSSVR - Ensure Network access: Remotely accessible registry paths and sub-paths is configured"</t>
  </si>
  <si>
    <t xml:space="preserve">  info                     : "This policy setting determines which registry paths and sub-paths will be accessible over the network, regardless of the users or groups listed in the access control list (ACL) of the winreg registry key."</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</si>
  <si>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Server\UserConfig,System\CurrentControlSet\Services\CertSvc,System\CurrentControlSet\Services\Eventlog,System\CurrentControlSet\Services\Sysmonlog,System\CurrentControlSet\Services\WINS"</t>
  </si>
  <si>
    <t xml:space="preserve">  powershell_args          : "$p = Get-ItemProperty -Path 'Registry::HKEY_LOCAL_MACHINE\System\CurrentControlSet\Control\SecurePipeServers\Winreg\AllowedPaths' -ErrorAction SilentlyContinue; $val = if ($p) { $p.'Machine' } else { @() }; if ($val) { ($val -join ',') } else { '' }"</t>
  </si>
  <si>
    <t xml:space="preserve">  description              : "1.0261 - MSSVR - Active Directory Certificate Services role enabled"</t>
  </si>
  <si>
    <t xml:space="preserve">  description              : "1.0262 - MSSVR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</si>
  <si>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Server\UserConfig,System\CurrentControlSet\Services\CertSvc,System\CurrentControlSet\Services\Eventlog,System\CurrentControlSet\Services\Sysmonlog"</t>
  </si>
  <si>
    <t xml:space="preserve">  description              : "1.0263 - MSSVR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</si>
  <si>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Server\UserConfig,System\CurrentControlSet\Services\Eventlog,System\CurrentControlSet\Services\Sysmonlog,System\CurrentControlSet\Services\WINS"</t>
  </si>
  <si>
    <t xml:space="preserve">  description              : "1.0264 - MSSVR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</si>
  <si>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t>
  </si>
  <si>
    <t xml:space="preserve">  description              : "1.0265 - MSSVR - Ensure Network security: Allow Local System to use computer identity for NTLM is set to Enabled"</t>
  </si>
  <si>
    <t xml:space="preserve">  info                     : "This policy setting determines whether Local System services that use Negotiate when reverting to NTLM authentication can use the computer identity."</t>
  </si>
  <si>
    <t xml:space="preserve">  reference                : "NIST 800-53r5|IA-3"</t>
  </si>
  <si>
    <t xml:space="preserve">  powershell_args          : "$p = Get-ItemProperty -Path 'Registry::HKEY_LOCAL_MACHINE\System\CurrentControlSet\Control\Lsa' -ErrorAction SilentlyContinue; $val = if ($p -and $p.PSObject.Properties['UseMachineId'] -ne $null) { [int]$p.'UseMachineId' } else { $null }; if ($val -ne $null) { [string]$val } else { 'NOT_FOUND' }"</t>
  </si>
  <si>
    <t xml:space="preserve">  description              : "1.0266 - MSSVR - Ensure Network security: Minimum session security for NTLM SSP based (including secure RPC) servers is set to Require NTLMv2 session security, Require 128-bit encryption"</t>
  </si>
  <si>
    <t xml:space="preserve">  info                     : "This policy setting determines which behaviors are allowed by servers for applications using the NTLM Security Support Provider (SSP)."</t>
  </si>
  <si>
    <t xml:space="preserve">  value_data               : "537395200"</t>
  </si>
  <si>
    <t xml:space="preserve">  powershell_args          : "$p = Get-ItemProperty -Path 'Registry::HKEY_LOCAL_MACHINE\System\CurrentControlSet\Control\Lsa\MSV1_0' -ErrorAction SilentlyContinue; $val = if ($p -and $p.PSObject.Properties['NTLMMinServerSec'] -ne $null) { [int]$p.'NTLMMinServerSec' } else { $null }; if ($val -ne $null) { [string]$val } else { 'NOT_FOUND' }"</t>
  </si>
  <si>
    <t xml:space="preserve">  description              : "1.0267 - MSSVR - Ensure Network security: Restrict NTLM: Audit Incoming NTLM Traffic is set to Enable auditing for all accounts"</t>
  </si>
  <si>
    <t xml:space="preserve">  info                     : "This policy setting allows the auditing of incoming NTLM traffic."</t>
  </si>
  <si>
    <t xml:space="preserve">  powershell_args          : "$p = Get-ItemProperty -Path 'Registry::HKEY_LOCAL_MACHINE\System\CurrentControlSet\Control\Lsa\MSV1_0' -ErrorAction SilentlyContinue; $val = if ($p -and $p.PSObject.Properties['AuditReceivingNTLMTraffic'] -ne $null) { [int]$p.'AuditReceivingNTLMTraffic' } else { $null }; if ($val -ne $null) { [string]$val } else { 'NOT_FOUND' }"</t>
  </si>
  <si>
    <t xml:space="preserve">  description              : "1.0268 - MSSVR - Ensure Network security: Restrict NTLM: Audit NTLM authentication in this domain is set to Enable all (DC only)"</t>
  </si>
  <si>
    <t xml:space="preserve">  info                     : "This policy setting allows auditing of NTLM authentication within the domain from the Domain Controller."</t>
  </si>
  <si>
    <t xml:space="preserve">  powershell_args          : "$p = Get-ItemProperty -Path 'Registry::HKEY_LOCAL_MACHINE\System\CurrentControlSet\Services\Netlogon\Parameters\' -ErrorAction SilentlyContinue; $val = if ($p -and $p.PSObject.Properties['AuditNTLMInDomain'] -ne $null) { [int]$p.'AuditNTLMInDomain' } else { $null }; if ($val -ne $null) { [string]$val } else { 'NOT_FOUND' }"</t>
  </si>
  <si>
    <t xml:space="preserve">  description              : "1.0269 - MSSVR - Ensure Network security: Restrict NTLM: Outgoing NTLM traffic to remote servers is set to Audit all or higher"</t>
  </si>
  <si>
    <t xml:space="preserve">  info                     : "This policy setting allows the auditing of outgoing NTLM traffic."</t>
  </si>
  <si>
    <t xml:space="preserve">  powershell_args          : "$p = Get-ItemProperty -Path 'Registry::HKEY_LOCAL_MACHINE\System\CurrentControlSet\Control\Lsa\MSV1_0' -ErrorAction SilentlyContinue; $val = if ($p -and $p.PSObject.Properties['RestrictSendingNTLMTraffic'] -ne $null) { [int]$p.'RestrictSendingNTLMTraffic' } else { $null }; if ($val -ne $null) { [string]$val } else { 'NOT_FOUND' }"</t>
  </si>
  <si>
    <t xml:space="preserve">  description              : "1.0270 - MSSVR - Ensure Network security: Allow LocalSystem NULL session fallback is set to Disabled"</t>
  </si>
  <si>
    <t xml:space="preserve">  info                     : "This policy setting determines whether NTLM is allowed to fall back to a NULL session when used with LocalSystem."</t>
  </si>
  <si>
    <t xml:space="preserve">  powershell_args          : "$p = Get-ItemProperty -Path 'Registry::HKEY_LOCAL_MACHINE\System\CurrentControlSet\Control\Lsa\MSV1_0' -ErrorAction SilentlyContinue; $val = if ($p -and $p.PSObject.Properties['AllowNullSessionFallback'] -ne $null) { [int]$p.'AllowNullSessionFallback' } else { $null }; if ($val -ne $null) { [string]$val } else { 'NOT_FOUND' }"</t>
  </si>
  <si>
    <t xml:space="preserve">  description              : "1.0271 - MSSVR - Ensure Network Security: Allow PKU2U authentication requests to this computer to use online identities is set to Disabled"</t>
  </si>
  <si>
    <t xml:space="preserve">  info                     : "This setting determines if online identities are able to authenticate to this computer."</t>
  </si>
  <si>
    <t xml:space="preserve">  powershell_args          : "$p = Get-ItemProperty -Path 'Registry::HKEY_LOCAL_MACHINE\System\CurrentControlSet\Control\Lsa\pku2u' -ErrorAction SilentlyContinue; $val = if ($p -and $p.PSObject.Properties['AllowOnlineID'] -ne $null) { [int]$p.'AllowOnlineID' } else { $null }; if ($val -ne $null) { [string]$val } else { 'NOT_FOUND' }"</t>
  </si>
  <si>
    <t xml:space="preserve">  description              : "1.0272 - MSSVR - Ensure Network security: Configure encryption types allowed for Kerberos is set to AES128_HMAC_SHA1, AES256_HMAC_SHA1, Future encryption types"</t>
  </si>
  <si>
    <t xml:space="preserve">  info                     : "This policy setting allows you to set the encryption types that Kerberos is allowed to use."</t>
  </si>
  <si>
    <t xml:space="preserve">  value_data               : "2147483640"</t>
  </si>
  <si>
    <t xml:space="preserve">  powershell_args          : "$p = Get-ItemProperty -Path 'Registry::HKEY_LOCAL_MACHINE\Software\Microsoft\Windows\CurrentVersion\Policies\System\Kerberos\Parameters' -ErrorAction SilentlyContinue; $val = if ($p -and $p.PSObject.Properties['SupportedEncryptionTypes'] -ne $null) { [int]$p.'SupportedEncryptionTypes' } else { $null }; if ($val -ne $null) { [string]$val } else { 'NOT_FOUND' }"</t>
  </si>
  <si>
    <t xml:space="preserve">  description              : "1.0273 - MSSVR - Ensure Network security: Do not store LAN Manager hash value on next password change is set to Enabled"</t>
  </si>
  <si>
    <t xml:space="preserve">  info                     : "This policy setting determines whether the LAN Manager (LM) hash value for the new password is stored when the password is changed."</t>
  </si>
  <si>
    <t xml:space="preserve">  powershell_args          : "$p = Get-ItemProperty -Path 'Registry::HKEY_LOCAL_MACHINE\System\CurrentControlSet\Control\Lsa' -ErrorAction SilentlyContinue; $val = if ($p -and $p.PSObject.Properties['NoLMHash'] -ne $null) { [int]$p.'NoLMHash' } else { $null }; if ($val -ne $null) { [string]$val } else { 'NOT_FOUND' }"</t>
  </si>
  <si>
    <t xml:space="preserve">  description              : "1.0274 - MSSVR - Ensure Network security: Force logoff when logon hours expire is set to Enabled"</t>
  </si>
  <si>
    <t xml:space="preserve">  info                     : "This policy setting determines whether to disconnect users who are connected to the local computer outside their user account's valid logon hours."</t>
  </si>
  <si>
    <t xml:space="preserve">  reference                : "NIST 800-53r5|AC-2(12)"</t>
  </si>
  <si>
    <t xml:space="preserve">  powershell_args          : "$tmp = [System.IO.Path]::GetTempFileName(); secedit /export /cfg $tmp /quiet; $val = (Get-Content $tmp | Where-Object { $_ -match '^ForceLogoffWhenHourExpire\s*=' } | Select-Object -Last 1) -replace '.*=\s*',''; Remove-Item $tmp -Force; if ($val -eq '1') { 'Enabled' } elseif ($val -eq '0') { 'Disabled' } else { 'NOT_FOUND' }"</t>
  </si>
  <si>
    <t xml:space="preserve">  description              : "1.0275 - MSSVR - Ensure Network security: LAN Manager authentication level is set to Send NTLMv2 response only. Refuse LM &amp; NTLM"</t>
  </si>
  <si>
    <t xml:space="preserve">  info                     : "This policy setting determines which challenge or response authentication protocol is used for network logons."</t>
  </si>
  <si>
    <t xml:space="preserve">  powershell_args          : "$p = Get-ItemProperty -Path 'Registry::HKEY_LOCAL_MACHINE\System\CurrentControlSet\Control\Lsa' -ErrorAction SilentlyContinue; $val = if ($p -and $p.PSObject.Properties['LMCompatibilityLevel'] -ne $null) { [int]$p.'LMCompatibilityLevel' } else { $null }; if ($val -ne $null) { [string]$val } else { 'NOT_FOUND' }"</t>
  </si>
  <si>
    <t xml:space="preserve">  description              : "1.0276 - MSSVR - Ensure Network security: LDAP client signing requirements is set to Negotiate signing or higher"</t>
  </si>
  <si>
    <t xml:space="preserve">  info                     : "This policy setting determines the level of data signing that is requested on behalf of clients that issue LDAP BIND requests."</t>
  </si>
  <si>
    <t xml:space="preserve">  powershell_args          : "$p = Get-ItemProperty -Path 'Registry::HKEY_LOCAL_MACHINE\System\CurrentControlSet\Services\LDAP' -ErrorAction SilentlyContinue; $val = if ($p -and $p.PSObject.Properties['LDAPClientIntegrity'] -ne $null) { [int]$p.'LDAPClientIntegrity' } else { $null }; if ($val -ne $null) { [string]$val } else { 'NOT_FOUND' }"</t>
  </si>
  <si>
    <t xml:space="preserve">  description              : "1.0277 - MSSVR - Ensure Network security: Minimum session security for NTLM SSP based (including secure RPC) clients is set to Require NTLMv2 session security, Require 128-bit encryption"</t>
  </si>
  <si>
    <t xml:space="preserve">  info                     : "This policy setting determines which behaviors are allowed by clients for applications using the NTLM Security Support Provider (SSP)."</t>
  </si>
  <si>
    <t xml:space="preserve">  powershell_args          : "$p = Get-ItemProperty -Path 'Registry::HKEY_LOCAL_MACHINE\System\CurrentControlSet\Control\Lsa\MSV1_0' -ErrorAction SilentlyContinue; $val = if ($p -and $p.PSObject.Properties['NTLMMinClientSec'] -ne $null) { [int]$p.'NTLMMinClientSec' } else { $null }; if ($val -ne $null) { [string]$val } else { 'NOT_FOUND' }"</t>
  </si>
  <si>
    <t xml:space="preserve">  description              : "1.0278 - MSSVR - Ensure Accounts: Limit local account use of blank passwords to console logon only is set to Enabled"</t>
  </si>
  <si>
    <t xml:space="preserve">  info                     : "This policy setting determines whether local accounts that are not password protected can be used to log on from locations other than the physical computer console."</t>
  </si>
  <si>
    <t xml:space="preserve">  powershell_args          : "$p = Get-ItemProperty -Path 'Registry::HKEY_LOCAL_MACHINE\System\CurrentControlSet\Control\Lsa' -ErrorAction SilentlyContinue; $val = if ($p -and $p.PSObject.Properties['LimitBlankPasswordUse'] -ne $null) { [int]$p.'LimitBlankPasswordUse' } else { $null }; if ($val -ne $null) { [string]$val } else { 'NOT_FOUND' }"</t>
  </si>
  <si>
    <t xml:space="preserve">  description              : "1.0279 - MSSVR - Configure Accounts: Rename administrator account"</t>
  </si>
  <si>
    <t xml:space="preserve">  info                     : "This policy setting enables the ability to rename the built-in local administrator account."</t>
  </si>
  <si>
    <t xml:space="preserve">  check_type               : CHECK_NOT_EQUAL</t>
  </si>
  <si>
    <t xml:space="preserve">  value_data               : "\b[Aa]dmin(istrator)?"</t>
  </si>
  <si>
    <t xml:space="preserve">  powershell_args          : "$a = Get-LocalUser | Where-Object { $_.SID -like 'S-1-5-*-500' }; if ($a -ne $null) { $a.Name } else { 'NOT_FOUND' }"</t>
  </si>
  <si>
    <t xml:space="preserve">  description              : "1.0280 - MSSVR - Ensure Shutdown: Allow system to be shut down without having to log on is set to Disabled"</t>
  </si>
  <si>
    <t xml:space="preserve">  info                     : "This policy setting determines whether a computer can be shut down when a user is not logged on."</t>
  </si>
  <si>
    <t xml:space="preserve">  powershell_args          : "$p = Get-ItemProperty -Path 'Registry::HKEY_LOCAL_MACHINE\Software\Microsoft\Windows\CurrentVersion\Policies\System' -ErrorAction SilentlyContinue; $val = if ($p -and $p.PSObject.Properties['ShutdownWithoutLogon'] -ne $null) { [int]$p.'ShutdownWithoutLogon' } else { $null }; if ($val -ne $null) { [string]$val } else { 'NOT_FOUND' }"</t>
  </si>
  <si>
    <t xml:space="preserve">  description              : "1.0281 - MSSVR - Configure Accounts: Rename guest account"</t>
  </si>
  <si>
    <t xml:space="preserve">  info                     : "This policy setting enables the ability to rename the built-in local guest account."</t>
  </si>
  <si>
    <t xml:space="preserve">  value_data               : "Guest"</t>
  </si>
  <si>
    <t xml:space="preserve">  powershell_args          : "$u = Get-LocalUser -Name 'Guest' -ErrorAction SilentlyContinue; if ($u -ne $null) { if ($u.Enabled) { 'Enabled' } else { 'Disabled' } } else { 'NOT_FOUND' }"</t>
  </si>
  <si>
    <t xml:space="preserve">  description              : "1.0282 - MSSVR - Ensure System objects: Require case insensitivity for non-Windows subsystems is set to Enabled"</t>
  </si>
  <si>
    <t xml:space="preserve">  info                     : "This policy setting determines whether case insensitivity is enforced for all subsystems."</t>
  </si>
  <si>
    <t xml:space="preserve">  powershell_args          : "$p = Get-ItemProperty -Path 'Registry::HKEY_LOCAL_MACHINE\System\CurrentControlSet\Control\Session Manager\Kernel' -ErrorAction SilentlyContinue; $val = if ($p -and $p.PSObject.Properties['ObCaseInsensitive'] -ne $null) { [int]$p.'ObCaseInsensitive' } else { $null }; if ($val -ne $null) { [string]$val } else { 'NOT_FOUND' }"</t>
  </si>
  <si>
    <t xml:space="preserve">  description              : "1.0283 - MSSVR - Ensure System objects: Strengthen default permissions of internal system objects (e.g. Symbolic Links) is set to Enabled"</t>
  </si>
  <si>
    <t xml:space="preserve">  info                     : "This policy setting determines the strength of the default discretionary access control list (DACL) for objects."</t>
  </si>
  <si>
    <t xml:space="preserve">  powershell_args          : "$p = Get-ItemProperty -Path 'Registry::HKEY_LOCAL_MACHINE\System\CurrentControlSet\Control\Session Manager' -ErrorAction SilentlyContinue; $val = if ($p -and $p.PSObject.Properties['ProtectionMode'] -ne $null) { [int]$p.'ProtectionMode' } else { $null }; if ($val -ne $null) { [string]$val } else { 'NOT_FOUND' }"</t>
  </si>
  <si>
    <t xml:space="preserve">  description              : "1.0284 - MSSVR - Ensure User Account Control: Admin Approval Mode for the Built-in Administrator account is set to Enabled"</t>
  </si>
  <si>
    <t xml:space="preserve">  info                     : "This policy setting controls the behavior of Admin Approval Mode for the built-in Administrator account."</t>
  </si>
  <si>
    <t xml:space="preserve">  powershell_args          : "$p = Get-ItemProperty -Path 'Registry::HKEY_LOCAL_MACHINE\Software\Microsoft\Windows\CurrentVersion\Policies\System' -ErrorAction SilentlyContinue; $val = if ($p -and $p.PSObject.Properties['FilterAdministratorToken'] -ne $null) { [int]$p.'FilterAdministratorToken' } else { $null }; if ($val -ne $null) { [string]$val } else { 'NOT_FOUND' }"</t>
  </si>
  <si>
    <t xml:space="preserve">  description              : "1.0285 - MSSVR - Ensure User Account Control: Behavior of the elevation prompt for administrators in Admin Approval Mode is set to Prompt for consent on the secure desktop or higher"</t>
  </si>
  <si>
    <t xml:space="preserve">  info                     : "This policy setting controls the behavior of the elevation prompt for administrators."</t>
  </si>
  <si>
    <t xml:space="preserve">  reference                : "NIST 800-53r5|AC-6(1)"</t>
  </si>
  <si>
    <t xml:space="preserve">  powershell_args          : "$p = Get-ItemProperty -Path 'Registry::HKEY_LOCAL_MACHINE\Software\Microsoft\Windows\CurrentVersion\Policies\System' -ErrorAction SilentlyContinue; $val = if ($p -and $p.PSObject.Properties['ConsentPromptBehaviorAdmin'] -ne $null) { [int]$p.'ConsentPromptBehaviorAdmin' } else { $null }; if ($val -ne $null) { [string]$val } else { 'NOT_FOUND' }"</t>
  </si>
  <si>
    <t xml:space="preserve">  description              : "1.0286 - MSSVR - Ensure User Account Control: Behavior of the elevation prompt for standard users is set to Automatically deny elevation requests"</t>
  </si>
  <si>
    <t xml:space="preserve">  info                     : "This policy setting controls the behavior of the elevation prompt for standard users."</t>
  </si>
  <si>
    <t xml:space="preserve">  powershell_args          : "$p = Get-ItemProperty -Path 'Registry::HKEY_LOCAL_MACHINE\Software\Microsoft\Windows\CurrentVersion\Policies\System' -ErrorAction SilentlyContinue; $val = if ($p -and $p.PSObject.Properties['ConsentPromptBehaviorUser'] -ne $null) { [int]$p.'ConsentPromptBehaviorUser' } else { $null }; if ($val -ne $null) { [string]$val } else { 'NOT_FOUND' }"</t>
  </si>
  <si>
    <t xml:space="preserve">  description              : "1.0287 - MSSVR - Ensure User Account Control: Detect application installations and prompt for elevation is set to Enabled"</t>
  </si>
  <si>
    <t xml:space="preserve">  info                     : "This policy setting controls the behavior of application installation detection for the computer."</t>
  </si>
  <si>
    <t xml:space="preserve">  powershell_args          : "$p = Get-ItemProperty -Path 'Registry::HKEY_LOCAL_MACHINE\Software\Microsoft\Windows\CurrentVersion\Policies\System' -ErrorAction SilentlyContinue; $val = if ($p -and $p.PSObject.Properties['EnableInstallerDetection'] -ne $null) { [int]$p.'EnableInstallerDetection' } else { $null }; if ($val -ne $null) { [string]$val } else { 'NOT_FOUND' }"</t>
  </si>
  <si>
    <t xml:space="preserve">  description              : "1.0288 - MSSVR - Ensure User Account Control: Only elevate UIAccess applications that are installed in secure locations is set to Enabled"</t>
  </si>
  <si>
    <t xml:space="preserve">  info                     : "This policy setting controls whether applications that request to run with a User Interface Accessibility (UIAccess) integrity level must reside in a secure location in the file system."</t>
  </si>
  <si>
    <t xml:space="preserve">  powershell_args          : "$p = Get-ItemProperty -Path 'Registry::HKEY_LOCAL_MACHINE\Software\Microsoft\Windows\CurrentVersion\Policies\System' -ErrorAction SilentlyContinue; $val = if ($p -and $p.PSObject.Properties['EnableSecureUIAPaths'] -ne $null) { [int]$p.'EnableSecureUIAPaths' } else { $null }; if ($val -ne $null) { [string]$val } else { 'NOT_FOUND' }"</t>
  </si>
  <si>
    <t xml:space="preserve">  description              : "1.0289 - MSSVR - Ensure User Account Control: Run all administrators in Admin Approval Mode is set to Enabled"</t>
  </si>
  <si>
    <t xml:space="preserve">  info                     : "This policy setting controls the behavior of all User Account Control (UAC) policy settings for the computer."</t>
  </si>
  <si>
    <t xml:space="preserve">  powershell_args          : "$p = Get-ItemProperty -Path 'Registry::HKEY_LOCAL_MACHINE\Software\Microsoft\Windows\CurrentVersion\Policies\System' -ErrorAction SilentlyContinue; $val = if ($p -and $p.PSObject.Properties['EnableLUA'] -ne $null) { [int]$p.'EnableLUA' } else { $null }; if ($val -ne $null) { [string]$val } else { 'NOT_FOUND' }"</t>
  </si>
  <si>
    <t xml:space="preserve">  description              : "1.0290 - MSSVR - Ensure User Account Control: Switch to the secure desktop when prompting for elevation is set to Enabled"</t>
  </si>
  <si>
    <t xml:space="preserve">  info                     : "This policy setting controls whether the elevation request prompt is displayed on the interactive user's desktop or the secure desktop."</t>
  </si>
  <si>
    <t xml:space="preserve">  powershell_args          : "$p = Get-ItemProperty -Path 'Registry::HKEY_LOCAL_MACHINE\Software\Microsoft\Windows\CurrentVersion\Policies\System' -ErrorAction SilentlyContinue; $val = if ($p -and $p.PSObject.Properties['PromptOnSecureDesktop'] -ne $null) { [int]$p.'PromptOnSecureDesktop' } else { $null }; if ($val -ne $null) { [string]$val } else { 'NOT_FOUND' }"</t>
  </si>
  <si>
    <t xml:space="preserve">  description              : "1.0291 - MSSVR - Ensure User Account Control: Virtualize file and registry write failures to per-user locations is set to Enabled"</t>
  </si>
  <si>
    <t xml:space="preserve">  info                     : "This policy setting controls whether application write failures are redirected to defined registry and file system locations."</t>
  </si>
  <si>
    <t xml:space="preserve">  reference                : "NIST 800-53r5|SC-29(1)"</t>
  </si>
  <si>
    <t xml:space="preserve">  powershell_args          : "$p = Get-ItemProperty -Path 'Registry::HKEY_LOCAL_MACHINE\Software\Microsoft\Windows\CurrentVersion\Policies\System' -ErrorAction SilentlyContinue; $val = if ($p -and $p.PSObject.Properties['EnableVirtualization'] -ne $null) { [int]$p.'EnableVirtualization' } else { $null }; if ($val -ne $null) { [string]$val } else { 'NOT_FOUND' }"</t>
  </si>
  <si>
    <t xml:space="preserve">  description              : "1.0292 - MSSVR - Ensure Audit: Force audit policy subcategory settings (Windows Vista or later) to override audit policy category settings is set to Enabled"</t>
  </si>
  <si>
    <t xml:space="preserve">  info                     : "This policy setting allows administrators to enable the more precise auditing capabilities present in Windows Vista."</t>
  </si>
  <si>
    <t xml:space="preserve">  powershell_args          : "$p = Get-ItemProperty -Path 'Registry::HKEY_LOCAL_MACHINE\System\CurrentControlSet\Control\Lsa' -ErrorAction SilentlyContinue; $val = if ($p -and $p.PSObject.Properties['SCENoApplyLegacyAuditPolicy'] -ne $null) { [int]$p.'SCENoApplyLegacyAuditPolicy' } else { $null }; if ($val -ne $null) { [string]$val } else { 'NOT_FOUND' }"</t>
  </si>
  <si>
    <t xml:space="preserve">  description              : "1.0293 - MSSVR - Ensure Audit: Shut down system immediately if unable to log security audits is set to Disabled"</t>
  </si>
  <si>
    <t xml:space="preserve">  info                     : "This policy setting determines whether the system shuts down if it is unable to log Security events."</t>
  </si>
  <si>
    <t xml:space="preserve">  powershell_args          : "$p = Get-ItemProperty -Path 'Registry::HKEY_LOCAL_MACHINE\System\CurrentControlSet\Control\LSA' -ErrorAction SilentlyContinue; $val = if ($p -and $p.PSObject.Properties['CrashOnAuditFail'] -ne $null) { [int]$p.'CrashOnAuditFail' } else { $null }; if ($val -ne $null) { [string]$val } else { 'NOT_FOUND' }"</t>
  </si>
  <si>
    <t xml:space="preserve">  description              : "1.0294 - MSSVR - Ensure Devices: Prevent users from installing printer drivers is set to Enabled"</t>
  </si>
  <si>
    <t xml:space="preserve">  info                     : "This policy setting determines who is allowed to install a printer driver as part of connecting to a shared printer."</t>
  </si>
  <si>
    <t xml:space="preserve">  powershell_args          : "$p = Get-ItemProperty -Path 'Registry::HKEY_LOCAL_MACHINE\System\CurrentControlSet\Control\Print\Providers\LanMan Print Services\Servers' -ErrorAction SilentlyContinue; $val = if ($p -and $p.PSObject.Properties['AddPrinterDrivers'] -ne $null) { [int]$p.'AddPrinterDrivers' } else { $null }; if ($val -ne $null) { [string]$val } else { 'NOT_FOUND' }"</t>
  </si>
  <si>
    <t xml:space="preserve">  description              : "1.0295 - MSSVR - Ensure Domain controller: Allow server operators to schedule tasks is set to Disabled (DC only)"</t>
  </si>
  <si>
    <t xml:space="preserve">  info                     : "This policy setting determines whether members of the Server Operators group are allowed to submit jobs by means of the AT schedule facility."</t>
  </si>
  <si>
    <t xml:space="preserve">  value_data               : 0</t>
  </si>
  <si>
    <t xml:space="preserve">  powershell_args          : "$p = Get-ItemProperty -Path 'Registry::HKEY_LOCAL_MACHINE\System\CurrentControlSet\Control\Lsa' -ErrorAction SilentlyContinue; $val = if ($p -and $p.PSObject.Properties['SubmitControl'] -ne $null) { [int]$p.'SubmitControl' } else { $null }; if ($val -ne $null) { [string]$val } else { 'NOT_FOUND' }"</t>
  </si>
  <si>
    <t xml:space="preserve">  description              : "1.0296 - MSSVR - Ensure Domain controller: Allow vulnerable Netlogon secure channel connections is set to Not Configured (DC Only)"</t>
  </si>
  <si>
    <t xml:space="preserve">  info                     : "This security setting determines whether the domain controller bypasses secure RPC for Netlogon secure channel connections for specified machine accounts."</t>
  </si>
  <si>
    <t xml:space="preserve">  powershell_args          : "$p = Get-ItemProperty -Path 'Registry::HKEY_LOCAL_MACHINE\System\CurrentControlSet\Services\Netlogon\Parameters' -ErrorAction SilentlyContinue; if ($p -ne $null -and $p.PSObject.Properties['VulnerableChannelAllowList'] -ne $null) { 'EXISTS' } else { 'NOT_EXISTS' }"</t>
  </si>
  <si>
    <t xml:space="preserve">  description              : "1.0297 - MSSVR - Ensure Domain controller: LDAP server channel binding token requirements is set to Always (DC Only)"</t>
  </si>
  <si>
    <t xml:space="preserve">  info                     : "This policy setting determines whether the LDAP server (Domain Controller) enforces validation of Channel Binding Tokens (CBT) received in LDAP bind requests that are sent over SSL/TLS (i."</t>
  </si>
  <si>
    <t xml:space="preserve">  powershell_args          : "$p = Get-ItemProperty -Path 'Registry::HKEY_LOCAL_MACHINE\System\CurrentControlSet\Services\NTDS\Parameters' -ErrorAction SilentlyContinue; $val = if ($p -and $p.PSObject.Properties['LdapEnforceChannelBinding'] -ne $null) { [int]$p.'LdapEnforceChannelBinding' } else { $null }; if ($val -ne $null) { [string]$val } else { 'NOT_FOUND' }"</t>
  </si>
  <si>
    <t xml:space="preserve">  description              : "1.0298 - MSSVR - Ensure Domain controller: LDAP server signing requirements is set to Require signing (DC only)"</t>
  </si>
  <si>
    <t xml:space="preserve">  info                     : "This policy setting determines whether the Lightweight Directory Access Protocol (LDAP) server requires LDAP clients to negotiate data signing."</t>
  </si>
  <si>
    <t xml:space="preserve">  value_data               : 2</t>
  </si>
  <si>
    <t xml:space="preserve">  powershell_args          : "$p = Get-ItemProperty -Path 'Registry::HKEY_LOCAL_MACHINE\System\CurrentControlSet\Services\NTDS\Parameters' -ErrorAction SilentlyContinue; $val = if ($p -and $p.PSObject.Properties['LDAPServerIntegrity'] -ne $null) { [int]$p.'LDAPServerIntegrity' } else { $null }; if ($val -ne $null) { [string]$val } else { 'NOT_FOUND' }"</t>
  </si>
  <si>
    <t xml:space="preserve">  description              : "1.0299 - MSSVR - Ensure Domain controller: Refuse machine account password changes is set to Disabled (DC only)"</t>
  </si>
  <si>
    <t xml:space="preserve">  info                     : "This security setting determines whether Domain Controllers will refuse requests from member computers to change computer account passwords."</t>
  </si>
  <si>
    <t xml:space="preserve">  powershell_args          : "$p = Get-ItemProperty -Path 'Registry::HKEY_LOCAL_MACHINE\System\CurrentControlSet\Services\Netlogon\Parameters' -ErrorAction SilentlyContinue; $val = if ($p -and $p.PSObject.Properties['RefusePasswordChange'] -ne $null) { [int]$p.'RefusePasswordChange' } else { $null }; if ($val -ne $null) { [string]$val } else { 'NOT_FOUND' }"</t>
  </si>
  <si>
    <t xml:space="preserve">  description              : "1.0300 - MSSVR - Ensure Domain member: Digitally encrypt or sign secure channel data (always) is set to Enabled"</t>
  </si>
  <si>
    <t xml:space="preserve">  info                     : "This policy setting determines whether all secure channel traffic that is initiated by the domain member must be signed or encrypted."</t>
  </si>
  <si>
    <t xml:space="preserve">  powershell_args          : "$p = Get-ItemProperty -Path 'Registry::HKEY_LOCAL_MACHINE\System\CurrentControlSet\Services\Netlogon\Parameters' -ErrorAction SilentlyContinue; $val = if ($p -and $p.PSObject.Properties['RequireSignOrSeal'] -ne $null) { [int]$p.'RequireSignOrSeal' } else { $null }; if ($val -ne $null) { [string]$val } else { 'NOT_FOUND' }"</t>
  </si>
  <si>
    <t xml:space="preserve">  description              : "1.0301 - MSSVR - Ensure Domain member: Digitally encrypt secure channel data (when possible) is set to Enabled"</t>
  </si>
  <si>
    <t xml:space="preserve">  info                     : "This policy setting determines whether a domain member should attempt to negotiate encryption for all secure channel traffic that it initiates."</t>
  </si>
  <si>
    <t xml:space="preserve">  powershell_args          : "$p = Get-ItemProperty -Path 'Registry::HKEY_LOCAL_MACHINE\System\CurrentControlSet\Services\Netlogon\Parameters' -ErrorAction SilentlyContinue; $val = if ($p -and $p.PSObject.Properties['SealSecureChannel'] -ne $null) { [int]$p.'SealSecureChannel' } else { $null }; if ($val -ne $null) { [string]$val } else { 'NOT_FOUND' }"</t>
  </si>
  <si>
    <t xml:space="preserve">  description              : "1.0302 - MSSVR - Ensure Domain member: Digitally sign secure channel data (when possible) is set to Enabled"</t>
  </si>
  <si>
    <t xml:space="preserve">  info                     : "This policy setting determines whether a domain member should attempt to negotiate whether all secure channel traffic that it initiates must be digitally signed."</t>
  </si>
  <si>
    <t xml:space="preserve">  powershell_args          : "$p = Get-ItemProperty -Path 'Registry::HKEY_LOCAL_MACHINE\System\CurrentControlSet\Services\Netlogon\Parameters' -ErrorAction SilentlyContinue; $val = if ($p -and $p.PSObject.Properties['SignSecureChannel'] -ne $null) { [int]$p.'SignSecureChannel' } else { $null }; if ($val -ne $null) { [string]$val } else { 'NOT_FOUND' }"</t>
  </si>
  <si>
    <t xml:space="preserve">  description              : "1.0303 - MSSVR - Ensure Domain member: Disable machine account password changes is set to Disabled"</t>
  </si>
  <si>
    <t xml:space="preserve">  info                     : "This policy setting determines whether a domain member can periodically change its computer account password."</t>
  </si>
  <si>
    <t xml:space="preserve">  powershell_args          : "$p = Get-ItemProperty -Path 'Registry::HKEY_LOCAL_MACHINE\System\CurrentControlSet\Services\Netlogon\Parameters' -ErrorAction SilentlyContinue; $val = if ($p -and $p.PSObject.Properties['DisablePasswordChange'] -ne $null) { [int]$p.'DisablePasswordChange' } else { $null }; if ($val -ne $null) { [string]$val } else { 'NOT_FOUND' }"</t>
  </si>
  <si>
    <t xml:space="preserve">  description              : "1.0304 - MSSVR - Ensure Domain member: Maximum machine account password age is set to 30 or fewer days, but not 0"</t>
  </si>
  <si>
    <t xml:space="preserve">  info                     : "This policy setting determines the maximum allowable age for a computer account password."</t>
  </si>
  <si>
    <t xml:space="preserve">  value_data               : "[1..30]"</t>
  </si>
  <si>
    <t xml:space="preserve">  powershell_args          : "$p = Get-ItemProperty -Path 'Registry::HKEY_LOCAL_MACHINE\System\CurrentControlSet\Services\Netlogon\Parameters' -ErrorAction SilentlyContinue; $val = if ($p -and $p.PSObject.Properties['MaximumPasswordAge'] -ne $null) { [int]$p.'MaximumPasswordAge' } else { $null }; if ($val -ne $null) { [string]$val } else { 'NOT_FOUND' }"</t>
  </si>
  <si>
    <t xml:space="preserve">  description              : "1.0305 - MSSVR - Ensure Domain member: Require strong (Windows 2000 or later) session key is set to Enabled"</t>
  </si>
  <si>
    <t xml:space="preserve">  info                     : "When this policy setting is enabled, a secure channel can only be established with Domain Controllers that are capable of encrypting secure channel data with a strong (128-bit) session key."</t>
  </si>
  <si>
    <t xml:space="preserve">  powershell_args          : "$p = Get-ItemProperty -Path 'Registry::HKEY_LOCAL_MACHINE\System\CurrentControlSet\Services\Netlogon\Parameters' -ErrorAction SilentlyContinue; $val = if ($p -and $p.PSObject.Properties['RequireStrongKey'] -ne $null) { [int]$p.'RequireStrongKey' } else { $null }; if ($val -ne $null) { [string]$val } else { 'NOT_FOUND' }"</t>
  </si>
  <si>
    <t xml:space="preserve">  description              : "1.0306 - MSSVR - Ensure Interactive logon: Dont display last signed-in is set to Enabled"</t>
  </si>
  <si>
    <t xml:space="preserve">  info                     : "This policy setting determines whether the account name of the last user to log on to the client computers in your organization will be displayed on each computer's respective Windows logon screen."</t>
  </si>
  <si>
    <t xml:space="preserve">  powershell_args          : "$p = Get-ItemProperty -Path 'Registry::HKEY_LOCAL_MACHINE\Software\Microsoft\Windows\CurrentVersion\Policies\System' -ErrorAction SilentlyContinue; $val = if ($p -and $p.PSObject.Properties['DontDisplayLastUserName'] -ne $null) { [int]$p.'DontDisplayLastUserName' } else { $null }; if ($val -ne $null) { [string]$val } else { 'NOT_FOUND' }"</t>
  </si>
  <si>
    <t xml:space="preserve">  description              : "1.0307 - MSSVR - Ensure Interactive logon: Machine inactivity limit is set to 900 or fewer second(s), but not 0"</t>
  </si>
  <si>
    <t xml:space="preserve">  info                     : "Windows notices inactivity of a logon session, and if the amount of inactive time exceeds the inactivity limit, then the screen saver will run, locking the session."</t>
  </si>
  <si>
    <t xml:space="preserve">  reference                : "NIST 800-53r5|AC-2(5) AC-11 AC-11(1) AC-12"</t>
  </si>
  <si>
    <t xml:space="preserve">  value_data               : "[1..900]"</t>
  </si>
  <si>
    <t xml:space="preserve">  powershell_args          : "$p = Get-ItemProperty -Path 'Registry::HKEY_LOCAL_MACHINE\Software\Microsoft\Windows\CurrentVersion\Policies\System' -ErrorAction SilentlyContinue; $val = if ($p -and $p.PSObject.Properties['InactivityTimeoutSecs'] -ne $null) { [int]$p.'InactivityTimeoutSecs' } else { $null }; if ($val -ne $null) { [string]$val } else { 'NOT_FOUND' }"</t>
  </si>
  <si>
    <t xml:space="preserve">  description              : "1.0308 - MSSVR - Configure Interactive logon: Message text for users attempting to log on"</t>
  </si>
  <si>
    <t xml:space="preserve">  info                     : "This policy setting specifies a text message that is display to users when they log on."</t>
  </si>
  <si>
    <t xml:space="preserve">  reference                : "NIST 800-53r5|AC-8"</t>
  </si>
  <si>
    <t xml:space="preserve">  value_data               : "All activities performed on this system will be monitored."</t>
  </si>
  <si>
    <t xml:space="preserve">  powershell_args          : "$p = Get-ItemProperty -Path 'Registry::HKEY_LOCAL_MACHINE\Software\Microsoft\Windows\CurrentVersion\Policies\System' -ErrorAction SilentlyContinue; if ($p) { [string]$p.'LegalNoticeText' } else { 'NOT_FOUND' }"</t>
  </si>
  <si>
    <t xml:space="preserve">  description              : "1.0309 - MSSVR - Configure Interactive logon: Message title for users attempting to log on"</t>
  </si>
  <si>
    <t xml:space="preserve">  info                     : "This policy setting specifies the text displayed in the title bar of the window that is displayed to users when they log on to the system."</t>
  </si>
  <si>
    <t xml:space="preserve">  value_data               : "Notice and Consent Banner"</t>
  </si>
  <si>
    <t xml:space="preserve">  powershell_args          : "$p = Get-ItemProperty -Path 'Registry::HKEY_LOCAL_MACHINE\Software\Microsoft\Windows\CurrentVersion\Policies\System' -ErrorAction SilentlyContinue; if ($p) { [string]$p.'LegalNoticeCaption' } else { 'NOT_FOUND' }"</t>
  </si>
  <si>
    <t xml:space="preserve">  description              : "1.0310 - MSSVR - Ensure Interactive logon: Prompt user to change password before expiration is set to between 5 and 14 days"</t>
  </si>
  <si>
    <t xml:space="preserve">  info                     : "This policy setting determines how far in advance users are warned that their password will expire."</t>
  </si>
  <si>
    <t xml:space="preserve">  value_data               : "[5..14]"</t>
  </si>
  <si>
    <t xml:space="preserve">  powershell_args          : "$p = Get-ItemProperty -Path 'Registry::HKEY_LOCAL_MACHINE\Software\Microsoft\Windows NT\CurrentVersion\Winlogon' -ErrorAction SilentlyContinue; $val = if ($p -and $p.PSObject.Properties['PasswordExpiryWarning'] -ne $null) { [int]$p.'PasswordExpiryWarning' } else { $null }; if ($val -ne $null) { [string]$val } else { 'NOT_FOUND' }"</t>
  </si>
  <si>
    <t xml:space="preserve">  description              : "1.0311 - MSSVR - Ensure Interactive logon: Smart card removal behavior is set to Lock Workstation or higher"</t>
  </si>
  <si>
    <t xml:space="preserve">  info                     : "This policy setting determines what happens when the smart card for a logged-on user is removed from the smart card reader."</t>
  </si>
  <si>
    <t xml:space="preserve">  value_data               : "^(1|2|3)$"</t>
  </si>
  <si>
    <t xml:space="preserve">  powershell_args          : "$p = Get-ItemProperty -Path 'Registry::HKEY_LOCAL_MACHINE\Software\Microsoft\Windows NT\CurrentVersion\Winlogon' -ErrorAction SilentlyContinue; $val = if ($p) { [string]$p.'ScRemoveOption' } else { $null }; if ($val -ne $null) { $val } else { 'NOT_FOUND' }"</t>
  </si>
  <si>
    <t xml:space="preserve">  description              : "1.0312 - MSSVR - Ensure Microsoft network client: Digitally sign communications (always) is set to Enabled"</t>
  </si>
  <si>
    <t xml:space="preserve">  info                     : "This policy setting determines whether packet signing is required by the Server Message Block (SMB) client component."</t>
  </si>
  <si>
    <t xml:space="preserve">  powershell_args          : "$p = Get-ItemProperty -Path 'Registry::HKEY_LOCAL_MACHINE\System\CurrentControlSet\Services\LanmanWorkstation\Parameters' -ErrorAction SilentlyContinue; $val = if ($p -and $p.PSObject.Properties['RequireSecuritySignature'] -ne $null) { [int]$p.'RequireSecuritySignature' } else { $null }; if ($val -ne $null) { [string]$val } else { 'NOT_FOUND' }"</t>
  </si>
  <si>
    <t xml:space="preserve">  description              : "1.0313 - MSSVR - Ensure Microsoft network client: Send unencrypted password to third-party SMB servers is set to Disabled"</t>
  </si>
  <si>
    <t xml:space="preserve">  info                     : "This policy setting determines whether the SMB redirector will send plaintext passwords during authentication to third-party SMB servers that do not support password encryption."</t>
  </si>
  <si>
    <t xml:space="preserve">  powershell_args          : "$p = Get-ItemProperty -Path 'Registry::HKEY_LOCAL_MACHINE\System\CurrentControlSet\Services\LanmanWorkstation\Parameters' -ErrorAction SilentlyContinue; $val = if ($p -and $p.PSObject.Properties['EnablePlainTextPassword'] -ne $null) { [int]$p.'EnablePlainTextPassword' } else { $null }; if ($val -ne $null) { [string]$val } else { 'NOT_FOUND' }"</t>
  </si>
  <si>
    <t xml:space="preserve">  description              : "1.0314 - MSSVR - Ensure Microsoft network server: Amount of idle time required before suspending session is set to 15 or fewer minute(s)"</t>
  </si>
  <si>
    <t xml:space="preserve">  info                     : "This policy setting allows you to specify the amount of continuous idle time that must pass in an SMB session before the session is suspended because of inactivity."</t>
  </si>
  <si>
    <t xml:space="preserve">  reference                : "NIST 800-53r5|AC-12"</t>
  </si>
  <si>
    <t xml:space="preserve">  value_data               : "[1..15]"</t>
  </si>
  <si>
    <t xml:space="preserve">  powershell_args          : "$p = Get-ItemProperty -Path 'Registry::HKEY_LOCAL_MACHINE\System\CurrentControlSet\Services\LanManServer\Parameters' -ErrorAction SilentlyContinue; $val = if ($p -and $p.PSObject.Properties['AutoDisconnect'] -ne $null) { [int]$p.'AutoDisconnect' } else { $null }; if ($val -ne $null) { [string]$val } else { 'NOT_FOUND' }"</t>
  </si>
  <si>
    <t xml:space="preserve">  description              : "1.0315 - MSSVR - Ensure Microsoft network server: Digitally sign communications (always) is set to Enabled"</t>
  </si>
  <si>
    <t xml:space="preserve">  info                     : "This policy setting determines whether packet signing is required by the SMB server component."</t>
  </si>
  <si>
    <t xml:space="preserve">  powershell_args          : "$p = Get-ItemProperty -Path 'Registry::HKEY_LOCAL_MACHINE\System\CurrentControlSet\Services\LanManServer\Parameters' -ErrorAction SilentlyContinue; $val = if ($p -and $p.PSObject.Properties['RequireSecuritySignature'] -ne $null) { [int]$p.'RequireSecuritySignature' } else { $null }; if ($val -ne $null) { [string]$val } else { 'NOT_FOUND' }"</t>
  </si>
  <si>
    <t xml:space="preserve">  description              : "1.0316 - MSSVR - Ensure Microsoft network server: Disconnect clients when logon hours expire is set to Enabled"</t>
  </si>
  <si>
    <t xml:space="preserve">  info                     : "This security setting determines whether to disconnect users who are connected to the local computer outside their user account's valid logon hours."</t>
  </si>
  <si>
    <t xml:space="preserve">  powershell_args          : "$p = Get-ItemProperty -Path 'Registry::HKEY_LOCAL_MACHINE\System\CurrentControlSet\Services\LanManServer\Parameters' -ErrorAction SilentlyContinue; $val = if ($p -and $p.PSObject.Properties['EnableForcedLogoff'] -ne $null) { [int]$p.'EnableForcedLogoff' } else { $null }; if ($val -ne $null) { [string]$val } else { 'NOT_FOUND' }"</t>
  </si>
  <si>
    <t xml:space="preserve">  description              : "1.0317 - MSSVR - Ensure Print Spooler (Spooler) is set to Disabled (DC only)"</t>
  </si>
  <si>
    <t xml:space="preserve">  info                     : "This service spools print jobs and handles interaction with printers."</t>
  </si>
  <si>
    <t xml:space="preserve">  value_data               : 4</t>
  </si>
  <si>
    <t xml:space="preserve">  powershell_args          : "$p = Get-ItemProperty -Path 'Registry::HKEY_LOCAL_MACHINE\System\CurrentControlSet\Services\Spooler' -ErrorAction SilentlyContinue; $val = if ($p -and $p.PSObject.Properties['Start'] -ne $null) { [int]$p.'Start' } else { $null }; if ($val -ne $null) { [string]$val } else { 'NOT_FOUND' }"</t>
  </si>
  <si>
    <t xml:space="preserve">  description              : "1.0318 - MSSVR - Ensure Windows Firewall: Domain: Firewall state is set to On (recommended)"</t>
  </si>
  <si>
    <t xml:space="preserve">  info                     : "This policy setting controls whether the built-in Domain Firewall state is enabled or disabled."</t>
  </si>
  <si>
    <t xml:space="preserve">  reference                : "NIST 800-53r5|SC-7 SC-7(5)"</t>
  </si>
  <si>
    <t xml:space="preserve">  powershell_args          : "$p = Get-ItemProperty -Path 'Registry::HKEY_LOCAL_MACHINE\Software\Policies\Microsoft\WindowsFirewall\DomainProfile' -ErrorAction SilentlyContinue; $val = if ($p -and $p.PSObject.Properties['EnableFirewall'] -ne $null) { [int]$p.'EnableFirewall' } else { $null }; if ($val -ne $null) { [string]$val } else { 'NOT_FOUND' }"</t>
  </si>
  <si>
    <t xml:space="preserve">  description              : "1.0319 - MSSVR - Ensure Windows Firewall: Domain: Inbound connections is set to Block (default)"</t>
  </si>
  <si>
    <t xml:space="preserve">  info                     : "This policy setting determines the behavior for inbound connections that do not match an inbound firewall rule."</t>
  </si>
  <si>
    <t xml:space="preserve">  powershell_args          : "$p = Get-ItemProperty -Path 'Registry::HKEY_LOCAL_MACHINE\Software\Policies\Microsoft\WindowsFirewall\DomainProfile' -ErrorAction SilentlyContinue; $val = if ($p -and $p.PSObject.Properties['DefaultInboundAction'] -ne $null) { [int]$p.'DefaultInboundAction' } else { $null }; if ($val -ne $null) { [string]$val } else { 'NOT_FOUND' }"</t>
  </si>
  <si>
    <t xml:space="preserve">  description              : "1.0320 - MSSVR - Ensure Windows Firewall: Domain: Settings: Display a notification is set to No"</t>
  </si>
  <si>
    <t xml:space="preserve">  info                     : "Select this option to have Windows Firewall with Advanced Security display notifications to the user when a program is blocked from receiving inbound connections."</t>
  </si>
  <si>
    <t xml:space="preserve">  powershell_args          : "$p = Get-ItemProperty -Path 'Registry::HKEY_LOCAL_MACHINE\Software\Policies\Microsoft\WindowsFirewall\DomainProfile' -ErrorAction SilentlyContinue; $val = if ($p -and $p.PSObject.Properties['DisableNotifications'] -ne $null) { [int]$p.'DisableNotifications' } else { $null }; if ($val -ne $null) { [string]$val } else { 'NOT_FOUND' }"</t>
  </si>
  <si>
    <t xml:space="preserve">  description              : "1.0321 - MSSVR - Ensure Windows Firewall: Domain: Logging: Name is configured"</t>
  </si>
  <si>
    <t xml:space="preserve">  info                     : "This policy setting is used to specify the path and name of the file in which Windows Firewall will write its log information."</t>
  </si>
  <si>
    <t xml:space="preserve">  value_data               : "%SYSTEMROOT%\System32\logfiles\firewall\domainfw.log"</t>
  </si>
  <si>
    <t xml:space="preserve">  powershell_args          : "$p = Get-ItemProperty -Path 'Registry::HKEY_LOCAL_MACHINE\Software\Policies\Microsoft\WindowsFirewall\DomainProfile\Logging' -ErrorAction SilentlyContinue; $val = if ($p) { [string]$p.'LogFilePath' } else { $null }; if ($val -ne $null) { $val } else { 'NOT_FOUND' }"</t>
  </si>
  <si>
    <t xml:space="preserve">  description              : "1.0322 - MSSVR - Ensure Windows Firewall: Domain: Logging: Size limit (KB) is set to 16,384 KB or greater"</t>
  </si>
  <si>
    <t xml:space="preserve">  info                     : "Use this option to specify the size limit of the file in which Windows Firewall will write its log information."</t>
  </si>
  <si>
    <t xml:space="preserve">  value_data               : "[16384..MAX]"</t>
  </si>
  <si>
    <t xml:space="preserve">  powershell_args          : "$p = Get-ItemProperty -Path 'Registry::HKEY_LOCAL_MACHINE\Software\Policies\Microsoft\WindowsFirewall\DomainProfile\Logging' -ErrorAction SilentlyContinue; $val = if ($p -and $p.PSObject.Properties['LogFileSize'] -ne $null) { [int]$p.'LogFileSize' } else { $null }; if ($val -ne $null) { [string]$val } else { 'NOT_FOUND' }"</t>
  </si>
  <si>
    <t xml:space="preserve">  description              : "1.0323 - MSSVR - Ensure Windows Firewall: Domain: Logging: Log dropped packets is set to Yes"</t>
  </si>
  <si>
    <t xml:space="preserve">  info                     : "Use this option to log when Windows Firewall with Advanced Security discards an inbound packet for any reason."</t>
  </si>
  <si>
    <t xml:space="preserve">  reference                : "NIST 800-53r5|AU-3 AU-3(1) AU-7 AU-12 SC-7 SC-7(5)"</t>
  </si>
  <si>
    <t xml:space="preserve">  powershell_args          : "$p = Get-ItemProperty -Path 'Registry::HKEY_LOCAL_MACHINE\Software\Policies\Microsoft\WindowsFirewall\DomainProfile\Logging' -ErrorAction SilentlyContinue; $val = if ($p -and $p.PSObject.Properties['LogDroppedPackets'] -ne $null) { [int]$p.'LogDroppedPackets' } else { $null }; if ($val -ne $null) { [string]$val } else { 'NOT_FOUND' }"</t>
  </si>
  <si>
    <t xml:space="preserve">  description              : "1.0324 - MSSVR - Ensure Windows Firewall: Domain: Logging: Log successful connections is set to Yes"</t>
  </si>
  <si>
    <t xml:space="preserve">  info                     : "Use this option to log when Windows Firewall with Advanced Security allows an inbound connection."</t>
  </si>
  <si>
    <t xml:space="preserve">  powershell_args          : "$p = Get-ItemProperty -Path 'Registry::HKEY_LOCAL_MACHINE\Software\Policies\Microsoft\WindowsFirewall\DomainProfile\Logging' -ErrorAction SilentlyContinue; $val = if ($p -and $p.PSObject.Properties['LogSuccessfulConnections'] -ne $null) { [int]$p.'LogSuccessfulConnections' } else { $null }; if ($val -ne $null) { [string]$val } else { 'NOT_FOUND' }"</t>
  </si>
  <si>
    <t xml:space="preserve">  description              : "1.0325 - MSSVR - Ensure Windows Firewall: Private: Firewall state is set to On (recommended)"</t>
  </si>
  <si>
    <t xml:space="preserve">  info                     : "This policy setting controls whether the built-in Private Firewall state is enabled or disabled."</t>
  </si>
  <si>
    <t xml:space="preserve">  powershell_args          : "$p = Get-ItemProperty -Path 'Registry::HKEY_LOCAL_MACHINE\Software\Policies\Microsoft\WindowsFirewall\PrivateProfile' -ErrorAction SilentlyContinue; $val = if ($p -and $p.PSObject.Properties['EnableFirewall'] -ne $null) { [int]$p.'EnableFirewall' } else { $null }; if ($val -ne $null) { [string]$val } else { 'NOT_FOUND' }"</t>
  </si>
  <si>
    <t xml:space="preserve">  description              : "1.0326 - MSSVR - Ensure Windows Firewall: Private: Inbound connections is set to Block (default)"</t>
  </si>
  <si>
    <t xml:space="preserve">  powershell_args          : "$p = Get-ItemProperty -Path 'Registry::HKEY_LOCAL_MACHINE\Software\Policies\Microsoft\WindowsFirewall\PrivateProfile' -ErrorAction SilentlyContinue; $val = if ($p -and $p.PSObject.Properties['DefaultInboundAction'] -ne $null) { [int]$p.'DefaultInboundAction' } else { $null }; if ($val -ne $null) { [string]$val } else { 'NOT_FOUND' }"</t>
  </si>
  <si>
    <t xml:space="preserve">  description              : "1.0327 - MSSVR - Ensure Windows Firewall: Private: Settings: Display a notification is set to No"</t>
  </si>
  <si>
    <t xml:space="preserve">  powershell_args          : "$p = Get-ItemProperty -Path 'Registry::HKEY_LOCAL_MACHINE\Software\Policies\Microsoft\WindowsFirewall\PrivateProfile' -ErrorAction SilentlyContinue; $val = if ($p -and $p.PSObject.Properties['DisableNotifications'] -ne $null) { [int]$p.'DisableNotifications' } else { $null }; if ($val -ne $null) { [string]$val } else { 'NOT_FOUND' }"</t>
  </si>
  <si>
    <t xml:space="preserve">  description              : "1.0328 - MSSVR - Ensure Windows Firewall: Private: Logging: Name is configured"</t>
  </si>
  <si>
    <t xml:space="preserve">  value_data               : "%SYSTEMROOT%\System32\logfiles\firewall\privatefw.log"</t>
  </si>
  <si>
    <t xml:space="preserve">  powershell_args          : "$p = Get-ItemProperty -Path 'Registry::HKEY_LOCAL_MACHINE\Software\Policies\Microsoft\WindowsFirewall\PrivateProfile\Logging' -ErrorAction SilentlyContinue; $val = if ($p) { [string]$p.'LogFilePath' } else { $null }; if ($val -ne $null) { $val } else { 'NOT_FOUND' }"</t>
  </si>
  <si>
    <t xml:space="preserve">  description              : "1.0329 - MSSVR - Ensure Windows Firewall: Private: Logging: Size limit (KB) is set to 16,384 KB or greater"</t>
  </si>
  <si>
    <t xml:space="preserve">  powershell_args          : "$p = Get-ItemProperty -Path 'Registry::HKEY_LOCAL_MACHINE\Software\Policies\Microsoft\WindowsFirewall\PrivateProfile\Logging' -ErrorAction SilentlyContinue; $val = if ($p -and $p.PSObject.Properties['LogFileSize'] -ne $null) { [int]$p.'LogFileSize' } else { $null }; if ($val -ne $null) { [string]$val } else { 'NOT_FOUND' }"</t>
  </si>
  <si>
    <t xml:space="preserve">  description              : "1.0330 - MSSVR - Ensure Windows Firewall: Private: Logging: Log dropped packets is set to Yes"</t>
  </si>
  <si>
    <t xml:space="preserve">  powershell_args          : "$p = Get-ItemProperty -Path 'Registry::HKEY_LOCAL_MACHINE\Software\Policies\Microsoft\WindowsFirewall\PrivateProfile\Logging' -ErrorAction SilentlyContinue; $val = if ($p -and $p.PSObject.Properties['LogDroppedPackets'] -ne $null) { [int]$p.'LogDroppedPackets' } else { $null }; if ($val -ne $null) { [string]$val } else { 'NOT_FOUND' }"</t>
  </si>
  <si>
    <t xml:space="preserve">  description              : "1.0331 - MSSVR - Ensure Windows Firewall: Private: Logging: Log successful connections is set to Yes"</t>
  </si>
  <si>
    <t xml:space="preserve">  powershell_args          : "$p = Get-ItemProperty -Path 'Registry::HKEY_LOCAL_MACHINE\Software\Policies\Microsoft\WindowsFirewall\PrivateProfile\Logging' -ErrorAction SilentlyContinue; $val = if ($p -and $p.PSObject.Properties['LogSuccessfulConnections'] -ne $null) { [int]$p.'LogSuccessfulConnections' } else { $null }; if ($val -ne $null) { [string]$val } else { 'NOT_FOUND' }"</t>
  </si>
  <si>
    <t xml:space="preserve">  description              : "1.0332 - MSSVR - Ensure Windows Firewall: Public: Firewall state is set to On (recommended)"</t>
  </si>
  <si>
    <t xml:space="preserve">  info                     : "This policy setting controls whether the built-in Public Firewall state is enabled or disabled."</t>
  </si>
  <si>
    <t xml:space="preserve">  powershell_args          : "$p = Get-ItemProperty -Path 'Registry::HKEY_LOCAL_MACHINE\Software\Policies\Microsoft\WindowsFirewall\PublicProfile' -ErrorAction SilentlyContinue; $val = if ($p -and $p.PSObject.Properties['EnableFirewall'] -ne $null) { [int]$p.'EnableFirewall' } else { $null }; if ($val -ne $null) { [string]$val } else { 'NOT_FOUND' }"</t>
  </si>
  <si>
    <t xml:space="preserve">  description              : "1.0333 - MSSVR - Ensure Windows Firewall: Public: Inbound connections is set to Block (default)"</t>
  </si>
  <si>
    <t xml:space="preserve">  info                     : "This setting determines the behavior for inbound connections that do not match an inbound firewall rule."</t>
  </si>
  <si>
    <t xml:space="preserve">  powershell_args          : "$p = Get-ItemProperty -Path 'Registry::HKEY_LOCAL_MACHINE\Software\Policies\Microsoft\WindowsFirewall\PublicProfile' -ErrorAction SilentlyContinue; $val = if ($p -and $p.PSObject.Properties['DefaultInboundAction'] -ne $null) { [int]$p.'DefaultInboundAction' } else { $null }; if ($val -ne $null) { [string]$val } else { 'NOT_FOUND' }"</t>
  </si>
  <si>
    <t xml:space="preserve">  description              : "1.0334 - MSSVR - Ensure Windows Firewall: Public: Settings: Display a notification is set to No"</t>
  </si>
  <si>
    <t xml:space="preserve">  powershell_args          : "$p = Get-ItemProperty -Path 'Registry::HKEY_LOCAL_MACHINE\Software\Policies\Microsoft\WindowsFirewall\PublicProfile' -ErrorAction SilentlyContinue; $val = if ($p -and $p.PSObject.Properties['DisableNotifications'] -ne $null) { [int]$p.'DisableNotifications' } else { $null }; if ($val -ne $null) { [string]$val } else { 'NOT_FOUND' }"</t>
  </si>
  <si>
    <t xml:space="preserve">  description              : "1.0335 - MSSVR - Ensure Windows Firewall: Public: Settings: Apply local firewall rules is set to No"</t>
  </si>
  <si>
    <t xml:space="preserve">  info                     : "This setting controls whether local administrators are allowed to create local firewall rules that apply together with firewall rules configured by Group Policy."</t>
  </si>
  <si>
    <t xml:space="preserve">  powershell_args          : "$p = Get-ItemProperty -Path 'Registry::HKEY_LOCAL_MACHINE\Software\Policies\Microsoft\WindowsFirewall\PublicProfile' -ErrorAction SilentlyContinue; $val = if ($p -and $p.PSObject.Properties['AllowLocalPolicyMerge'] -ne $null) { [int]$p.'AllowLocalPolicyMerge' } else { $null }; if ($val -ne $null) { [string]$val } else { 'NOT_FOUND' }"</t>
  </si>
  <si>
    <t xml:space="preserve">  description              : "1.0336 - MSSVR - Ensure Windows Firewall: Public: Settings: Apply local connection security rules is set to No"</t>
  </si>
  <si>
    <t xml:space="preserve">  info                     : "This setting controls whether local administrators are allowed to create connection security rules that apply together with connection security rules configured by Group Policy."</t>
  </si>
  <si>
    <t xml:space="preserve">  powershell_args          : "$p = Get-ItemProperty -Path 'Registry::HKEY_LOCAL_MACHINE\Software\Policies\Microsoft\WindowsFirewall\PublicProfile' -ErrorAction SilentlyContinue; $val = if ($p -and $p.PSObject.Properties['AllowLocalIPsecPolicyMerge'] -ne $null) { [int]$p.'AllowLocalIPsecPolicyMerge' } else { $null }; if ($val -ne $null) { [string]$val } else { 'NOT_FOUND' }"</t>
  </si>
  <si>
    <t xml:space="preserve">  description              : "1.0337 - MSSVR - Ensure Windows Firewall: Public: Logging: Name is configured"</t>
  </si>
  <si>
    <t xml:space="preserve">  value_data               : "%SYSTEMROOT%\System32\logfiles\firewall\publicfw.log"</t>
  </si>
  <si>
    <t xml:space="preserve">  powershell_args          : "$p = Get-ItemProperty -Path 'Registry::HKEY_LOCAL_MACHINE\Software\Policies\Microsoft\WindowsFirewall\PublicProfile\Logging' -ErrorAction SilentlyContinue; $val = if ($p) { [string]$p.'LogFilePath' } else { $null }; if ($val -ne $null) { $val } else { 'NOT_FOUND' }"</t>
  </si>
  <si>
    <t xml:space="preserve">  description              : "1.0338 - MSSVR - Ensure Windows Firewall: Public: Logging: Size limit (KB) is set to 16,384 KB or greater"</t>
  </si>
  <si>
    <t xml:space="preserve">  powershell_args          : "$p = Get-ItemProperty -Path 'Registry::HKEY_LOCAL_MACHINE\Software\Policies\Microsoft\WindowsFirewall\PublicProfile\Logging' -ErrorAction SilentlyContinue; $val = if ($p -and $p.PSObject.Properties['LogFileSize'] -ne $null) { [int]$p.'LogFileSize' } else { $null }; if ($val -ne $null) { [string]$val } else { 'NOT_FOUND' }"</t>
  </si>
  <si>
    <t xml:space="preserve">  description              : "1.0339 - MSSVR - Ensure Windows Firewall: Public: Logging: Log dropped packets is set to Yes"</t>
  </si>
  <si>
    <t xml:space="preserve">  powershell_args          : "$p = Get-ItemProperty -Path 'Registry::HKEY_LOCAL_MACHINE\Software\Policies\Microsoft\WindowsFirewall\PublicProfile\Logging' -ErrorAction SilentlyContinue; $val = if ($p -and $p.PSObject.Properties['LogDroppedPackets'] -ne $null) { [int]$p.'LogDroppedPackets' } else { $null }; if ($val -ne $null) { [string]$val } else { 'NOT_FOUND' }"</t>
  </si>
  <si>
    <t xml:space="preserve">  description              : "1.0340 - MSSVR - Ensure Windows Firewall: Public: Logging: Log successful connections is set to Yes"</t>
  </si>
  <si>
    <t xml:space="preserve">  powershell_args          : "$p = Get-ItemProperty -Path 'Registry::HKEY_LOCAL_MACHINE\Software\Policies\Microsoft\WindowsFirewall\PublicProfile\Logging' -ErrorAction SilentlyContinue; $val = if ($p -and $p.PSObject.Properties['LogSuccessfulConnections'] -ne $null) { [int]$p.'LogSuccessfulConnections' } else { $null }; if ($val -ne $null) { [string]$val } else { 'NOT_FOUND' }"</t>
  </si>
  <si>
    <t xml:space="preserve">  description              : "1.0068 - MSSVR - Ensure Not allow per-user unsigned packages to install by default (requires explicitly allow per install) is set to Enabled"</t>
  </si>
  <si>
    <t xml:space="preserve">  info                     : "This setting manages a user's ability to install unsigned Windows App packages."</t>
  </si>
  <si>
    <t xml:space="preserve">  powershell_args          : "$p = Get-ItemProperty -Path 'Registry::HKEY_LOCAL_MACHINE\Software\Policies\Microsoft\Windows\Appx' -ErrorAction SilentlyContinue; $val = if ($p -and $p.PSObject.Properties['DisablePerUserUnsignedPackagesByDefault'] -ne $null) { [int]$p.'DisablePerUserUnsignedPackagesByDefault' } else { $null }; if ($val -ne $null) { [string]$val } else { 'NOT_FOUND' }"</t>
  </si>
  <si>
    <t xml:space="preserve">  description              : "1.0164 - MSSVR - Ensure Audit client does not support encryption is set to Enabled"</t>
  </si>
  <si>
    <t xml:space="preserve">  info                     : "This policy setting determines whether the Server Message Block (SMB) server will log events when the SMB client doesn't support encryption."</t>
  </si>
  <si>
    <t xml:space="preserve">  powershell_args          : "$p = Get-ItemProperty -Path 'Registry::HKEY_LOCAL_MACHINE\Software\Policies\Microsoft\Windows\LanmanServer' -ErrorAction SilentlyContinue; $val = if ($p -and $p.PSObject.Properties['AuditClientDoesNotSupportEncryption'] -ne $null) { [int]$p.'AuditClientDoesNotSupportEncryption' } else { $null }; if ($val -ne $null) { [string]$val } else { 'NOT_FOUND' }"</t>
  </si>
  <si>
    <t xml:space="preserve">  description              : "1.0165 - MSSVR - Ensure Audit client does not support signing is set to Enabled"</t>
  </si>
  <si>
    <t xml:space="preserve">  info                     : "This policy setting determines whether the Server Message Block (SMB) server will log events when the SMB client doesn't support signing."</t>
  </si>
  <si>
    <t xml:space="preserve">  powershell_args          : "$p = Get-ItemProperty -Path 'Registry::HKEY_LOCAL_MACHINE\Software\Policies\Microsoft\Windows\LanmanServer' -ErrorAction SilentlyContinue; $val = if ($p -and $p.PSObject.Properties['AuditClientDoesNotSupportSigning'] -ne $null) { [int]$p.'AuditClientDoesNotSupportSigning' } else { $null }; if ($val -ne $null) { [string]$val } else { 'NOT_FOUND' }"</t>
  </si>
  <si>
    <t xml:space="preserve">  description              : "1.0166 - MSSVR - Ensure Audit insecure guest logon is set to Enabled"</t>
  </si>
  <si>
    <t xml:space="preserve">  info                     : "This policy determines whether the Server Message Block (SMB) server will log events when the client is logged on as guest account."</t>
  </si>
  <si>
    <t xml:space="preserve">  powershell_args          : "$p = Get-ItemProperty -Path 'Registry::HKEY_LOCAL_MACHINE\Software\Policies\Microsoft\Windows\LanmanServer' -ErrorAction SilentlyContinue; $val = if ($p -and $p.PSObject.Properties['AuditInsecureGuestLogon'] -ne $null) { [int]$p.'AuditInsecureGuestLogon' } else { $null }; if ($val -ne $null) { [string]$val } else { 'NOT_FOUND' }"</t>
  </si>
  <si>
    <t xml:space="preserve">  description              : "1.0167 - MSSVR - Ensure Enable authentication rate limiter is set to Enabled"</t>
  </si>
  <si>
    <t xml:space="preserve">  info                     : "This policy settings configures the Server Message Block (SMB) server authentication rate limiter."</t>
  </si>
  <si>
    <t xml:space="preserve">  reference                : "NIST 800-53r5|SC-7(20)"</t>
  </si>
  <si>
    <t xml:space="preserve">  powershell_args          : "$p = Get-ItemProperty -Path 'Registry::HKEY_LOCAL_MACHINE\Software\Policies\Microsoft\Windows\LanmanServer' -ErrorAction SilentlyContinue; $val = if ($p -and $p.PSObject.Properties['EnableAuthRateLimiter'] -ne $null) { [int]$p.'EnableAuthRateLimiter' } else { $null }; if ($val -ne $null) { [string]$val } else { 'NOT_FOUND' }"</t>
  </si>
  <si>
    <t xml:space="preserve">  description              : "1.0168 - MSSVR - Ensure Enable remote mailslots is set to Disabled"</t>
  </si>
  <si>
    <t xml:space="preserve">  info                     : "This policy settings controls whether the SMB server will use remote mailslots over the computer browser service."</t>
  </si>
  <si>
    <t xml:space="preserve">  powershell_args          : "$p = Get-ItemProperty -Path 'Registry::HKEY_LOCAL_MACHINE\Software\Policies\Microsoft\Windows\Bowser' -ErrorAction SilentlyContinue; $val = if ($p -and $p.PSObject.Properties['EnableMailslots'] -ne $null) { [int]$p.'EnableMailslots' } else { $null }; if ($val -ne $null) { [string]$val } else { 'NOT_FOUND' }"</t>
  </si>
  <si>
    <t xml:space="preserve">  description              : "1.0170 - MSSVR - Ensure Set authentication rate limiter delay (milliseconds) is set to Enabled: 2000 or more"</t>
  </si>
  <si>
    <t xml:space="preserve">  info                     : "This policy settings configures the SMB server invalid authentication delay value in milliseconds."</t>
  </si>
  <si>
    <t xml:space="preserve">  value_data               : "[2000..MAX]"</t>
  </si>
  <si>
    <t xml:space="preserve">  powershell_args          : "$p = Get-ItemProperty -Path 'Registry::HKEY_LOCAL_MACHINE\Software\Policies\Microsoft\Windows\LanmanServer' -ErrorAction SilentlyContinue; $val = if ($p -and $p.PSObject.Properties['InvalidAuthenticationDelayTimeInMs'] -ne $null) { [int]$p.'InvalidAuthenticationDelayTimeInMs' } else { $null }; if ($val -ne $null) { [string]$val } else { 'NOT_FOUND' }"</t>
  </si>
  <si>
    <t xml:space="preserve">  description              : "1.0171 - MSSVR - Ensure Audit insecure guest logon is set to Enabled"</t>
  </si>
  <si>
    <t xml:space="preserve">  info                     : "This policy determines whether the Server Message Block (SMB) client will log events when the client is logged on as guest account."</t>
  </si>
  <si>
    <t xml:space="preserve">  powershell_args          : "$p = Get-ItemProperty -Path 'Registry::HKEY_LOCAL_MACHINE\Software\Policies\Microsoft\Windows\LanmanWorkstation' -ErrorAction SilentlyContinue; $val = if ($p -and $p.PSObject.Properties['AuditInsecureGuestLogon'] -ne $null) { [int]$p.'AuditInsecureGuestLogon' } else { $null }; if ($val -ne $null) { [string]$val } else { 'NOT_FOUND' }"</t>
  </si>
  <si>
    <t xml:space="preserve">  description              : "1.0172 - MSSVR - Ensure Audit server does not support encryption is set to Enabled"</t>
  </si>
  <si>
    <t xml:space="preserve">  info                     : "This policy setting determines whether the Server Message Block (SMB) client will log events when the SMB server doesn't support encryption."</t>
  </si>
  <si>
    <t xml:space="preserve">  powershell_args          : "$p = Get-ItemProperty -Path 'Registry::HKEY_LOCAL_MACHINE\Software\Policies\Microsoft\Windows\LanmanWorkstation' -ErrorAction SilentlyContinue; $val = if ($p -and $p.PSObject.Properties['AuditServerDoesNotSupportEncryption'] -ne $null) { [int]$p.'AuditServerDoesNotSupportEncryption' } else { $null }; if ($val -ne $null) { [string]$val } else { 'NOT_FOUND' }"</t>
  </si>
  <si>
    <t xml:space="preserve">  description              : "1.0173 - MSSVR - Ensure Audit server does not support signing is set to Enabled"</t>
  </si>
  <si>
    <t xml:space="preserve">  info                     : "This policy setting determines whether the Server Message Block (SMB) client will log events when the SMB server doesn't support signing."</t>
  </si>
  <si>
    <t xml:space="preserve">  powershell_args          : "$p = Get-ItemProperty -Path 'Registry::HKEY_LOCAL_MACHINE\Software\Policies\Microsoft\Windows\LanmanWorkstation' -ErrorAction SilentlyContinue; $val = if ($p -and $p.PSObject.Properties['AuditServerDoesNotSupportSigning'] -ne $null) { [int]$p.'AuditServerDoesNotSupportSigning' } else { $null }; if ($val -ne $null) { [string]$val } else { 'NOT_FOUND' }"</t>
  </si>
  <si>
    <t xml:space="preserve">  description              : "1.0175 - MSSVR - Ensure Enable remote mailslots is set to Disabled"</t>
  </si>
  <si>
    <t xml:space="preserve">  info                     : "This policy settings controls whether the SMB client will use remote mailslots over Multiple UNC Provider (MUP)."</t>
  </si>
  <si>
    <t xml:space="preserve">  powershell_args          : "$p = Get-ItemProperty -Path 'Registry::HKEY_LOCAL_MACHINE\Software\Policies\Microsoft\Windows\NetworkProvider' -ErrorAction SilentlyContinue; $val = if ($p -and $p.PSObject.Properties['EnableMailslots'] -ne $null) { [int]$p.'EnableMailslots' } else { $null }; if ($val -ne $null) { [string]$val } else { 'NOT_FOUND' }"</t>
  </si>
  <si>
    <t xml:space="preserve">  description              : "1.0176 - MSSVR - Ensure Mandate the minimum version of SMB is set to Enabled: 3.1.1"</t>
  </si>
  <si>
    <t xml:space="preserve">  powershell_args          : "$p = Get-ItemProperty -Path 'Registry::HKEY_LOCAL_MACHINE\Software\Policies\Microsoft\Windows\LanmanWorkstation' -ErrorAction SilentlyContinue; $val = if ($p -and $p.PSObject.Properties['MinSmb2Dialect'] -ne $null) { [int]$p.'MinSmb2Dialect' } else { $null }; if ($val -ne $null) { [string]$val } else { 'NOT_FOUND' }"</t>
  </si>
  <si>
    <t xml:space="preserve">  description              : "1.0206 - MSSVR - Ensure Block NetBIOS-based discovery for domain controller location is set to Enabled"</t>
  </si>
  <si>
    <t xml:space="preserve">  info                     : "This policy setting determines whether the Domain Controller (DC) location algorithm uses NetBIOS-based discovery for the Domain Controller's location."</t>
  </si>
  <si>
    <t xml:space="preserve">  powershell_args          : "$p = Get-ItemProperty -Path 'Registry::HKEY_LOCAL_MACHINE\SOFTWARE\Policies\Microsoft\Netlogon\Parameters' -ErrorAction SilentlyContinue; $val = if ($p -and $p.PSObject.Properties['BlockNetbiosDiscovery'] -ne $null) { [int]$p.'BlockNetbiosDiscovery' } else { $null }; if ($val -ne $null) { [string]$val } else { 'NOT_FOUND' }"</t>
  </si>
  <si>
    <t xml:space="preserve">  description              : "1.0213 - MSSVR - Ensure Configure SAM change password RPC methods policy is set to Enabled: Allow strong encryption change password RPC method only (DC only)"</t>
  </si>
  <si>
    <t xml:space="preserve">  info                     : "This policy setting determines which RPC methods can be used to change passwords stored in the Security Account Manager (SAM)."</t>
  </si>
  <si>
    <t xml:space="preserve">  reference                : "NIST 800-53r5|IA-5(1)(c)"</t>
  </si>
  <si>
    <t xml:space="preserve">  powershell_args          : "$p = Get-ItemProperty -Path 'Registry::HKEY_LOCAL_MACHINE\Software\Microsoft\Windows\CurrentVersion\Policies\System\SAM' -ErrorAction SilentlyContinue; $val = if ($p -and $p.PSObject.Properties['SamrChangeUserPasswordApiPolicy'] -ne $null) { [int]$p.'SamrChangeUserPasswordApiPolicy' } else { $null }; if ($val -ne $null) { [string]$val } else { 'NOT_FOUND' }"</t>
  </si>
  <si>
    <t xml:space="preserve">  description              : "1.0269 - MSSVR - WINS Server Feature installed"</t>
  </si>
  <si>
    <t xml:space="preserve">  description              : "1.0270 - MSSVR - Active Directory Certificate Services role enabled"</t>
  </si>
  <si>
    <t xml:space="preserve">  description              : "1.0271 - MSSVR - WINS Server Feature installed"</t>
  </si>
  <si>
    <t xml:space="preserve">  description              : "1.0272 - MSSVR - Active Directory Certificate Services role enabled"</t>
  </si>
  <si>
    <t xml:space="preserve">  description              : "1.0274 - MSSVR - Active Directory Certificate Services role enabled"</t>
  </si>
  <si>
    <t xml:space="preserve">  description              : "1.0288 - MSSVR - Ensure Network security: LDAP client encryption requirements is set to Negotiate sealing or higher"</t>
  </si>
  <si>
    <t xml:space="preserve">  info                     : "This policy setting determines the level of data encryption that is requested on behalf of clients that issue LDAP BIND requests."</t>
  </si>
  <si>
    <t xml:space="preserve">  powershell_args          : "$p = Get-ItemProperty -Path 'Registry::HKEY_LOCAL_MACHINE\System\CurrentControlSet\Services\LDAP' -ErrorAction SilentlyContinue; $val = if ($p -and $p.PSObject.Properties['LDAPClientConfidentiality'] -ne $null) { [int]$p.'LDAPClientConfidentiality' } else { $null }; if ($val -ne $null) { [string]$val } else { 'NOT_FOUND' }"</t>
  </si>
  <si>
    <t xml:space="preserve">  description              : "1.0311 - MSSVR - Ensure Domain controller: LDAP server signing requirements Enforcement is set to Enabled (DC only)"</t>
  </si>
  <si>
    <t xml:space="preserve">  powershell_args          : "$p = Get-ItemProperty -Path 'Registry::HKEY_LOCAL_MACHINE\System\CurrentControlSet\Services\NTDS\Parameters' -ErrorAction SilentlyContinue; $val = if ($p -and $p.PSObject.Properties['LDAPServerEnforceIntegrity'] -ne $null) { [int]$p.'LDAPServerEnforceIntegrity' } else { $null }; if ($val -ne $null) { [string]$val } else { 'NOT_FOUND' }"</t>
  </si>
  <si>
    <t xml:space="preserve">  description              : "1.0006 - MSSVR - Ensure Relax minimum password length limits is set to Enabled"</t>
  </si>
  <si>
    <t xml:space="preserve">  info                     : "This policy setting determines whether the minimum password length setting can be increased beyond the legacy limit of 14 characters."</t>
  </si>
  <si>
    <t xml:space="preserve">  powershell_args          : "$p = Get-ItemProperty -Path 'Registry::HKEY_LOCAL_MACHINE\System\CurrentControlSet\Control\SAM' -ErrorAction SilentlyContinue; $val = if ($p -and $p.PSObject.Properties['RelaxMinimumPasswordLengthLimits'] -ne $null) { [int]$p.'RelaxMinimumPasswordLengthLimits' } else { $null }; if ($val -ne $null) { [string]$val } else { 'NOT_FOUND' }"</t>
  </si>
  <si>
    <t xml:space="preserve">  description              : "1.0010 - MSSVR - Ensure Allow Administrator account lockout is set to Enabled (MS only)"</t>
  </si>
  <si>
    <t xml:space="preserve">  info                     : "This policy setting determines whether the built-in Administrator account is subject to the following Account Lockout Policy settings: Account lockout duration, Account lockout threshold, and Reset account lockout counter."</t>
  </si>
  <si>
    <t xml:space="preserve">  powershell_args          : "$tmp = [System.IO.Path]::GetTempFileName(); secedit /export /cfg $tmp /quiet; $val = (Get-Content $tmp | Where-Object { $_ -match '^AllowAdministratorLockout\s*=' } | Select-Object -Last 1) -replace '.*=\s*',''; Remove-Item $tmp -Force; if ($val -eq '1') { 'Enabled' } elseif ($val -eq '0') { 'Disabled' } else { 'NOT_FOUND' }"</t>
  </si>
  <si>
    <t xml:space="preserve">  description              : "1.0136 - MSSVR - Ensure Apply UAC restrictions to local accounts on network logons is set to Enabled (MS only)"</t>
  </si>
  <si>
    <t xml:space="preserve">  info                     : "This setting controls whether local accounts can be used for remote administration via network logon (e."</t>
  </si>
  <si>
    <t xml:space="preserve">  powershell_args          : "$p = Get-ItemProperty -Path 'Registry::HKEY_LOCAL_MACHINE\Software\Microsoft\Windows\CurrentVersion\Policies\System' -ErrorAction SilentlyContinue; $val = if ($p -and $p.PSObject.Properties['LocalAccountTokenFilterPolicy'] -ne $null) { [int]$p.'LocalAccountTokenFilterPolicy' } else { $null }; if ($val -ne $null) { [string]$val } else { 'NOT_FOUND' }"</t>
  </si>
  <si>
    <t xml:space="preserve">  description              : "1.0184 - MSSVR - Ensure Configure password backup directory is set to Enabled: Active Directory or Enabled: Azure Active Directory"</t>
  </si>
  <si>
    <t xml:space="preserve">  info                     : "This policy setting configures which directory Windows LAPS will use to back up the local admin account password."</t>
  </si>
  <si>
    <t xml:space="preserve">  reference                : "NIST 800-53r5|CP-9"</t>
  </si>
  <si>
    <t xml:space="preserve">  powershell_args          : "$p = Get-ItemProperty -Path 'Registry::HKEY_LOCAL_MACHINE\Software\Microsoft\Windows\CurrentVersion\Policies\LAPS' -ErrorAction SilentlyContinue; $val = if ($p -and $p.PSObject.Properties['BackupDirectory'] -ne $null) { [int]$p.'BackupDirectory' } else { $null }; if ($val -ne $null) { [string]$val } else { 'NOT_FOUND' }"</t>
  </si>
  <si>
    <t xml:space="preserve">  description              : "1.0185 - MSSVR - Ensure Do not allow password expiration time longer than required by policy is set to Enabled"</t>
  </si>
  <si>
    <t xml:space="preserve">  info                     : "This policy setting configures whether the password age dictated by the Windows LAPS \'Password Settings\' policy is enforced and cannot be extended manually (only shortened) by an authorized technician."</t>
  </si>
  <si>
    <t xml:space="preserve">  reference                : "NIST 800-53r5|IA-5(1)(d)"</t>
  </si>
  <si>
    <t xml:space="preserve">  powershell_args          : "$p = Get-ItemProperty -Path 'Registry::HKEY_LOCAL_MACHINE\SOFTWARE\Microsoft\Windows\CurrentVersion\Policies\LAPS' -ErrorAction SilentlyContinue; $val = if ($p -and $p.PSObject.Properties['PasswordExpirationProtectionEnabled'] -ne $null) { [int]$p.'PasswordExpirationProtectionEnabled' } else { $null }; if ($val -ne $null) { [string]$val } else { 'NOT_FOUND' }"</t>
  </si>
  <si>
    <t xml:space="preserve">  description              : "1.0186 - MSSVR - Ensure Enable password encryption is set to Enabled"</t>
  </si>
  <si>
    <t xml:space="preserve">  info                     : "This policy setting controls whether the Windows LAPS managed password is encrypted before being sent to Active Directory."</t>
  </si>
  <si>
    <t xml:space="preserve">  powershell_args          : "$p = Get-ItemProperty -Path 'Registry::HKEY_LOCAL_MACHINE\Software\Microsoft\Windows\CurrentVersion\Policies\LAPS' -ErrorAction SilentlyContinue; $val = if ($p -and $p.PSObject.Properties['ADPasswordEncryptionEnabled'] -ne $null) { [int]$p.'ADPasswordEncryptionEnabled' } else { $null }; if ($val -ne $null) { [string]$val } else { 'NOT_FOUND' }"</t>
  </si>
  <si>
    <t xml:space="preserve">  description              : "1.0187 - MSSVR - Ensure Password Settings: Password Complexity is set to Enabled: Large letters + small letters + numbers + special characters or Passphrase"</t>
  </si>
  <si>
    <t xml:space="preserve">  info                     : "This policy setting configures the Windows LAPS Password Settings policy for password complexity."</t>
  </si>
  <si>
    <t xml:space="preserve">  value_data               : "4" || "6" || "7" || "8"</t>
  </si>
  <si>
    <t xml:space="preserve">  powershell_args          : "$p = Get-ItemProperty -Path 'Registry::HKEY_LOCAL_MACHINE\Software\Microsoft\Windows\CurrentVersion\Policies\LAPS' -ErrorAction SilentlyContinue; $val = if ($p -and $p.PSObject.Properties['PasswordComplexity'] -ne $null) { [int]$p.'PasswordComplexity' } else { $null }; if ($val -ne $null) { [string]$val } else { 'NOT_FOUND' }"</t>
  </si>
  <si>
    <t xml:space="preserve">  description              : "1.0188 - MSSVR - Ensure Password Settings: Password Length is set to Enabled: 15 or more"</t>
  </si>
  <si>
    <t xml:space="preserve">  info                     : "This policy setting configures the Windows LAPS Password Settings policy for password length."</t>
  </si>
  <si>
    <t xml:space="preserve">  value_data               : "[15..MAX]"</t>
  </si>
  <si>
    <t xml:space="preserve">  powershell_args          : "$p = Get-ItemProperty -Path 'Registry::HKEY_LOCAL_MACHINE\Software\Microsoft\Windows\CurrentVersion\Policies\LAPS' -ErrorAction SilentlyContinue; $val = if ($p -and $p.PSObject.Properties['PasswordLength'] -ne $null) { [int]$p.'PasswordLength' } else { $null }; if ($val -ne $null) { [string]$val } else { 'NOT_FOUND' }"</t>
  </si>
  <si>
    <t xml:space="preserve">  description              : "1.0189 - MSSVR - Ensure Password Settings: Password Age (Days) is set to Enabled: 30 or fewer"</t>
  </si>
  <si>
    <t xml:space="preserve">  info                     : "This policy setting configures the Windows LAPS Password Settings policy for password age."</t>
  </si>
  <si>
    <t xml:space="preserve">  value_data               : "[MIN..30]"</t>
  </si>
  <si>
    <t xml:space="preserve">  powershell_args          : "$p = Get-ItemProperty -Path 'Registry::HKEY_LOCAL_MACHINE\Software\Microsoft\Windows\CurrentVersion\Policies\LAPS' -ErrorAction SilentlyContinue; $val = if ($p -and $p.PSObject.Properties['PasswordAgeDays'] -ne $null) { [int]$p.'PasswordAgeDays' } else { $null }; if ($val -ne $null) { [string]$val } else { 'NOT_FOUND' }"</t>
  </si>
  <si>
    <t xml:space="preserve">  description              : "1.0190 - MSSVR - Ensure Post-authentication actions: Grace period (hours) is set to Enabled: 8 or fewer hours, but not 0"</t>
  </si>
  <si>
    <t xml:space="preserve">  info                     : "This policy settings configures post-authentication actions which will be executed after detecting an authentication by the Windows LAPS managed account."</t>
  </si>
  <si>
    <t xml:space="preserve">  value_data               : "[1..8]"</t>
  </si>
  <si>
    <t xml:space="preserve">  powershell_args          : "$p = Get-ItemProperty -Path 'Registry::HKEY_LOCAL_MACHINE\Software\Microsoft\Windows\CurrentVersion\Policies\LAPS' -ErrorAction SilentlyContinue; $val = if ($p -and $p.PSObject.Properties['PostAuthenticationResetDelay'] -ne $null) { [int]$p.'PostAuthenticationResetDelay' } else { $null }; if ($val -ne $null) { [string]$val } else { 'NOT_FOUND' }"</t>
  </si>
  <si>
    <t xml:space="preserve">  description              : "1.0191 - MSSVR - Ensure Post-authentication actions: Actions is set to Enabled: Reset the password and logoff the managed account or higher"</t>
  </si>
  <si>
    <t xml:space="preserve">  info                     : "This policy settings configures post-authentication actions which will be executed after detecting an authentication by the LAPS managed account."</t>
  </si>
  <si>
    <t xml:space="preserve">  value_data               : "3" || "5" || "11"</t>
  </si>
  <si>
    <t xml:space="preserve">  powershell_args          : "$p = Get-ItemProperty -Path 'Registry::HKEY_LOCAL_MACHINE\Software\Microsoft\Windows\CurrentVersion\Policies\LAPS' -ErrorAction SilentlyContinue; $val = if ($p -and $p.PSObject.Properties['PostAuthenticationActions'] -ne $null) { [int]$p.'PostAuthenticationActions' } else { $null }; if ($val -ne $null) { [string]$val } else { 'NOT_FOUND' }"</t>
  </si>
  <si>
    <t xml:space="preserve">  description              : "1.0195 - MSSVR - Ensure Enumerate local users on domain-joined computers is set to Disabled (MS only)"</t>
  </si>
  <si>
    <t xml:space="preserve">  info                     : "This policy setting allows local users to be enumerated on domain-joined computers."</t>
  </si>
  <si>
    <t xml:space="preserve">  powershell_args          : "$p = Get-ItemProperty -Path 'Registry::HKEY_LOCAL_MACHINE\Software\Policies\Microsoft\Windows\System' -ErrorAction SilentlyContinue; $val = if ($p -and $p.PSObject.Properties['EnumerateLocalUsers'] -ne $null) { [int]$p.'EnumerateLocalUsers' } else { $null }; if ($val -ne $null) { [string]$val } else { 'NOT_FOUND' }"</t>
  </si>
  <si>
    <t xml:space="preserve">  description              : "1.0203 - MSSVR - Ensure Enable RPC Endpoint Mapper Client Authentication is set to Enabled (MS only)"</t>
  </si>
  <si>
    <t xml:space="preserve">  info                     : "This policy setting controls whether RPC clients authenticate with the Endpoint Mapper Service when the call they are making contains authentication information."</t>
  </si>
  <si>
    <t xml:space="preserve">  powershell_args          : "$p = Get-ItemProperty -Path 'Registry::HKEY_LOCAL_MACHINE\Software\Policies\Microsoft\Windows NT\Rpc' -ErrorAction SilentlyContinue; $val = if ($p -and $p.PSObject.Properties['EnableAuthEpResolution'] -ne $null) { [int]$p.'EnableAuthEpResolution' } else { $null }; if ($val -ne $null) { [string]$val } else { 'NOT_FOUND' }"</t>
  </si>
  <si>
    <t xml:space="preserve">  description              : "1.0207 - MSSVR - Ensure Enable Windows NTP Server is set to Disabled (MS only)"</t>
  </si>
  <si>
    <t xml:space="preserve">  info                     : "This policy setting specifies whether the Windows NTP Server is enabled."</t>
  </si>
  <si>
    <t xml:space="preserve">  powershell_args          : "$p = Get-ItemProperty -Path 'Registry::HKEY_LOCAL_MACHINE\Software\Policies\Microsoft\W32Time\TimeProviders\NtpServer' -ErrorAction SilentlyContinue; $val = if ($p -and $p.PSObject.Properties['Enabled'] -ne $null) { [int]$p.'Enabled' } else { $null }; if ($val -ne $null) { [string]$val } else { 'NOT_FOUND' }"</t>
  </si>
  <si>
    <t xml:space="preserve">  description              : "1.0254 - MSSVR - Ensure Network access: Restrict clients allowed to make remote calls to SAM is set to Administrators: Remote Access: Allow (MS only)"</t>
  </si>
  <si>
    <t xml:space="preserve">  info                     : "This policy setting allows you to restrict remote RPC connections to SAM."</t>
  </si>
  <si>
    <t xml:space="preserve">  reference                : "NIST 800-53r5|AC-6(3)"</t>
  </si>
  <si>
    <t xml:space="preserve">  value_data               : "O:BAG:BAD:(A;;RC;;;BA)"</t>
  </si>
  <si>
    <t xml:space="preserve">  powershell_args          : "$p = Get-ItemProperty -Path 'Registry::HKEY_LOCAL_MACHINE\SYSTEM\CurrentControlSet\Control\Lsa' -ErrorAction SilentlyContinue; $val = if ($p) { [string]$p.'restrictremotesam' } else { $null }; if ($val -ne $null) { $val } else { 'NOT_FOUND' }"</t>
  </si>
  <si>
    <t xml:space="preserve">  description              : "1.0257 - MSSVR - Ensure Network access: Do not allow anonymous enumeration of SAM accounts is set to Enabled (MS only)"</t>
  </si>
  <si>
    <t xml:space="preserve">  info                     : "This policy setting controls the ability of anonymous users to enumerate the accounts in the Security Accounts Manager (SAM)."</t>
  </si>
  <si>
    <t xml:space="preserve">  powershell_args          : "$p = Get-ItemProperty -Path 'Registry::HKEY_LOCAL_MACHINE\System\CurrentControlSet\Control\Lsa' -ErrorAction SilentlyContinue; $val = if ($p -and $p.PSObject.Properties['RestrictAnonymousSAM'] -ne $null) { [int]$p.'RestrictAnonymousSAM' } else { $null }; if ($val -ne $null) { [string]$val } else { 'NOT_FOUND' }"</t>
  </si>
  <si>
    <t xml:space="preserve">  description              : "1.0258 - MSSVR - Ensure Network access: Do not allow anonymous enumeration of SAM accounts and shares is set to Enabled (MS only)"</t>
  </si>
  <si>
    <t xml:space="preserve">  info                     : "This policy setting controls the ability of anonymous users to enumerate SAM accounts as well as shares."</t>
  </si>
  <si>
    <t xml:space="preserve">  powershell_args          : "$p = Get-ItemProperty -Path 'Registry::HKEY_LOCAL_MACHINE\System\CurrentControlSet\Control\Lsa' -ErrorAction SilentlyContinue; $val = if ($p -and $p.PSObject.Properties['RestrictAnonymous'] -ne $null) { [int]$p.'RestrictAnonymous' } else { $null }; if ($val -ne $null) { [string]$val } else { 'NOT_FOUND' }"</t>
  </si>
  <si>
    <t xml:space="preserve">  description              : "1.0262 - MSSVR - WINS Server Feature installed"</t>
  </si>
  <si>
    <t xml:space="preserve">  description              : "1.0263 - MSSVR - Active Directory Certificate Services role enabled"</t>
  </si>
  <si>
    <t xml:space="preserve">  description              : "1.0264 - MSSVR - WINS Server Feature installed"</t>
  </si>
  <si>
    <t xml:space="preserve">  description              : "1.0265 - MSSVR - Active Directory Certificate Services role enabled"</t>
  </si>
  <si>
    <t xml:space="preserve">  description              : "1.0267 - MSSVR - Active Directory Certificate Services role enabled"</t>
  </si>
  <si>
    <t xml:space="preserve">  description              : "1.0312 - MSSVR - Ensure Interactive logon: Require Domain Controller Authentication to unlock workstation is set to Enabled (MS only)"</t>
  </si>
  <si>
    <t xml:space="preserve">  info                     : "Logon information is required to unlock a locked computer."</t>
  </si>
  <si>
    <t xml:space="preserve">  powershell_args          : "$p = Get-ItemProperty -Path 'Registry::HKEY_LOCAL_MACHINE\Software\Microsoft\Windows NT\CurrentVersion\Winlogon' -ErrorAction SilentlyContinue; $val = if ($p -and $p.PSObject.Properties['ForceUnlockLogon'] -ne $null) { [int]$p.'ForceUnlockLogon' } else { $null }; if ($val -ne $null) { [string]$val } else { 'NOT_FOUND' }"</t>
  </si>
  <si>
    <t xml:space="preserve">  description              : "1.0319 - MSSVR - Ensure Microsoft network server: Server SPN target name validation level is set to Accept if provided by client or higher (MS only)"</t>
  </si>
  <si>
    <t xml:space="preserve">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</si>
  <si>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xml:space="preserve">  powershell_args          : "$p = Get-ItemProperty -Path 'Registry::HKEY_LOCAL_MACHINE\System\CurrentControlSet\Services\LanManServer\Parameters' -ErrorAction SilentlyContinue; $val = if ($p -and $p.PSObject.Properties['SMBServerNameHardeningLevel'] -ne $null) { [int]$p.'SMBServerNameHardeningLevel' } else { $null }; if ($val -ne $null) { [string]$val } else { 'NOT_FOUND' }"</t>
  </si>
  <si>
    <t xml:space="preserve">  description              : "1.0275 - MSSVR - WINS Server Feature installed"</t>
  </si>
  <si>
    <t xml:space="preserve">  description              : "1.0276 - MSSVR - Active Directory Certificate Services role enabled"</t>
  </si>
  <si>
    <t xml:space="preserve">  description              : "1.0277 - MSSVR - WINS Server Feature installed"</t>
  </si>
  <si>
    <t xml:space="preserve">  description              : "1.0278 - MSSVR - Active Directory Certificate Services role enabled"</t>
  </si>
  <si>
    <t xml:space="preserve">  description              : "1.0280 - MSSVR - Active Directory Certificate Services role enabled"</t>
  </si>
  <si>
    <t xml:space="preserve">  &lt;/then&gt;</t>
  </si>
  <si>
    <t xml:space="preserve">  &lt;else&gt;</t>
  </si>
  <si>
    <t>&lt;report type:"WARNING"&gt;</t>
  </si>
  <si>
    <t xml:space="preserve">  description              : "HTH_Microsoft_Windows_Server_2022_v5.0.0_L1_DC.audit from HTH Microsoft Windows Server 2022 5.0.0"</t>
  </si>
  <si>
    <t>&lt;/report&gt;</t>
  </si>
  <si>
    <t xml:space="preserve">  &lt;/else&gt;</t>
  </si>
  <si>
    <t>&lt;/if&gt;</t>
  </si>
  <si>
    <t>&lt;/group_policy&gt;</t>
  </si>
  <si>
    <t>&lt;/check_type&gt;</t>
  </si>
  <si>
    <t xml:space="preserve">  description              : "Check if server is Standalone or Member Server"</t>
  </si>
  <si>
    <t xml:space="preserve">  value_data               : 2 || 3</t>
  </si>
  <si>
    <t xml:space="preserve">  description              : "1.0007 - MSSVR - Ensure Store passwords using reversible encryption is set to Disabled"</t>
  </si>
  <si>
    <t xml:space="preserve">  description              : "1.0008 - MSSVR - Ensure Account lockout duration is set to 15 or more minute(s)"</t>
  </si>
  <si>
    <t xml:space="preserve">  description              : "1.0009 - MSSVR - Ensure Account lockout threshold is set to 5 or fewer invalid logon attempt(s), but not 0"</t>
  </si>
  <si>
    <t xml:space="preserve">  description              : "1.0011 - MSSVR - Ensure Reset account lockout counter after is set to 15 or more minute(s)"</t>
  </si>
  <si>
    <t xml:space="preserve">  description              : "1.0012 - MSSVR - Ensure Audit Credential Validation is set to Success and Failure"</t>
  </si>
  <si>
    <t xml:space="preserve">  description              : "1.0014 - MSSVR - Ensure Audit Security Group Management is set to include Success"</t>
  </si>
  <si>
    <t xml:space="preserve">  description              : "1.0015 - MSSVR - Ensure Audit User Account Management is set to Success and Failure"</t>
  </si>
  <si>
    <t xml:space="preserve">  description              : "1.0016 - MSSVR - Ensure Audit PNP Activity is set to include Success"</t>
  </si>
  <si>
    <t xml:space="preserve">  description              : "1.0017 - MSSVR - Ensure Audit Process Creation is set to include Success"</t>
  </si>
  <si>
    <t xml:space="preserve">  description              : "1.0018 - MSSVR - Ensure Audit Account Lockout is set to include Failure"</t>
  </si>
  <si>
    <t xml:space="preserve">  description              : "1.0019 - MSSVR - Ensure Audit Group Membership is set to include Success"</t>
  </si>
  <si>
    <t xml:space="preserve">  description              : "1.0020 - MSSVR - Ensure Audit Logoff is set to include Success"</t>
  </si>
  <si>
    <t xml:space="preserve">  description              : "1.0021 - MSSVR - Ensure Audit Logon is set to Success and Failure"</t>
  </si>
  <si>
    <t xml:space="preserve">  description              : "1.0022 - MSSVR - Ensure Audit Other Logon/Logoff Events is set to Success and Failure"</t>
  </si>
  <si>
    <t xml:space="preserve">  description              : "1.0023 - MSSVR - Ensure Audit Special Logon is set to include Success"</t>
  </si>
  <si>
    <t xml:space="preserve">  description              : "1.0024 - MSSVR - Ensure Audit Detailed File Share is set to include Failure"</t>
  </si>
  <si>
    <t xml:space="preserve">  description              : "1.0025 - MSSVR - Ensure Audit File Share is set to Success and Failure"</t>
  </si>
  <si>
    <t xml:space="preserve">  description              : "1.0026 - MSSVR - Ensure Audit Other Object Access Events is set to Success and Failure"</t>
  </si>
  <si>
    <t xml:space="preserve">  description              : "1.0027 - MSSVR - Ensure Audit Removable Storage is set to Success and Failure"</t>
  </si>
  <si>
    <t xml:space="preserve">  description              : "1.0028 - MSSVR - Ensure Audit Audit Policy Change is set to include Success"</t>
  </si>
  <si>
    <t xml:space="preserve">  description              : "1.0029 - MSSVR - Ensure Audit Authentication Policy Change is set to include Success"</t>
  </si>
  <si>
    <t xml:space="preserve">  description              : "1.0030 - MSSVR - Ensure Audit Authorization Policy Change is set to include Success"</t>
  </si>
  <si>
    <t xml:space="preserve">  description              : "1.0031 - MSSVR - Ensure Audit MPSSVC Rule-Level Policy Change is set to Success and Failure"</t>
  </si>
  <si>
    <t xml:space="preserve">  description              : "1.0032 - MSSVR - Ensure Audit Other Policy Change Events is set to include Failure"</t>
  </si>
  <si>
    <t xml:space="preserve">  description              : "1.0033 - MSSVR - Ensure Audit Sensitive Privilege Use is set to Success"</t>
  </si>
  <si>
    <t xml:space="preserve">  description              : "1.0034 - MSSVR - Ensure Audit IPsec Driver is set to Success and Failure"</t>
  </si>
  <si>
    <t xml:space="preserve">  description              : "1.0035 - MSSVR - Ensure Audit Other System Events is set to Success and Failure"</t>
  </si>
  <si>
    <t xml:space="preserve">  description              : "1.0036 - MSSVR - Ensure Audit Security State Change is set to include Success"</t>
  </si>
  <si>
    <t xml:space="preserve">  description              : "1.0037 - MSSVR - Ensure Audit Security System Extension is set to include Success"</t>
  </si>
  <si>
    <t xml:space="preserve">  description              : "1.0038 - MSSVR - Ensure Audit System Integrity is set to Success and Failure"</t>
  </si>
  <si>
    <t xml:space="preserve">  description              : "1.0039 - MSSVR - Ensure Turn off cloud consumer account state content is set to Enabled"</t>
  </si>
  <si>
    <t xml:space="preserve">  description              : "1.0040 - MSSVR - Ensure Require pin for pairing is set to Enabled: First Time OR Enabled: Always"</t>
  </si>
  <si>
    <t xml:space="preserve">  description              : "1.0041 - MSSVR - Ensure Do not display the password reveal button is set to Enabled"</t>
  </si>
  <si>
    <t xml:space="preserve">  description              : "1.0042 - MSSVR - Ensure Enumerate administrator accounts on elevation is set to Disabled"</t>
  </si>
  <si>
    <t xml:space="preserve">  description              : "1.0043 - MSSVR - Ensure Allow Diagnostic Data is set to Enabled: Diagnostic data off (not recommended) or Enabled: Send required diagnostic data"</t>
  </si>
  <si>
    <t xml:space="preserve">  description              : "1.0044 - MSSVR - Ensure Do not show feedback notifications is set to Enabled"</t>
  </si>
  <si>
    <t xml:space="preserve">  description              : "1.0045 - MSSVR - Ensure Enable App Installer Experimental Features is set to Disabled"</t>
  </si>
  <si>
    <t xml:space="preserve">  description              : "1.0046 - MSSVR - Ensure Enable App Installer Hash Override is set to Disabled"</t>
  </si>
  <si>
    <t xml:space="preserve">  description              : "1.0047 - MSSVR - Ensure Enable App Installer Local Archive Malware Scan Override is set to Disabled"</t>
  </si>
  <si>
    <t xml:space="preserve">  description              : "1.0048 - MSSVR - Ensure Enable App Installer ms-appinstaller protocol is set to Disabled"</t>
  </si>
  <si>
    <t xml:space="preserve">  description              : "1.0049 - MSSVR - Ensure Enable App Installer Microsoft Store Source Certificate Validation Bypass is set to Disabled"</t>
  </si>
  <si>
    <t xml:space="preserve">  description              : "1.0050 - MSSVR - Ensure Application: Control Event Log behavior when the log file reaches its maximum size is set to Disabled"</t>
  </si>
  <si>
    <t xml:space="preserve">  description              : "1.0051 - MSSVR - Ensure Application: Specify the maximum log file size (KB) is set to Enabled: 32,768 or greater"</t>
  </si>
  <si>
    <t xml:space="preserve">  description              : "1.0052 - MSSVR - Ensure Security: Control Event Log behavior when the log file reaches its maximum size is set to Disabled"</t>
  </si>
  <si>
    <t xml:space="preserve">  description              : "1.0053 - MSSVR - Ensure Security: Specify the maximum log file size (KB) is set to Enabled: 196,608 or greater"</t>
  </si>
  <si>
    <t xml:space="preserve">  description              : "1.0054 - MSSVR - Ensure Setup: Control Event Log behavior when the log file reaches its maximum size is set to Disabled"</t>
  </si>
  <si>
    <t xml:space="preserve">  description              : "1.0055 - MSSVR - Ensure Setup: Specify the maximum log file size (KB) is set to Enabled: 32,768 or greater"</t>
  </si>
  <si>
    <t xml:space="preserve">  description              : "1.0056 - MSSVR - Ensure System: Control Event Log behavior when the log file reaches its maximum size is set to Disabled"</t>
  </si>
  <si>
    <t xml:space="preserve">  description              : "1.0057 - MSSVR - Ensure System: Specify the maximum log file size (KB) is set to Enabled: 32,768 or greater"</t>
  </si>
  <si>
    <t xml:space="preserve">  description              : "1.0058 - MSSVR - Ensure Do not apply the Mark of the Web tag to files copied from insecure sources is set to Disabled"</t>
  </si>
  <si>
    <t xml:space="preserve">  description              : "1.0059 - MSSVR - Ensure Turn off Data Execution Prevention for Explorer is set to Disabled"</t>
  </si>
  <si>
    <t xml:space="preserve">  description              : "1.0060 - MSSVR - Ensure Turn off heap termination on corruption is set to Disabled"</t>
  </si>
  <si>
    <t xml:space="preserve">  description              : "1.0061 - MSSVR - Ensure Turn off shell protocol protected mode is set to Disabled"</t>
  </si>
  <si>
    <t xml:space="preserve">  description              : "1.0062 - MSSVR - Ensure Block all consumer Microsoft account user authentication is set to Enabled"</t>
  </si>
  <si>
    <t xml:space="preserve">  description              : "1.0063 - MSSVR - Ensure Configure real-time protection and Security Intelligence Updates during OOBE is set to Enabled"</t>
  </si>
  <si>
    <t xml:space="preserve">  description              : "1.0064 - MSSVR - Ensure Scan all downloaded files and attachments is set to Enabled"</t>
  </si>
  <si>
    <t xml:space="preserve">  description              : "1.0065 - MSSVR - Ensure Turn off real-time protection is set to Disabled"</t>
  </si>
  <si>
    <t xml:space="preserve">  description              : "1.0066 - MSSVR - Ensure Turn on behavior monitoring is set to Enabled"</t>
  </si>
  <si>
    <t xml:space="preserve">  description              : "1.0067 - MSSVR - Ensure Turn on script scanning is set to Enabled"</t>
  </si>
  <si>
    <t xml:space="preserve">  description              : "1.0068 - MSSVR - Ensure Configure Remote Encryption Protection Mode is set to Enabled: Audit or higher"</t>
  </si>
  <si>
    <t xml:space="preserve">  description              : "1.0069 - MSSVR - Ensure Scan excluded files and directories during quick scans is set to Enabled: 1"</t>
  </si>
  <si>
    <t xml:space="preserve">  description              : "1.0070 - MSSVR - Ensure Scan packed executables is set to Enabled"</t>
  </si>
  <si>
    <t xml:space="preserve">  description              : "1.0071 - MSSVR - Ensure Scan removable drives is set to Enabled"</t>
  </si>
  <si>
    <t xml:space="preserve">  description              : "1.0072 - MSSVR - Ensure Trigger a quick scan after X days without any scans is set to Enabled: 7"</t>
  </si>
  <si>
    <t xml:space="preserve">  description              : "1.0073 - MSSVR - Ensure Turn on e-mail scanning is set to Enabled"</t>
  </si>
  <si>
    <t xml:space="preserve">  description              : "1.0074 - MSSVR - Ensure Configure detection for potentially unwanted applications is set to Enabled: Block"</t>
  </si>
  <si>
    <t xml:space="preserve">  description              : "1.0075 - MSSVR - Ensure Control whether exclusions are visible to local users is set to Enabled"</t>
  </si>
  <si>
    <t xml:space="preserve">  description              : "1.0076 - MSSVR - Ensure Enable EDR in block mode is set to Enabled"</t>
  </si>
  <si>
    <t xml:space="preserve">  description              : "1.0077 - MSSVR - Ensure Configure local setting override for reporting to Microsoft MAPS is set to Disabled"</t>
  </si>
  <si>
    <t xml:space="preserve">  description              : "1.0078 - MSSVR - Ensure Join Microsoft MAPS is set to Enabled: Advanced"</t>
  </si>
  <si>
    <t xml:space="preserve">  description              : "1.0079 - MSSVR - Ensure Configure Attack Surface Reduction rules is set to Enabled"</t>
  </si>
  <si>
    <t xml:space="preserve">  description              : "1.0080 - MSSVR - 26190899-1602-49e8-8b27-eb1d0a1ce869"</t>
  </si>
  <si>
    <t xml:space="preserve">  description              : "1.0081 - MSSVR - 3b576869-a4ec-4529-8536-b80a7769e899"</t>
  </si>
  <si>
    <t xml:space="preserve">  description              : "1.0082 - MSSVR - 56a863a9-875e-4185-98a7-b882c64b5ce5"</t>
  </si>
  <si>
    <t xml:space="preserve">  description              : "1.0083 - MSSVR - 5beb7efe-fd9a-4556-801d-275e5ffc04cc"</t>
  </si>
  <si>
    <t xml:space="preserve">  description              : "1.0084 - MSSVR - 75668c1f-73b5-4cf0-bb93-3ecf5cb7cc84"</t>
  </si>
  <si>
    <t xml:space="preserve">  description              : "1.0085 - MSSVR - 7674ba52-37eb-4a4f-a9a1-f0f9a1619a2c"</t>
  </si>
  <si>
    <t xml:space="preserve">  description              : "1.0086 - MSSVR - 9e6c4e1f-7d60-472f-ba1a-a39ef669e4b2"</t>
  </si>
  <si>
    <t xml:space="preserve">  description              : "1.0087 - MSSVR - b2b3f03d-6a65-4f7b-a9c7-1c7ef74a9ba4"</t>
  </si>
  <si>
    <t xml:space="preserve">  description              : "1.0088 - MSSVR - be9ba2d9-53ea-4cdc-84e5-9b1eeee46550"</t>
  </si>
  <si>
    <t xml:space="preserve">  description              : "1.0089 - MSSVR - d3e037e1-3eb8-44c8-a917-57927947596d"</t>
  </si>
  <si>
    <t xml:space="preserve">  description              : "1.0090 - MSSVR - d4f940ab-401b-4efc-aadc-ad5f3c50688a"</t>
  </si>
  <si>
    <t xml:space="preserve">  description              : "1.0091 - MSSVR - e6db77e5-3df2-4cf1-b95a-636979351e5b"</t>
  </si>
  <si>
    <t xml:space="preserve">  description              : "1.0092 - MSSVR - Ensure Prevent users and apps from accessing dangerous websites is set to Enabled: Block"</t>
  </si>
  <si>
    <t xml:space="preserve">  description              : "1.0093 - MSSVR - Ensure Enable file hash computation feature is set to Enabled"</t>
  </si>
  <si>
    <t xml:space="preserve">  description              : "1.0094 - MSSVR - Ensure Do not allow passwords to be saved is set to Enabled"</t>
  </si>
  <si>
    <t xml:space="preserve">  description              : "1.0095 - MSSVR - Ensure Do not delete temp folders upon exit is set to Disabled"</t>
  </si>
  <si>
    <t xml:space="preserve">  description              : "1.0096 - MSSVR - Ensure Do not use temporary folders per session is set to Disabled"</t>
  </si>
  <si>
    <t xml:space="preserve">  description              : "1.0097 - MSSVR - Ensure Do not allow drive redirection is set to Enabled"</t>
  </si>
  <si>
    <t xml:space="preserve">  description              : "1.0098 - MSSVR - Ensure Always prompt for password upon connection is set to Enabled"</t>
  </si>
  <si>
    <t xml:space="preserve">  description              : "1.0099 - MSSVR - Ensure Require secure RPC communication is set to Enabled"</t>
  </si>
  <si>
    <t xml:space="preserve">  description              : "1.0100 - MSSVR - Ensure Require use of specific security layer for remote (RDP) connections is set to Enabled: SSL"</t>
  </si>
  <si>
    <t xml:space="preserve">  description              : "1.0101 - MSSVR - Ensure Require user authentication for remote connections by using Network Level Authentication is set to Enabled"</t>
  </si>
  <si>
    <t xml:space="preserve">  description              : "1.0102 - MSSVR - Ensure Set client connection encryption level is set to Enabled: High Level"</t>
  </si>
  <si>
    <t xml:space="preserve">  description              : "1.0103 - MSSVR - Ensure Prevent downloading of enclosures is set to Enabled"</t>
  </si>
  <si>
    <t xml:space="preserve">  description              : "1.0104 - MSSVR - Ensure Turn on Basic feed authentication over HTTP is set to Disabled"</t>
  </si>
  <si>
    <t xml:space="preserve">  description              : "1.0105 - MSSVR - Ensure Allow indexing of encrypted files is set to Disabled"</t>
  </si>
  <si>
    <t xml:space="preserve">  description              : "1.0106 - MSSVR - Ensure Allow Microsoft accounts to be optional is set to Enabled"</t>
  </si>
  <si>
    <t xml:space="preserve">  description              : "1.0107 - MSSVR - Ensure ShellSmartScreenLevel is Windows: Registry Value to Block"</t>
  </si>
  <si>
    <t xml:space="preserve">  description              : "1.0108 - MSSVR - EnableSmartScreen"</t>
  </si>
  <si>
    <t xml:space="preserve">  description              : "1.0109 - MSSVR - Ensure Disallow Autoplay for non-volume devices is set to Enabled"</t>
  </si>
  <si>
    <t xml:space="preserve">  description              : "1.0110 - MSSVR - Ensure Allow Windows Ink Workspace is set to Enabled: On, but disallow access above lock OR Enabled: Disabled"</t>
  </si>
  <si>
    <t xml:space="preserve">  description              : "1.0111 - MSSVR - Ensure Set the default behavior for AutoRun is set to Enabled: Do not execute any autorun commands"</t>
  </si>
  <si>
    <t xml:space="preserve">  description              : "1.0112 - MSSVR - Ensure Allow user control over installs is set to Disabled"</t>
  </si>
  <si>
    <t xml:space="preserve">  description              : "1.0113 - MSSVR - Ensure Always install with elevated privileges is set to Disabled"</t>
  </si>
  <si>
    <t xml:space="preserve">  description              : "1.0114 - MSSVR - Ensure Turn off Autoplay is set to Enabled: All drives"</t>
  </si>
  <si>
    <t xml:space="preserve">  description              : "1.0115 - MSSVR - Ensure Configure the transmission of the users password in the content of MPR notifications sent by winlogon. is set to Disabled"</t>
  </si>
  <si>
    <t xml:space="preserve">  description              : "1.0116 - MSSVR - Ensure Sign-in and lock last interactive user automatically after a restart is set to Disabled"</t>
  </si>
  <si>
    <t xml:space="preserve">  description              : "1.0117 - MSSVR - Ensure Allow Basic authentication is set to Disabled"</t>
  </si>
  <si>
    <t xml:space="preserve">  description              : "1.0118 - MSSVR - Ensure Allow unencrypted traffic is set to Disabled"</t>
  </si>
  <si>
    <t xml:space="preserve">  description              : "1.0119 - MSSVR - Ensure Disallow Digest authentication is set to Enabled"</t>
  </si>
  <si>
    <t xml:space="preserve">  description              : "1.0120 - MSSVR - Ensure Allow Basic authentication is set to Disabled"</t>
  </si>
  <si>
    <t xml:space="preserve">  description              : "1.0121 - MSSVR - Ensure Allow unencrypted traffic is set to Disabled"</t>
  </si>
  <si>
    <t xml:space="preserve">  description              : "1.0122 - MSSVR - Ensure Disallow WinRM from storing RunAs credentials is set to Enabled"</t>
  </si>
  <si>
    <t xml:space="preserve">  description              : "1.0123 - MSSVR - Ensure Configure enhanced anti-spoofing is set to Enabled"</t>
  </si>
  <si>
    <t xml:space="preserve">  description              : "1.0124 - MSSVR - Ensure Prevent users from modifying settings is set to Enabled"</t>
  </si>
  <si>
    <t xml:space="preserve">  description              : "1.0125 - MSSVR - Ensure No auto-restart with logged on users for scheduled automatic updates installations is set to Disabled"</t>
  </si>
  <si>
    <t xml:space="preserve">  description              : "1.0126 - MSSVR - Ensure Configure Automatic Updates is set to Enabled"</t>
  </si>
  <si>
    <t xml:space="preserve">  description              : "1.0127 - MSSVR - Ensure Configure Automatic Updates: Scheduled install day is set to 0 - Every day"</t>
  </si>
  <si>
    <t xml:space="preserve">  description              : "1.0128 - MSSVR - Ensure Manage preview builds is set to Disabled"</t>
  </si>
  <si>
    <t xml:space="preserve">  description              : "1.0129 - MSSVR - Value of DeferQualityUpdatesPeriodInDays"</t>
  </si>
  <si>
    <t xml:space="preserve">  description              : "1.0130 - MSSVR - Value of DeferQualityUpdates"</t>
  </si>
  <si>
    <t xml:space="preserve">  description              : "1.0131 - MSSVR - Ensure Prevent enabling lock screen camera is set to Enabled"</t>
  </si>
  <si>
    <t xml:space="preserve">  description              : "1.0132 - MSSVR - Ensure Disable HTTP proxy features: Disable WPAD is set to Enabled: Checked"</t>
  </si>
  <si>
    <t xml:space="preserve">  description              : "1.0133 - MSSVR - Ensure Prevent enabling lock screen slide show is set to Enabled"</t>
  </si>
  <si>
    <t xml:space="preserve">  description              : "1.0134 - MSSVR - Ensure Disable HTTP proxy features: Disable proxy authentication is set to Enabled: Disable authentication over loopback interfaces or higher"</t>
  </si>
  <si>
    <t xml:space="preserve">  description              : "1.0135 - MSSVR - Ensure Allow users to enable online speech recognition services is set to Disabled"</t>
  </si>
  <si>
    <t xml:space="preserve">  description              : "1.0137 - MSSVR - Ensure Configure SMB v1 client driver is set to Enabled: Disable driver (recommended)"</t>
  </si>
  <si>
    <t xml:space="preserve">  description              : "1.0138 - MSSVR - Ensure Configure SMB v1 server is set to Disabled"</t>
  </si>
  <si>
    <t xml:space="preserve">  description              : "1.0139 - MSSVR - default"</t>
  </si>
  <si>
    <t xml:space="preserve">  description              : "1.0140 - MSSVR - 32-bit subsystem on 64-bit OS"</t>
  </si>
  <si>
    <t xml:space="preserve">  description              : "1.0141 - MSSVR - Ensure Enable Structured Exception Handling Overwrite Protection (SEHOP) is set to Enabled"</t>
  </si>
  <si>
    <t xml:space="preserve">  description              : "1.0142 - MSSVR - Ensure NetBT NodeType configuration is set to Enabled: P-node (recommended)"</t>
  </si>
  <si>
    <t xml:space="preserve">  description              : "1.0143 - MSSVR - Ensure AutoAdminLogon is Windows: Registry Value to 0"</t>
  </si>
  <si>
    <t xml:space="preserve">  description              : "1.0144 - MSSVR - Ensure DefaultPassword does not exist"</t>
  </si>
  <si>
    <t xml:space="preserve">  description              : "1.0145 - MSSVR - Ensure MSS: (WarningLevel) Percentage threshold for the security event log at which the system will generate a warning is set to Enabled: 90% or less"</t>
  </si>
  <si>
    <t xml:space="preserve">  description              : "1.0146 - MSSVR - Ensure MSS: (DisableIPSourceRouting IPv6) IP source routing protection level is set to Enabled: Highest protection, source routing is completely disabled"</t>
  </si>
  <si>
    <t xml:space="preserve">  description              : "1.0147 - MSSVR - Ensure MSS: (DisableIPSourceRouting) IP source routing protection level is set to Enabled: Highest protection, source routing is completely disabled"</t>
  </si>
  <si>
    <t xml:space="preserve">  description              : "1.0148 - MSSVR - Ensure MSS: (EnableICMPRedirect) Allow ICMP redirects to override OSPF generated routes is set to Disabled"</t>
  </si>
  <si>
    <t xml:space="preserve">  description              : "1.0149 - MSSVR - Ensure MSS: (NoNameReleaseOnDemand) Allow the computer to ignore NetBIOS name release requests except from WINS servers is set to Enabled"</t>
  </si>
  <si>
    <t xml:space="preserve">  description              : "1.0150 - MSSVR - Ensure MSS: (SafeDllSearchMode) Enable Safe DLL search mode is set to Enabled"</t>
  </si>
  <si>
    <t xml:space="preserve">  description              : "1.0151 - MSSVR - Ensure Prohibit installation and configuration of Network Bridge on your DNS domain network is set to Enabled"</t>
  </si>
  <si>
    <t xml:space="preserve">  description              : "1.0152 - MSSVR - Ensure Prohibit use of Internet Connection Sharing on your DNS domain network is set to Enabled"</t>
  </si>
  <si>
    <t xml:space="preserve">  description              : "1.0153 - MSSVR - Ensure Require domain users to elevate when setting a networks location is set to Enabled"</t>
  </si>
  <si>
    <t xml:space="preserve">  description              : "1.0154 - MSSVR - NETLOGON"</t>
  </si>
  <si>
    <t xml:space="preserve">  description              : "1.0155 - MSSVR - SYSVOL"</t>
  </si>
  <si>
    <t xml:space="preserve">  description              : "1.0156 - MSSVR - Ensure Minimize the number of simultaneous connections to the Internet or a Windows Domain is set to Enabled: 3 = Prevent Wi-Fi when on Ethernet"</t>
  </si>
  <si>
    <t xml:space="preserve">  description              : "1.0157 - MSSVR - Ensure Configure multicast DNS (mDNS) protocol is set to Disabled"</t>
  </si>
  <si>
    <t xml:space="preserve">  description              : "1.0158 - MSSVR - Ensure Configure NetBIOS settings is set to Enabled: Disable NetBIOS name resolution on public networks"</t>
  </si>
  <si>
    <t xml:space="preserve">  description              : "1.0159 - MSSVR - Ensure Turn off multicast name resolution is set to Enabled"</t>
  </si>
  <si>
    <t xml:space="preserve">  description              : "1.0160 - MSSVR - Ensure Mandate the minimum version of SMB is set to Enabled: 3.1.1"</t>
  </si>
  <si>
    <t xml:space="preserve">  description              : "1.0161 - MSSVR - Ensure Enable insecure guest logons is set to Disabled"</t>
  </si>
  <si>
    <t xml:space="preserve">  description              : "1.0162 - MSSVR - Ensure Require Encryption is set to Enabled"</t>
  </si>
  <si>
    <t xml:space="preserve">  description              : "1.0163 - MSSVR - Ensure Allow Print Spooler to accept client connections is set to Disabled"</t>
  </si>
  <si>
    <t xml:space="preserve">  description              : "1.0164 - MSSVR - Ensure Manage processing of Queue-specific files is set to Enabled: Limit Queue-specific files to Color profiles"</t>
  </si>
  <si>
    <t xml:space="preserve">  description              : "1.0165 - MSSVR - Ensure Point and Print Restrictions: When installing drivers for a new connection is set to Enabled: Show warning and elevation prompt"</t>
  </si>
  <si>
    <t xml:space="preserve">  description              : "1.0166 - MSSVR - Ensure Point and Print Restrictions: When updating drivers for an existing connection is set to Enabled: Show warning and elevation prompt"</t>
  </si>
  <si>
    <t xml:space="preserve">  description              : "1.0167 - MSSVR - Ensure Configure Redirection Guard is set to Enabled: Redirection Guard Enabled"</t>
  </si>
  <si>
    <t xml:space="preserve">  description              : "1.0168 - MSSVR - Ensure Configure RPC connection settings: Protocol to use for outgoing RPC connections is set to Enabled: RPC over TCP"</t>
  </si>
  <si>
    <t xml:space="preserve">  description              : "1.0169 - MSSVR - Ensure Configure RPC connection settings: Use authentication for outgoing RPC connections is set to Enabled: Default"</t>
  </si>
  <si>
    <t xml:space="preserve">  description              : "1.0170 - MSSVR - Ensure Configure RPC listener settings: Protocols to allow for incoming RPC connections is set to Enabled: RPC over TCP"</t>
  </si>
  <si>
    <t xml:space="preserve">  description              : "1.0171 - MSSVR - Ensure Configure RPC listener settings: Authentication protocol to use for incoming RPC connections: is set to Enabled: Negotiate or higher"</t>
  </si>
  <si>
    <t xml:space="preserve">  description              : "1.0172 - MSSVR - Ensure Configure RPC over TCP port is set to Enabled: 0"</t>
  </si>
  <si>
    <t xml:space="preserve">  description              : "1.0173 - MSSVR - Ensure Configure RPC packet level privacy setting for incoming connections is set to Enabled"</t>
  </si>
  <si>
    <t xml:space="preserve">  description              : "1.0174 - MSSVR - Ensure Limits print driver installation to Administrators is set to Enabled"</t>
  </si>
  <si>
    <t xml:space="preserve">  description              : "1.0175 - MSSVR - Ensure Boot-Start Driver Initialization Policy is set to Enabled: Good, unknown and bad but critical"</t>
  </si>
  <si>
    <t xml:space="preserve">  description              : "1.0176 - MSSVR - Ensure Enable / disable CLFS logfile authentication is set to Enabled"</t>
  </si>
  <si>
    <t xml:space="preserve">  description              : "1.0177 - MSSVR - Ensure Configure security policy processing: Do not apply during periodic background processing is set to Enabled: FALSE"</t>
  </si>
  <si>
    <t xml:space="preserve">  description              : "1.0178 - MSSVR - Ensure Configure security policy processing: Process even if the Group Policy objects have not changed is set to Enabled: TRUE"</t>
  </si>
  <si>
    <t xml:space="preserve">  description              : "1.0179 - MSSVR - Ensure Continue experiences on this device is set to Disabled"</t>
  </si>
  <si>
    <t xml:space="preserve">  description              : "1.0180 - MSSVR - Ensure Turn off background refresh of Group Policy is set to Disabled"</t>
  </si>
  <si>
    <t xml:space="preserve">  description              : "1.0181 - MSSVR - Ensure Turn off downloading of print drivers over HTTP is set to Enabled"</t>
  </si>
  <si>
    <t xml:space="preserve">  description              : "1.0182 - MSSVR - Ensure Turn off Internet download for Web publishing and online ordering wizards is set to Enabled"</t>
  </si>
  <si>
    <t xml:space="preserve">  description              : "1.0183 - MSSVR - Ensure Enumeration policy for external devices incompatible with Kernel DMA Protection is set to Enabled: Block All"</t>
  </si>
  <si>
    <t xml:space="preserve">  description              : "1.0192 - MSSVR - Ensure Block user from showing account details on sign-in is set to Enabled"</t>
  </si>
  <si>
    <t xml:space="preserve">  description              : "1.0193 - MSSVR - Ensure Do not display network selection UI is set to Enabled"</t>
  </si>
  <si>
    <t xml:space="preserve">  description              : "1.0194 - MSSVR - Ensure Do not enumerate connected users on domain-joined computers is set to Enabled"</t>
  </si>
  <si>
    <t xml:space="preserve">  description              : "1.0196 - MSSVR - Ensure Turn off app notifications on the lock screen is set to Enabled"</t>
  </si>
  <si>
    <t xml:space="preserve">  description              : "1.0197 - MSSVR - Ensure Turn on convenience PIN sign-in is set to Disabled"</t>
  </si>
  <si>
    <t xml:space="preserve">  description              : "1.0198 - MSSVR - Ensure Include command line in process creation events is set to Enabled"</t>
  </si>
  <si>
    <t xml:space="preserve">  description              : "1.0199 - MSSVR - Ensure Require a password when a computer wakes (on battery) is set to Enabled"</t>
  </si>
  <si>
    <t xml:space="preserve">  description              : "1.0200 - MSSVR - Ensure Require a password when a computer wakes (plugged in) is set to Enabled"</t>
  </si>
  <si>
    <t xml:space="preserve">  description              : "1.0201 - MSSVR - Ensure Configure Offer Remote Assistance is set to Disabled"</t>
  </si>
  <si>
    <t xml:space="preserve">  description              : "1.0202 - MSSVR - Ensure Configure Solicited Remote Assistance is set to Disabled"</t>
  </si>
  <si>
    <t xml:space="preserve">  description              : "1.0204 - MSSVR - Ensure Encryption Oracle Remediation is set to Enabled: Force Updated Clients"</t>
  </si>
  <si>
    <t xml:space="preserve">  description              : "1.0205 - MSSVR - Ensure Remote host allows delegation of non-exportable credentials is set to Enabled"</t>
  </si>
  <si>
    <t xml:space="preserve">  description              : "1.0206 - MSSVR - Ensure Enable Windows NTP Client is set to Enabled"</t>
  </si>
  <si>
    <t xml:space="preserve">  description              : "1.0208 - MSSVR - Ensure Prevent automatic download of applications associated with device metadata is set to Enabled"</t>
  </si>
  <si>
    <t xml:space="preserve">  description              : "1.0209 - MSSVR - Ensure Turn off toast notifications on the lock screen is set to Enabled"</t>
  </si>
  <si>
    <t xml:space="preserve">  description              : "1.0210 - MSSVR - Ensure Prevent users from sharing files within their profile. is set to Enabled"</t>
  </si>
  <si>
    <t xml:space="preserve">  description              : "1.0211 - MSSVR - Ensure Do not preserve zone information in file attachments is set to Disabled"</t>
  </si>
  <si>
    <t xml:space="preserve">  description              : "1.0212 - MSSVR - Ensure Notify antivirus programs when opening attachments is set to Enabled"</t>
  </si>
  <si>
    <t xml:space="preserve">  description              : "1.0213 - MSSVR - Ensure Configure Windows spotlight on lock screen is set to Disabled"</t>
  </si>
  <si>
    <t xml:space="preserve">  description              : "1.0214 - MSSVR - Ensure Do not suggest third-party content in Windows spotlight is set to Enabled"</t>
  </si>
  <si>
    <t xml:space="preserve">  description              : "1.0215 - MSSVR - Ensure Turn off Spotlight collection on Desktop is set to Enabled"</t>
  </si>
  <si>
    <t xml:space="preserve">  description              : "1.0216 - MSSVR - Ensure Access Credential Manager as a trusted caller is set to No One"</t>
  </si>
  <si>
    <t xml:space="preserve">  description              : "1.0217 - MSSVR - Ensure Allow log on through Remote Desktop Services is set to Administrators, Remote Desktop Users (MS only)"</t>
  </si>
  <si>
    <t xml:space="preserve">  value_data               : "Administrators,Remote Desktop Users"</t>
  </si>
  <si>
    <t xml:space="preserve">  description              : "1.0218 - MSSVR - Ensure Back up files and directories is set to Administrators"</t>
  </si>
  <si>
    <t xml:space="preserve">  description              : "1.0219 - MSSVR - Ensure Change the system time is set to Administrators, LOCAL SERVICE"</t>
  </si>
  <si>
    <t xml:space="preserve">  description              : "1.0220 - MSSVR - Ensure Create a pagefile is set to Administrators"</t>
  </si>
  <si>
    <t xml:space="preserve">  description              : "1.0221 - MSSVR - Ensure Create a token object is set to No One"</t>
  </si>
  <si>
    <t xml:space="preserve">  description              : "1.0222 - MSSVR - Ensure Create global objects is set to Administrators, LOCAL SERVICE, NETWORK SERVICE, SERVICE"</t>
  </si>
  <si>
    <t xml:space="preserve">  description              : "1.0223 - MSSVR - Ensure Create permanent shared objects is set to No One"</t>
  </si>
  <si>
    <t xml:space="preserve">  description              : "1.0224 - MSSVR - Ensure Create symbolic links is set to Administrators, NT VIRTUAL MACHINE\Virtual Machines (MS only)"</t>
  </si>
  <si>
    <t xml:space="preserve">  value_data               : ("Administrators" || ("Administrators" &amp;&amp; "Virtual Machines") || ("Administrators" &amp;&amp; "NT VIRTUAL MACHINE\Virtual Machines"))</t>
  </si>
  <si>
    <t xml:space="preserve">  description              : "1.0225 - MSSVR - Ensure Debug programs is set to Administrators"</t>
  </si>
  <si>
    <t xml:space="preserve">  description              : "1.0226 - MSSVR - Ensure Deny access to this computer from the network to include Guests, Local account and member of Administrators group (MS only)"</t>
  </si>
  <si>
    <t xml:space="preserve">  powershell_args          : "$tmp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'Local account and member of Administrators group'); $ok = $true; foreach ($e in $expected) { $found = $false; foreach ($m in $members) { if ($m -like $e) { $found = $true } }; if (-not $found) { $ok = $false } }; if ($ok) { 'STATUS: PASSED' } else { 'STATUS: FAILED' }"</t>
  </si>
  <si>
    <t xml:space="preserve">  description              : "1.0227 - MSSVR - Ensure Deny log on as a batch job to include Guests"</t>
  </si>
  <si>
    <t xml:space="preserve">  description              : "1.0228 - MSSVR - Ensure Deny log on as a service to include Guests"</t>
  </si>
  <si>
    <t xml:space="preserve">  description              : "1.0229 - MSSVR - Ensure Deny log on locally to include Guests"</t>
  </si>
  <si>
    <t xml:space="preserve">  description              : "1.0230 - MSSVR - Ensure Deny log on through Remote Desktop Services is set to Guests, Local account (MS only)"</t>
  </si>
  <si>
    <t xml:space="preserve">  powershell_args          : "$tmp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'Local account'); $ok = $true; foreach ($e in $expected) { $found = $false; foreach ($m in $members) { if ($m -like $e) { $found = $true } }; if (-not $found) { $ok = $false } }; if ($ok) { 'STATUS: PASSED' } else { 'STATUS: FAILED' }"</t>
  </si>
  <si>
    <t xml:space="preserve">  description              : "1.0231 - MSSVR - Ensure Enable computer and user accounts to be trusted for delegation is set to No One (MS only)"</t>
  </si>
  <si>
    <t xml:space="preserve">  description              : "1.0232 - MSSVR - Ensure Force shutdown from a remote system is set to Administrators"</t>
  </si>
  <si>
    <t xml:space="preserve">  description              : "1.0233 - MSSVR - Ensure Access this computer from the network  is set to Administrators, Authenticated Users (MS only)"</t>
  </si>
  <si>
    <t xml:space="preserve">  value_data               : "Administrators,Authenticated Users"</t>
  </si>
  <si>
    <t xml:space="preserve">  description              : "1.0234 - MSSVR - Ensure Generate security audits is set to LOCAL SERVICE, NETWORK SERVICE"</t>
  </si>
  <si>
    <t xml:space="preserve">  description              : "1.0235 - MSSVR - Ensure Impersonate a client after authentication is set to Administrators, LOCAL SERVICE, NETWORK SERVICE, SERVICE (MS only)"</t>
  </si>
  <si>
    <t xml:space="preserve">  value_data               : ("Administrators" &amp;&amp; "Local Service" &amp;&amp; "Network Service" &amp;&amp; "Service") || ("Administrators" &amp;&amp; "IIS_IUSRS" &amp;&amp; "Local Service" &amp;&amp; "Network Service" &amp;&amp; "Service")</t>
  </si>
  <si>
    <t xml:space="preserve">  description              : "1.0236 - MSSVR - Ensure Increase scheduling priority is set to Administrators, Window Manager\Window Manager Group"</t>
  </si>
  <si>
    <t xml:space="preserve">  description              : "1.0237 - MSSVR - Ensure Load and unload device drivers is set to Administrators"</t>
  </si>
  <si>
    <t xml:space="preserve">  description              : "1.0238 - MSSVR - Ensure Lock pages in memory is set to No One"</t>
  </si>
  <si>
    <t xml:space="preserve">  description              : "1.0239 - MSSVR - Ensure Manage auditing and security log is set to Administrators (MS only)"</t>
  </si>
  <si>
    <t xml:space="preserve">  description              : "1.0240 - MSSVR - Ensure Modify an object label is set to No One"</t>
  </si>
  <si>
    <t xml:space="preserve">  description              : "1.0241 - MSSVR - Ensure Act as part of the operating system is set to No One"</t>
  </si>
  <si>
    <t xml:space="preserve">  description              : "1.0242 - MSSVR - Ensure Modify firmware environment values is set to Administrators"</t>
  </si>
  <si>
    <t xml:space="preserve">  description              : "1.0243 - MSSVR - Ensure Perform volume maintenance tasks is set to Administrators"</t>
  </si>
  <si>
    <t xml:space="preserve">  description              : "1.0244 - MSSVR - Ensure Profile single process is set to Administrators"</t>
  </si>
  <si>
    <t xml:space="preserve">  description              : "1.0245 - MSSVR - Ensure Profile system performance is set to Administrators, NT SERVICE\WdiServiceHost"</t>
  </si>
  <si>
    <t xml:space="preserve">  description              : "1.0246 - MSSVR - Ensure Replace a process level token is set to LOCAL SERVICE, NETWORK SERVICE"</t>
  </si>
  <si>
    <t xml:space="preserve">  description              : "1.0247 - MSSVR - Ensure Restore files and directories is set to Administrators"</t>
  </si>
  <si>
    <t xml:space="preserve">  description              : "1.0248 - MSSVR - Ensure Shut down the system is set to Administrators"</t>
  </si>
  <si>
    <t xml:space="preserve">  description              : "1.0249 - MSSVR - Ensure Take ownership of files or other objects is set to Administrators"</t>
  </si>
  <si>
    <t xml:space="preserve">  description              : "1.0250 - MSSVR - Ensure Adjust memory quotas for a process is set to Administrators, LOCAL SERVICE, NETWORK SERVICE"</t>
  </si>
  <si>
    <t xml:space="preserve">  description              : "1.0251 - MSSVR - Ensure Allow log on locally is set to Administrators (MS only)"</t>
  </si>
  <si>
    <t xml:space="preserve">  description              : "1.0252 - MSSVR - Ensure Network access: Allow anonymous SID/Name translation is set to Disabled"</t>
  </si>
  <si>
    <t xml:space="preserve">  description              : "1.0253 - MSSVR - Ensure Network access: Restrict anonymous access to Named Pipes and Shares is set to Enabled"</t>
  </si>
  <si>
    <t xml:space="preserve">  description              : "1.0255 - MSSVR - Ensure Network access: Shares that can be accessed anonymously is set to None"</t>
  </si>
  <si>
    <t xml:space="preserve">  description              : "1.0256 - MSSVR - Ensure Network access: Sharing and security model for local accounts is set to Classic - local users authenticate as themselves"</t>
  </si>
  <si>
    <t xml:space="preserve">  description              : "1.0259 - MSSVR - Ensure Network access: Let Everyone permissions apply to anonymous users is set to Disabled"</t>
  </si>
  <si>
    <t xml:space="preserve">  description              : "1.0260 - MSSVR - Ensure Network access: Named Pipes that can be accessed anonymously is configured (MS only)"</t>
  </si>
  <si>
    <t xml:space="preserve">  value_data               : "" || "Browser"</t>
  </si>
  <si>
    <t xml:space="preserve">  description              : "1.0261 - MSSVR - Ensure Network access: Remotely accessible registry paths is configured"</t>
  </si>
  <si>
    <t xml:space="preserve">  description              : "1.0266 - MSSVR - Ensure Network access: Remotely accessible registry paths and sub-paths is configured"</t>
  </si>
  <si>
    <t xml:space="preserve">  description              : "1.0268 - MSSVR - Ensure Network access: Remotely accessible registry paths and sub-paths is configured"</t>
  </si>
  <si>
    <t xml:space="preserve">  description              : "1.0269 - MSSVR - Ensure Network access: Remotely accessible registry paths and sub-paths is configured"</t>
  </si>
  <si>
    <t xml:space="preserve">  description              : "1.0270 - MSSVR - Ensure Network access: Remotely accessible registry paths and sub-paths is configured"</t>
  </si>
  <si>
    <t xml:space="preserve">  description              : "1.0271 - MSSVR - Ensure Accounts: Guest account status is set to Disabled (MS only)"</t>
  </si>
  <si>
    <t xml:space="preserve">  info                     : "This policy setting determines whether the Guest account is enabled or disabled."</t>
  </si>
  <si>
    <t xml:space="preserve">  description              : "1.0272 - MSSVR - Ensure Network security: Allow Local System to use computer identity for NTLM is set to Enabled"</t>
  </si>
  <si>
    <t xml:space="preserve">  description              : "1.0273 - MSSVR - Ensure Network security: Minimum session security for NTLM SSP based (including secure RPC) servers is set to Require NTLMv2 session security, Require 128-bit encryption"</t>
  </si>
  <si>
    <t xml:space="preserve">  description              : "1.0274 - MSSVR - Ensure Network security: Restrict NTLM: Audit Incoming NTLM Traffic is set to Enable auditing for all accounts"</t>
  </si>
  <si>
    <t xml:space="preserve">  description              : "1.0275 - MSSVR - Ensure Network security: Restrict NTLM: Outgoing NTLM traffic to remote servers is set to Audit all or higher"</t>
  </si>
  <si>
    <t xml:space="preserve">  description              : "1.0276 - MSSVR - Ensure Network security: Allow LocalSystem NULL session fallback is set to Disabled"</t>
  </si>
  <si>
    <t xml:space="preserve">  description              : "1.0277 - MSSVR - Ensure Network Security: Allow PKU2U authentication requests to this computer to use online identities is set to Disabled"</t>
  </si>
  <si>
    <t xml:space="preserve">  description              : "1.0278 - MSSVR - Ensure Network security: Configure encryption types allowed for Kerberos is set to AES128_HMAC_SHA1, AES256_HMAC_SHA1, Future encryption types"</t>
  </si>
  <si>
    <t xml:space="preserve">  description              : "1.0279 - MSSVR - Ensure Network security: Do not store LAN Manager hash value on next password change is set to Enabled"</t>
  </si>
  <si>
    <t xml:space="preserve">  description              : "1.0280 - MSSVR - Ensure Network security: Force logoff when logon hours expire is set to Enabled"</t>
  </si>
  <si>
    <t xml:space="preserve">  description              : "1.0281 - MSSVR - Ensure Network security: LAN Manager authentication level is set to Send NTLMv2 response only. Refuse LM &amp; NTLM"</t>
  </si>
  <si>
    <t xml:space="preserve">  description              : "1.0282 - MSSVR - Ensure Network security: LDAP client signing requirements is set to Negotiate signing or higher"</t>
  </si>
  <si>
    <t xml:space="preserve">  description              : "1.0283 - MSSVR - Ensure Network security: Minimum session security for NTLM SSP based (including secure RPC) clients is set to Require NTLMv2 session security, Require 128-bit encryption"</t>
  </si>
  <si>
    <t xml:space="preserve">  description              : "1.0284 - MSSVR - Ensure Accounts: Limit local account use of blank passwords to console logon only is set to Enabled"</t>
  </si>
  <si>
    <t xml:space="preserve">  description              : "1.0285 - MSSVR - Configure Accounts: Rename administrator account"</t>
  </si>
  <si>
    <t xml:space="preserve">  description              : "1.0286 - MSSVR - Ensure Shutdown: Allow system to be shut down without having to log on is set to Disabled"</t>
  </si>
  <si>
    <t xml:space="preserve">  description              : "1.0287 - MSSVR - Configure Accounts: Rename guest account"</t>
  </si>
  <si>
    <t xml:space="preserve">  description              : "1.0288 - MSSVR - Ensure System objects: Require case insensitivity for non-Windows subsystems is set to Enabled"</t>
  </si>
  <si>
    <t xml:space="preserve">  description              : "1.0289 - MSSVR - Ensure System objects: Strengthen default permissions of internal system objects (e.g. Symbolic Links) is set to Enabled"</t>
  </si>
  <si>
    <t xml:space="preserve">  description              : "1.0290 - MSSVR - Ensure User Account Control: Admin Approval Mode for the Built-in Administrator account is set to Enabled"</t>
  </si>
  <si>
    <t xml:space="preserve">  description              : "1.0291 - MSSVR - Ensure User Account Control: Behavior of the elevation prompt for administrators in Admin Approval Mode is set to Prompt for consent on the secure desktop or higher"</t>
  </si>
  <si>
    <t xml:space="preserve">  description              : "1.0292 - MSSVR - Ensure User Account Control: Behavior of the elevation prompt for standard users is set to Automatically deny elevation requests"</t>
  </si>
  <si>
    <t xml:space="preserve">  description              : "1.0293 - MSSVR - Ensure User Account Control: Detect application installations and prompt for elevation is set to Enabled"</t>
  </si>
  <si>
    <t xml:space="preserve">  description              : "1.0294 - MSSVR - Ensure User Account Control: Only elevate UIAccess applications that are installed in secure locations is set to Enabled"</t>
  </si>
  <si>
    <t xml:space="preserve">  description              : "1.0295 - MSSVR - Ensure User Account Control: Run all administrators in Admin Approval Mode is set to Enabled"</t>
  </si>
  <si>
    <t xml:space="preserve">  description              : "1.0296 - MSSVR - Ensure User Account Control: Switch to the secure desktop when prompting for elevation is set to Enabled"</t>
  </si>
  <si>
    <t xml:space="preserve">  description              : "1.0297 - MSSVR - Ensure User Account Control: Virtualize file and registry write failures to per-user locations is set to Enabled"</t>
  </si>
  <si>
    <t xml:space="preserve">  description              : "1.0298 - MSSVR - Ensure Audit: Force audit policy subcategory settings (Windows Vista or later) to override audit policy category settings is set to Enabled"</t>
  </si>
  <si>
    <t xml:space="preserve">  description              : "1.0299 - MSSVR - Ensure Audit: Shut down system immediately if unable to log security audits is set to Disabled"</t>
  </si>
  <si>
    <t xml:space="preserve">  description              : "1.0300 - MSSVR - Ensure Devices: Prevent users from installing printer drivers is set to Enabled"</t>
  </si>
  <si>
    <t xml:space="preserve">  description              : "1.0301 - MSSVR - Ensure Domain member: Digitally encrypt or sign secure channel data (always) is set to Enabled"</t>
  </si>
  <si>
    <t xml:space="preserve">  description              : "1.0302 - MSSVR - Ensure Domain member: Digitally encrypt secure channel data (when possible) is set to Enabled"</t>
  </si>
  <si>
    <t xml:space="preserve">  description              : "1.0303 - MSSVR - Ensure Domain member: Digitally sign secure channel data (when possible) is set to Enabled"</t>
  </si>
  <si>
    <t xml:space="preserve">  description              : "1.0304 - MSSVR - Ensure Domain member: Disable machine account password changes is set to Disabled"</t>
  </si>
  <si>
    <t xml:space="preserve">  description              : "1.0305 - MSSVR - Ensure Domain member: Maximum machine account password age is set to 30 or fewer days, but not 0"</t>
  </si>
  <si>
    <t xml:space="preserve">  description              : "1.0306 - MSSVR - Ensure Domain member: Require strong (Windows 2000 or later) session key is set to Enabled"</t>
  </si>
  <si>
    <t xml:space="preserve">  description              : "1.0307 - MSSVR - Ensure Interactive logon: Dont display last signed-in is set to Enabled"</t>
  </si>
  <si>
    <t xml:space="preserve">  description              : "1.0308 - MSSVR - Ensure Interactive logon: Machine inactivity limit is set to 900 or fewer second(s), but not 0"</t>
  </si>
  <si>
    <t xml:space="preserve">  description              : "1.0309 - MSSVR - Configure Interactive logon: Message text for users attempting to log on"</t>
  </si>
  <si>
    <t xml:space="preserve">  description              : "1.0310 - MSSVR - Configure Interactive logon: Message title for users attempting to log on"</t>
  </si>
  <si>
    <t xml:space="preserve">  description              : "1.0311 - MSSVR - Ensure Interactive logon: Prompt user to change password before expiration is set to between 5 and 14 days"</t>
  </si>
  <si>
    <t xml:space="preserve">  description              : "1.0313 - MSSVR - Ensure Interactive logon: Smart card removal behavior is set to Lock Workstation or higher"</t>
  </si>
  <si>
    <t xml:space="preserve">  description              : "1.0314 - MSSVR - Ensure Microsoft network client: Digitally sign communications (always) is set to Enabled"</t>
  </si>
  <si>
    <t xml:space="preserve">  description              : "1.0315 - MSSVR - Ensure Microsoft network client: Send unencrypted password to third-party SMB servers is set to Disabled"</t>
  </si>
  <si>
    <t xml:space="preserve">  description              : "1.0316 - MSSVR - Ensure Microsoft network server: Amount of idle time required before suspending session is set to 15 or fewer minute(s)"</t>
  </si>
  <si>
    <t xml:space="preserve">  description              : "1.0317 - MSSVR - Ensure Microsoft network server: Digitally sign communications (always) is set to Enabled"</t>
  </si>
  <si>
    <t xml:space="preserve">  description              : "1.0318 - MSSVR - Ensure Microsoft network server: Disconnect clients when logon hours expire is set to Enabled"</t>
  </si>
  <si>
    <t xml:space="preserve">  description              : "1.0320 - MSSVR - Ensure Windows Firewall: Domain: Firewall state is set to On (recommended)"</t>
  </si>
  <si>
    <t xml:space="preserve">  description              : "1.0321 - MSSVR - Ensure Windows Firewall: Domain: Inbound connections is set to Block (default)"</t>
  </si>
  <si>
    <t xml:space="preserve">  description              : "1.0322 - MSSVR - Ensure Windows Firewall: Domain: Settings: Display a notification is set to No"</t>
  </si>
  <si>
    <t xml:space="preserve">  description              : "1.0323 - MSSVR - Ensure Windows Firewall: Domain: Logging: Name is configured"</t>
  </si>
  <si>
    <t xml:space="preserve">  description              : "1.0324 - MSSVR - Ensure Windows Firewall: Domain: Logging: Size limit (KB) is set to 16,384 KB or greater"</t>
  </si>
  <si>
    <t xml:space="preserve">  description              : "1.0325 - MSSVR - Ensure Windows Firewall: Domain: Logging: Log dropped packets is set to Yes"</t>
  </si>
  <si>
    <t xml:space="preserve">  description              : "1.0326 - MSSVR - Ensure Windows Firewall: Domain: Logging: Log successful connections is set to Yes"</t>
  </si>
  <si>
    <t xml:space="preserve">  description              : "1.0327 - MSSVR - Ensure Windows Firewall: Private: Firewall state is set to On (recommended)"</t>
  </si>
  <si>
    <t xml:space="preserve">  description              : "1.0328 - MSSVR - Ensure Windows Firewall: Private: Inbound connections is set to Block (default)"</t>
  </si>
  <si>
    <t xml:space="preserve">  description              : "1.0329 - MSSVR - Ensure Windows Firewall: Private: Settings: Display a notification is set to No"</t>
  </si>
  <si>
    <t xml:space="preserve">  description              : "1.0330 - MSSVR - Ensure Windows Firewall: Private: Logging: Name is configured"</t>
  </si>
  <si>
    <t xml:space="preserve">  description              : "1.0331 - MSSVR - Ensure Windows Firewall: Private: Logging: Size limit (KB) is set to 16,384 KB or greater"</t>
  </si>
  <si>
    <t xml:space="preserve">  description              : "1.0332 - MSSVR - Ensure Windows Firewall: Private: Logging: Log dropped packets is set to Yes"</t>
  </si>
  <si>
    <t xml:space="preserve">  description              : "1.0333 - MSSVR - Ensure Windows Firewall: Private: Logging: Log successful connections is set to Yes"</t>
  </si>
  <si>
    <t xml:space="preserve">  description              : "1.0334 - MSSVR - Ensure Windows Firewall: Public: Firewall state is set to On (recommended)"</t>
  </si>
  <si>
    <t xml:space="preserve">  description              : "1.0335 - MSSVR - Ensure Windows Firewall: Public: Inbound connections is set to Block (default)"</t>
  </si>
  <si>
    <t xml:space="preserve">  description              : "1.0336 - MSSVR - Ensure Windows Firewall: Public: Settings: Display a notification is set to No"</t>
  </si>
  <si>
    <t xml:space="preserve">  description              : "1.0337 - MSSVR - Ensure Windows Firewall: Public: Settings: Apply local firewall rules is set to No"</t>
  </si>
  <si>
    <t xml:space="preserve">  description              : "1.0338 - MSSVR - Ensure Windows Firewall: Public: Settings: Apply local connection security rules is set to No"</t>
  </si>
  <si>
    <t xml:space="preserve">  description              : "1.0339 - MSSVR - Ensure Windows Firewall: Public: Logging: Name is configured"</t>
  </si>
  <si>
    <t xml:space="preserve">  description              : "1.0340 - MSSVR - Ensure Windows Firewall: Public: Logging: Size limit (KB) is set to 16,384 KB or greater"</t>
  </si>
  <si>
    <t xml:space="preserve">  description              : "1.0341 - MSSVR - Ensure Windows Firewall: Public: Logging: Log dropped packets is set to Yes"</t>
  </si>
  <si>
    <t xml:space="preserve">  description              : "1.0342 - MSSVR - Ensure Windows Firewall: Public: Logging: Log successful connections is set to Yes"</t>
  </si>
  <si>
    <t xml:space="preserve">  description              : "1.0063 - MSSVR - Ensure Not allow per-user unsigned packages to install by default (requires explicitly allow per install) is set to Enabled"</t>
  </si>
  <si>
    <t xml:space="preserve">  description              : "1.0160 - MSSVR - Ensure Audit client does not support encryption is set to Enabled"</t>
  </si>
  <si>
    <t xml:space="preserve">  description              : "1.0161 - MSSVR - Ensure Audit client does not support signing is set to Enabled"</t>
  </si>
  <si>
    <t xml:space="preserve">  description              : "1.0162 - MSSVR - Ensure Audit insecure guest logon is set to Enabled"</t>
  </si>
  <si>
    <t xml:space="preserve">  description              : "1.0163 - MSSVR - Ensure Enable authentication rate limiter is set to Enabled"</t>
  </si>
  <si>
    <t xml:space="preserve">  description              : "1.0164 - MSSVR - Ensure Enable remote mailslots is set to Disabled"</t>
  </si>
  <si>
    <t xml:space="preserve">  description              : "1.0166 - MSSVR - Ensure Set authentication rate limiter delay (milliseconds) is set to Enabled: 2000 or more"</t>
  </si>
  <si>
    <t xml:space="preserve">  description              : "1.0167 - MSSVR - Ensure Audit insecure guest logon is set to Enabled"</t>
  </si>
  <si>
    <t xml:space="preserve">  description              : "1.0168 - MSSVR - Ensure Audit server does not support encryption is set to Enabled"</t>
  </si>
  <si>
    <t xml:space="preserve">  description              : "1.0169 - MSSVR - Ensure Audit server does not support signing is set to Enabled"</t>
  </si>
  <si>
    <t xml:space="preserve">  description              : "1.0171 - MSSVR - Ensure Enable remote mailslots is set to Disabled"</t>
  </si>
  <si>
    <t xml:space="preserve">  description              : "1.0172 - MSSVR - Ensure Mandate the minimum version of SMB is set to Enabled: 3.1.1"</t>
  </si>
  <si>
    <t xml:space="preserve">  description              : "1.0210 - MSSVR - Ensure Block NetBIOS-based discovery for domain controller location is set to Enabled"</t>
  </si>
  <si>
    <t xml:space="preserve">  description              : "1.0217 - MSSVR - Ensure Configure SAM change password RPC methods policy is set to Enabled: Block all change password RPC methods (MS only)"</t>
  </si>
  <si>
    <t xml:space="preserve">  description              : "1.0294 - MSSVR - Ensure Network security: LDAP client encryption requirements is set to Negotiate sealing or higher"</t>
  </si>
  <si>
    <t xml:space="preserve">  description              : "HTH_Microsoft_Windows_Server_2022_v5.0.0_L1_MS.audit from HTH Microsoft Windows Server 2022 5.0.0"</t>
  </si>
  <si>
    <t>  type                     : AUDIT_POWERSHELL</t>
  </si>
  <si>
    <t>  description              : "1.0085 - MSSVR - 26190899-1602-49e8-8b27-eb1d0a1ce869"</t>
  </si>
  <si>
    <t>  info                     : "Blocks Microsoft Office applications from creating child processes, which helps prevent malicious macros from launching additional payloads."</t>
  </si>
  <si>
    <t>  see_also                 : "See HTH Policies and Standards"</t>
  </si>
  <si>
    <t>  value_type               : POLICY_TEXT</t>
  </si>
  <si>
    <t>  value_data               : "1"</t>
  </si>
  <si>
    <t>  powershell_args          : "$p = Get-ItemProperty -Path 'Registry::HKEY_LOCAL_MACHINE\SOFTWARE\Policies\Microsoft\Windows Defender\Windows Defender Exploit Guard\ASR\Rules' -ErrorAction SilentlyContinue; $val = if ($p) { [string]$p.'26190899-1602-49e8-8b27-eb1d0a1ce869' } else { $null }; if ($val -ne $null) { $val } else { 'NOT_FOUND' }"</t>
  </si>
  <si>
    <t>  description              : "1.0086 - MSSVR - 3b576869-a4ec-4529-8536-b80a7769e899"</t>
  </si>
  <si>
    <t>  info                     : "Prevents Office applications from creating executable files, reducing the risk of malware being dropped via documents."</t>
  </si>
  <si>
    <t>  powershell_args          : "$p = Get-ItemProperty -Path 'Registry::HKEY_LOCAL_MACHINE\SOFTWARE\Policies\Microsoft\Windows Defender\Windows Defender Exploit Guard\ASR\Rules' -ErrorAction SilentlyContinue; $val = if ($p) { [string]$p.'3b576869-a4ec-4529-8536-b80a7769e899' } else { $null }; if ($val -ne $null) { $val } else { 'NOT_FOUND' }"</t>
  </si>
  <si>
    <t>  description              : "1.0087 - MSSVR - 56a863a9-875e-4185-98a7-b882c64b5ce5"</t>
  </si>
  <si>
    <t>  info                     : "Blocks exploitation of vulnerable signed drivers to prevent attackers from bypassing security controls using trusted binaries."</t>
  </si>
  <si>
    <t>  powershell_args          : "$p = Get-ItemProperty -Path 'Registry::HKEY_LOCAL_MACHINE\SOFTWARE\Policies\Microsoft\Windows Defender\Windows Defender Exploit Guard\ASR\Rules' -ErrorAction SilentlyContinue; $val = if ($p) { [string]$p.'56a863a9-875e-4185-98a7-b882c64b5ce5' } else { $null }; if ($val -ne $null) { $val } else { 'NOT_FOUND' }"</t>
  </si>
  <si>
    <t>  description              : "1.0088 - MSSVR - 5beb7efe-fd9a-4556-801d-275e5ffc04cc"</t>
  </si>
  <si>
    <t>  info                     : "Blocks execution of obfuscated or suspicious scripts that may be used to evade detection and execute malicious code."</t>
  </si>
  <si>
    <t>  powershell_args          : "$p = Get-ItemProperty -Path 'Registry::HKEY_LOCAL_MACHINE\SOFTWARE\Policies\Microsoft\Windows Defender\Windows Defender Exploit Guard\ASR\Rules' -ErrorAction SilentlyContinue; $val = if ($p) { [string]$p.'5beb7efe-fd9a-4556-801d-275e5ffc04cc' } else { $null }; if ($val -ne $null) { $val } else { 'NOT_FOUND' }"</t>
  </si>
  <si>
    <t>  description              : "1.0089 - MSSVR - 75668c1f-73b5-4cf0-bb93-3ecf5cb7cc84"</t>
  </si>
  <si>
    <t>  info                     : "Prevents Office applications from injecting code into other processes, mitigating common post-exploitation techniques."</t>
  </si>
  <si>
    <t>  powershell_args          : "$p = Get-ItemProperty -Path 'Registry::HKEY_LOCAL_MACHINE\SOFTWARE\Policies\Microsoft\Windows Defender\Windows Defender Exploit Guard\ASR\Rules' -ErrorAction SilentlyContinue; $val = if ($p) { [string]$p.'75668c1f-73b5-4cf0-bb93-3ecf5cb7cc84' } else { $null }; if ($val -ne $null) { $val } else { 'NOT_FOUND' }"</t>
  </si>
  <si>
    <t>  description              : "1.0090 - MSSVR - 7674ba52-37eb-4a4f-a9a1-f0f9a1619a2c"</t>
  </si>
  <si>
    <t>  info                     : "Blocks Adobe Reader from creating child processes, reducing the risk of PDF-based exploits launching additional malware."</t>
  </si>
  <si>
    <t>  powershell_args          : "$p = Get-ItemProperty -Path 'Registry::HKEY_LOCAL_MACHINE\SOFTWARE\Policies\Microsoft\Windows Defender\Windows Defender Exploit Guard\ASR\Rules' -ErrorAction SilentlyContinue; $val = if ($p) { [string]$p.'7674ba52-37eb-4a4f-a9a1-f0f9a1619a2c' } else { $null }; if ($val -ne $null) { $val } else { 'NOT_FOUND' }"</t>
  </si>
  <si>
    <t>  description              : "1.0091 - MSSVR - 9e6c4e1f-7d60-472f-ba1a-a39ef669e4b2"</t>
  </si>
  <si>
    <t>  info                     : "Blocks credential stealing from LSASS memory, helping protect against credential dumping attacks."</t>
  </si>
  <si>
    <t>  powershell_args          : "$p = Get-ItemProperty -Path 'Registry::HKEY_LOCAL_MACHINE\SOFTWARE\Policies\Microsoft\Windows Defender\Windows Defender Exploit Guard\ASR\Rules' -ErrorAction SilentlyContinue; $val = if ($p) { [string]$p.'9e6c4e1f-7d60-472f-ba1a-a39ef669e4b2' } else { $null }; if ($val -ne $null) { $val } else { 'NOT_FOUND' }"</t>
  </si>
  <si>
    <t>  description              : "1.0092 - MSSVR - b2b3f03d-6a65-4f7b-a9c7-1c7ef74a9ba4"</t>
  </si>
  <si>
    <t>  info                     : "Blocks untrusted and unsigned processes from running from USB devices to prevent introduction of external threats."</t>
  </si>
  <si>
    <t>  powershell_args          : "$p = Get-ItemProperty -Path 'Registry::HKEY_LOCAL_MACHINE\SOFTWARE\Policies\Microsoft\Windows Defender\Windows Defender Exploit Guard\ASR\Rules' -ErrorAction SilentlyContinue; $val = if ($p) { [string]$p.'b2b3f03d-6a65-4f7b-a9c7-1c7ef74a9ba4' } else { $null }; if ($val -ne $null) { $val } else { 'NOT_FOUND' }"</t>
  </si>
  <si>
    <t>  description              : "1.0093 - MSSVR - be9ba2d9-53ea-4cdc-84e5-9b1eeee46550"</t>
  </si>
  <si>
    <t>  info                     : "Blocks executable content originating from email and webmail clients to reduce phishing-based malware delivery."</t>
  </si>
  <si>
    <t>  powershell_args          : "$p = Get-ItemProperty -Path 'Registry::HKEY_LOCAL_MACHINE\SOFTWARE\Policies\Microsoft\Windows Defender\Windows Defender Exploit Guard\ASR\Rules' -ErrorAction SilentlyContinue; $val = if ($p) { [string]$p.'be9ba2d9-53ea-4cdc-84e5-9b1eeee46550' } else { $null }; if ($val -ne $null) { $val } else { 'NOT_FOUND' }"</t>
  </si>
  <si>
    <t>  description              : "1.0094 - MSSVR - d3e037e1-3eb8-44c8-a917-57927947596d"</t>
  </si>
  <si>
    <t>  description              : "1.0095 - MSSVR - d4f940ab-401b-4efc-aadc-ad5f3c50688a"</t>
  </si>
  <si>
    <t>  info                     : "Prevents Office communication applications from creating child processes, reducing attack surface from collaboration tools."</t>
  </si>
  <si>
    <t>  powershell_args          : "$p = Get-ItemProperty -Path 'Registry::HKEY_LOCAL_MACHINE\\SOFTWARE\\Policies\\Microsoft\\Windows Defender\\Windows Defender Exploit Guard\\ASR\\Rules' -ErrorAction SilentlyContinue; $val = if ($p) { [string]$p.'d4f940ab-401b-4efc-aadc-ad5f3c50688a' } else { $null }; if ($val -ne $null) { $val } else { 'NOT_FOUND' }"</t>
  </si>
  <si>
    <t>  description              : "1.0096 - MSSVR - e6db77e5-3df2-4cf1-b95a-636979351e5b"</t>
  </si>
  <si>
    <t>  info                     : "Blocks process creation originating from PSExec and WMI commands, limiting lateral movement and remote execution techniques."</t>
  </si>
  <si>
    <t>  powershell_args          : "$p = Get-ItemProperty -Path 'Registry::HKEY_LOCAL_MACHINE\\SOFTWARE\\Policies\\Microsoft\\Windows Defender\\Windows Defender Exploit Guard\\ASR\\Rules' -ErrorAction SilentlyContinue; $val = if ($p) { [string]$p.'e6db77e5-3df2-4cf1-b95a-636979351e5b' } else { $null }; if ($val -ne $null) { $val } else { 'NOT_FOUND' }"</t>
  </si>
  <si>
    <t>  powershell_args          : "$p = Get-ItemProperty -Path 'Registry::HKEY_LOCAL_MACHINE\SOFTWARE\Policies\Microsoft\Windows Defender\Windows Defender Exploit Guard\ASR\Rules' -ErrorAction SilentlyContinue; $val = if ($p) { [string]$p.'d3e037e1-3eb8-44c8-a917-57927947596d' } else { $null }; if ($val -ne $null) { $val } else { 'NOT_FOUND' }"</t>
  </si>
  <si>
    <t>  info                     : "Blocks persistence mechanisms implemented through WMI event subscriptions, which are commonly used by attackers to maintain stealthy long-term access to systems."</t>
  </si>
  <si>
    <t>  description              : "1.0112 - MSSVR - Ensure ShellSmartScreenLevel is Windows: Registry Value to Block"</t>
  </si>
  <si>
    <t>  info                     : "Configures Windows SmartScreen to block unrecognized or potentially malicious applications and downloads."</t>
  </si>
  <si>
    <t>  value_data               : "Block"</t>
  </si>
  <si>
    <t>  powershell_args          : "$p = Get-ItemProperty -Path 'Registry::HKEY_LOCAL_MACHINE\SOFTWARE\Policies\Microsoft\Windows\System' -ErrorAction SilentlyContinue; $val = if ($p) { [string]$p.'ShellSmartScreenLevel' } else { $null }; if ($val -ne $null) { $val } else { 'NOT_FOUND' }"</t>
  </si>
  <si>
    <t>  description              : "1.0113 - MSSVR - EnableSmartScreen"</t>
  </si>
  <si>
    <t>  info                     : "Enables Windows SmartScreen to help protect systems from malicious websites and untrusted application downloads."</t>
  </si>
  <si>
    <t>  powershell_args          : "$p = Get-ItemProperty -Path 'Registry::HKEY_LOCAL_MACHINE\Software\Policies\Microsoft\Windows\System' -ErrorAction SilentlyContinue; $val = if ($p -and $p.PSObject.Properties['EnableSmartScreen'] -ne $null) { [int]$p.'EnableSmartScreen' } else { $null }; if ($val -ne $null) { [string]$val } else { 'NOT_FOUND' }"</t>
  </si>
  <si>
    <t>  description              : "1.0134 - MSSVR - Value of DeferQualityUpdatesPeriodInDays"</t>
  </si>
  <si>
    <t>  info                     : "Specifies the number of days that quality updates are deferred to ensure timely installation of security patches."</t>
  </si>
  <si>
    <t>  value_data               : "0"</t>
  </si>
  <si>
    <t>  powershell_args          : "$p = Get-ItemProperty -Path 'Registry::HKEY_LOCAL_MACHINE\Software\Policies\Microsoft\Windows\WindowsUpdate' -ErrorAction SilentlyContinue; $val = if ($p -and $p.PSObject.Properties['DeferQualityUpdatesPeriodInDays'] -ne $null) { [int]$p.'DeferQualityUpdatesPeriodInDays' } else { $null }; if ($val -ne $null) { [string]$val } else { 'NOT_FOUND' }"</t>
  </si>
  <si>
    <t>  description              : "1.0135 - MSSVR - Value of DeferQualityUpdates"</t>
  </si>
  <si>
    <t>  info                     : "Controls whether quality updates are deferred, ensuring critical security updates are applied without delay."</t>
  </si>
  <si>
    <t>  powershell_args          : "$p = Get-ItemProperty -Path 'Registry::HKEY_LOCAL_MACHINE\Software\Policies\Microsoft\Windows\WindowsUpdate' -ErrorAction SilentlyContinue; $val = if ($p -and $p.PSObject.Properties['DeferQualityUpdates'] -ne $null) { [int]$p.'DeferQualityUpdates' } else { $null }; if ($val -ne $null) { [string]$val } else { 'NOT_FOUND' }"</t>
  </si>
  <si>
    <t>  description              : "1.0158 - MSSVR - NETLOGON"</t>
  </si>
  <si>
    <t>  check_type               : CHECK_REGEX</t>
  </si>
  <si>
    <t>  info                     : "Ensures SMB hardening for the NETLOGON share by requiring mutual authentication, integrity, and privacy protections to prevent man-in-the-middle attacks. Primarily relevant for domain-joined systems using domain authentication."</t>
  </si>
  <si>
    <t>  value_data               : "[Rr]equire([Mm]utual[Aa]uthentication|[Ii]ntegrity|[Pp]rivacy)=1.*[Rr]equire([Mm]utual[Aa]uthentication|[Ii]ntegrity|[Pp]rivacy)=1.*[Rr]equire([Mm]utual[Aa]uthentication|[Ii]ntegrity|[Pp]rivacy)=1"</t>
  </si>
  <si>
    <t>  powershell_args          : "$p = Get-ItemProperty -Path 'Registry::HKEY_LOCAL_MACHINE\Software\Policies\Microsoft\Windows\NetworkProvider\HardenedPaths' -ErrorAction SilentlyContinue; $val = if ($p) { [string]$p.'\\*\NETLOGON' } else { $null }; if ($val -ne $null) { $val } else { 'NOT_FOUND' }"</t>
  </si>
  <si>
    <t>  description              : "1.0159 - MSSVR - SYSVOL"</t>
  </si>
  <si>
    <t>  info                     : "Ensures SMB hardening for the SYSVOL share by requiring mutual authentication, integrity, and privacy protections to secure Group Policy distribution. Primarily relevant for domain-joined systems."</t>
  </si>
  <si>
    <t>  powershell_args          : "$p = Get-ItemProperty -Path 'Registry::HKEY_LOCAL_MACHINE\Software\Policies\Microsoft\Windows\NetworkProvider\HardenedPaths' -ErrorAction SilentlyContinue; $val = if ($p) { [string]$p.'\\*\SYSVOL' } else { $null }; if ($val -ne $null) { $val } else { 'NOT_FOUND' }"</t>
  </si>
  <si>
    <t>  description              : "1.0256 - MSSVR - WINS Server Feature installed"</t>
  </si>
  <si>
    <t>  info                     : "Checks whether the legacy WINS server feature is installed, which is deprecated and should be removed to reduce attack surface. Only applicable to systems where the feature could be installed."</t>
  </si>
  <si>
    <t>  value_data               : ".*Installed.*"</t>
  </si>
  <si>
    <t>  powershell_args          : "Get-WindowsFeature | Where {$_.Name -eq 'WINS'} | SELECT 'InstallState' | Format-List"</t>
  </si>
  <si>
    <t>  description              : "1.0257 - MSSVR - Active Directory Certificate Services role enabled"</t>
  </si>
  <si>
    <t>  info                     : "Identifies systems with Active Directory Certificate Services installed, which require additional hardening and monitoring due to their role in Public Key Infrastructure."</t>
  </si>
  <si>
    <t>  powershell_args          : "Get-WindowsFeature | Where {$_.Name -like 'ADCS*'} | SELECT 'InstallState' | Format-List"</t>
  </si>
  <si>
    <t>  value_data               : ".*Available.*"</t>
  </si>
  <si>
    <t>  &lt;condition type:"AND"&gt;</t>
  </si>
  <si>
    <t>    &lt;custom_item&gt;</t>
  </si>
  <si>
    <t>      type                     : AUDIT_POWERSHELL</t>
  </si>
  <si>
    <t>      description              : "Check if system is Member or Standalone Server"</t>
  </si>
  <si>
    <t>      value_type               : POLICY_TEXT</t>
  </si>
  <si>
    <t>      value_data               : 2 || 3</t>
  </si>
  <si>
    <t>      powershell_args          : "$obj = Get-CimInstance Win32_ComputerSystem -ErrorAction SilentlyContinue; if ($obj) { [string]$obj.DomainRole } else { 'NOT_FOUND' }"</t>
  </si>
  <si>
    <t>    &lt;/custom_item&gt;</t>
  </si>
  <si>
    <t>  &lt;/condition&gt;</t>
  </si>
  <si>
    <t>  &lt;then&gt;</t>
  </si>
  <si>
    <t>  &lt;/then&gt;</t>
  </si>
  <si>
    <t>      description              : "Check if system is Domain Controller"</t>
  </si>
  <si>
    <t>      value_data               : 4 || 5</t>
  </si>
  <si>
    <t xml:space="preserve">  &lt;group_policy:"CIS Microsoft Windows Server 2022"&gt;</t>
  </si>
  <si>
    <t xml:space="preserve">    &lt;if&gt;</t>
  </si>
  <si>
    <t xml:space="preserve">      &lt;condition type:"AND"&gt;</t>
  </si>
  <si>
    <t xml:space="preserve">        &lt;custom_item&gt;</t>
  </si>
  <si>
    <t xml:space="preserve">          type            : AUDIT_POWERSHELL</t>
  </si>
  <si>
    <t xml:space="preserve">          description     : "Windows Server 2019 2022 or 2025 is installed"</t>
  </si>
  <si>
    <t xml:space="preserve">          check_type      : CHECK_REGEX</t>
  </si>
  <si>
    <t xml:space="preserve">          value_type      : POLICY_TEXT</t>
  </si>
  <si>
    <t xml:space="preserve">          value_data      : "^[a-zA-Z0-9\(\)\s]*20(19|22|25)[\s]*[a-zA-Z0-9\(\)\s:]*$"</t>
  </si>
  <si>
    <t xml:space="preserve">          powershell_args : "$p = Get-ItemProperty -Path 'Registry::HKEY_LOCAL_MACHINE\Software\Microsoft\Windows Nt\Currentversion' -ErrorAction SilentlyContinue; $val = if ($p) { [string]$p.'ProductName' } else { $null }; if ($val -ne $null) { $val } else { 'NOT_FOUND' }"</t>
  </si>
  <si>
    <t xml:space="preserve">        &lt;/custom_item&gt;</t>
  </si>
  <si>
    <t xml:space="preserve">          description     : "Check if server is Domain Controller"</t>
  </si>
  <si>
    <t xml:space="preserve">          value_data      : 4 || 5</t>
  </si>
  <si>
    <t xml:space="preserve">          powershell_args : "$obj = Get-WmiObject -Namespace 'root/CIMV2' -Query 'select DomainRole from Win32_ComputerSystem' -ErrorAction SilentlyContinue; $val = if ($obj) { $obj.DomainRole } else { $null }; if ($val -ne $null) { [string]$val } else { 'NOT_FOUND' }"</t>
  </si>
  <si>
    <t xml:space="preserve">      &lt;/condition&gt;</t>
  </si>
  <si>
    <t xml:space="preserve">      &lt;then&gt;</t>
  </si>
  <si>
    <t xml:space="preserve">          description     : "1.0001 - MSSRV - Ensure Enforce password history is set to 24 or more password(s)"</t>
  </si>
  <si>
    <t xml:space="preserve">          info            : "This policy setting determines the number of renewed, unique passwords that have to be associated with a user account before you can reuse an old password."</t>
  </si>
  <si>
    <t xml:space="preserve">          reference       : "NIST 800-53r5|IA-5(1)"</t>
  </si>
  <si>
    <t xml:space="preserve">          see_also        : "See HTH Policies and Standards"</t>
  </si>
  <si>
    <t xml:space="preserve">          value_data      : [24..MAX]</t>
  </si>
  <si>
    <t xml:space="preserve">          powershell_args : "$tmp = [System.IO.Path]::GetTempFileName(); secedit /export /cfg $tmp /quiet; $val = (Get-Content $tmp | Where-Object { $_ -match '^PasswordHistorySize\s*=' } | Select-Object -Last 1) -replace '.*=\s*',''; Remove-Item $tmp -Force; if ($val -ne '') { $val.Trim() } else { 'NOT_FOUND' }"</t>
  </si>
  <si>
    <t xml:space="preserve">          description     : "1.0002 - MSSRV - Ensure Maximum password age is set to 365 or fewer days, but not 0"</t>
  </si>
  <si>
    <t xml:space="preserve">          info            : "This policy setting defines how long a user can use their password before it expires."</t>
  </si>
  <si>
    <t xml:space="preserve">          value_data      : [1..365]</t>
  </si>
  <si>
    <t xml:space="preserve">          powershell_args : "$tmp = [System.IO.Path]::GetTempFileName(); secedit /export /cfg $tmp /quiet; $val = (Get-Content $tmp | Where-Object { $_ -match '^MaximumPasswordAge\s*=' } | Select-Object -Last 1) -replace '.*=\s*',''; Remove-Item $tmp -Force; if ($val -ne '') { $val.Trim() } else { 'NOT_FOUND' }"</t>
  </si>
  <si>
    <t xml:space="preserve">          description     : "1.0003 - MSSRV - Ensure Minimum password age is set to 1 or more day(s)"</t>
  </si>
  <si>
    <t xml:space="preserve">          info            : "This policy setting determines the number of days that you must use a password before you can change it."</t>
  </si>
  <si>
    <t xml:space="preserve">          value_data      : [1..MAX]</t>
  </si>
  <si>
    <t xml:space="preserve">          powershell_args : "$tmp = [System.IO.Path]::GetTempFileName(); secedit /export /cfg $tmp /quiet; $val = (Get-Content $tmp | Where-Object { $_ -match '^MinimumPasswordAge\s*=' } | Select-Object -Last 1) -replace '.*=\s*',''; Remove-Item $tmp -Force; if ($val -ne '') { $val.Trim() } else { 'NOT_FOUND' }"</t>
  </si>
  <si>
    <t xml:space="preserve">          description     : "1.0004 - MSSRV - Ensure Minimum password length is set to 14 or more character(s)"</t>
  </si>
  <si>
    <t xml:space="preserve">          info            : "This policy setting determines the least number of characters that make up a password for a user account."</t>
  </si>
  <si>
    <t xml:space="preserve">          value_data      : [14..MAX]</t>
  </si>
  <si>
    <t xml:space="preserve">          powershell_args : "$tmp = [System.IO.Path]::GetTempFileName(); secedit /export /cfg $tmp /quiet; $val = (Get-Content $tmp | Where-Object { $_ -match '^MinimumPasswordLength\s*=' } | Select-Object -Last 1) -replace '.*=\s*',''; Remove-Item $tmp -Force; if ($val -ne '') { $val.Trim() } else { 'NOT_FOUND' }"</t>
  </si>
  <si>
    <t xml:space="preserve">          description     : "1.0005 - MSSRV - Ensure Password must meet complexity requirements is set to Enabled"</t>
  </si>
  <si>
    <t xml:space="preserve">          info            : "This policy setting checks all new passwords to ensure that they meet basic requirements for strong passwords."</t>
  </si>
  <si>
    <t xml:space="preserve">          value_data      : "Enabled"</t>
  </si>
  <si>
    <t xml:space="preserve">          powershell_args : "$tmp = [System.IO.Path]::GetTempFileName(); secedit /export /cfg $tmp /quiet; $val = (Get-Content $tmp | Where-Object { $_ -match '^PasswordComplexity\s*=' } | Select-Object -Last 1) -replace '.*=\s*',''; Remove-Item $tmp -Force; if ($val -eq '1') { 'Enabled' } elseif ($val -eq '0') { 'Disabled' } else { 'NOT_FOUND' }"</t>
  </si>
  <si>
    <t xml:space="preserve">          description     : "1.0006 - MSSRV - Ensure Store passwords using reversible encryption is set to Disabled"</t>
  </si>
  <si>
    <t xml:space="preserve">          info            : "This policy setting determines whether the operating system stores passwords in a way that uses reversible encryption, which provides support for application protocols that require knowledge of the user's password for authentication purposes."</t>
  </si>
  <si>
    <t xml:space="preserve">          reference       : "NIST 800-53r5|IA-5(1) SC-28 SC-28(1)"</t>
  </si>
  <si>
    <t xml:space="preserve">          value_data      : "Disabled"</t>
  </si>
  <si>
    <t xml:space="preserve">          powershell_args : "$tmp = [System.IO.Path]::GetTempFileName(); secedit /export /cfg $tmp /quiet; $val = (Get-Content $tmp | Where-Object { $_ -match '^ClearTextPassword\s*=' } | Select-Object -Last 1) -replace '.*=\s*',''; Remove-Item $tmp -Force; if ($val -eq '1') { 'Enabled' } elseif ($val -eq '0') { 'Disabled' } else { 'NOT_FOUND' }"</t>
  </si>
  <si>
    <t xml:space="preserve">          description     : "1.0007 - MSSRV - Ensure Account lockout duration is set to 15 or more minute(s)"</t>
  </si>
  <si>
    <t xml:space="preserve">          info            : "This policy setting determines the length of time that must pass before a locked account is unlocked and a user can try to log on again."</t>
  </si>
  <si>
    <t xml:space="preserve">          reference       : "NIST 800-53r5|AC-7 AC-19"</t>
  </si>
  <si>
    <t xml:space="preserve">          value_data      : [15..MAX]</t>
  </si>
  <si>
    <t xml:space="preserve">          powershell_args : "$tmp = [System.IO.Path]::GetTempFileName(); secedit /export /cfg $tmp /quiet; $val = (Get-Content $tmp | Where-Object { $_ -match '^LockoutDuration\s*=' } | Select-Object -Last 1) -replace '.*=\s*',''; Remove-Item $tmp -Force; if ($val -ne '') { $val.Trim() } else { 'NOT_FOUND' }"</t>
  </si>
  <si>
    <t xml:space="preserve">          description     : "1.0008 - MSSRV - Ensure Account lockout threshold is set to 5 or fewer invalid logon attempt(s), but not 0"</t>
  </si>
  <si>
    <t xml:space="preserve">          info            : "This policy setting determines the number of failed logon attempts before the account is locked."</t>
  </si>
  <si>
    <t xml:space="preserve">          value_data      : [1..5]</t>
  </si>
  <si>
    <t xml:space="preserve">          powershell_args : "$tmp = [System.IO.Path]::GetTempFileName(); secedit /export /cfg $tmp /quiet; $val = (Get-Content $tmp | Where-Object { $_ -match '^LockoutBadCount\s*=' } | Select-Object -Last 1) -replace '.*=\s*',''; Remove-Item $tmp -Force; if ($val -ne '') { $val.Trim() } else { 'NOT_FOUND' }"</t>
  </si>
  <si>
    <t xml:space="preserve">          description     : "1.0009 - MSSRV - Ensure Reset account lockout counter after is set to 15 or more minute(s)"</t>
  </si>
  <si>
    <t xml:space="preserve">          info            : "This policy setting determines the length of time before the Account lockout threshold resets to zero."</t>
  </si>
  <si>
    <t xml:space="preserve">          powershell_args : "$tmp = [System.IO.Path]::GetTempFileName(); secedit /export /cfg $tmp /quiet; $val = (Get-Content $tmp | Where-Object { $_ -match '^ResetLockoutCount\s*=' } | Select-Object -Last 1) -replace '.*=\s*',''; Remove-Item $tmp -Force; if ($val -ne '') { $val.Trim() } else { 'NOT_FOUND' }"</t>
  </si>
  <si>
    <t xml:space="preserve">          description     : "1.0010 - MSSRV - Ensure Audit Credential Validation is set to Success and Failure"</t>
  </si>
  <si>
    <t xml:space="preserve">          info            : "This subcategory reports the results of validation tests on credentials submitted for a user account logon request."</t>
  </si>
  <si>
    <t xml:space="preserve">          reference       : "NIST 800-53r5|AU-3 AU-3(1) AU-7 AU-12"</t>
  </si>
  <si>
    <t xml:space="preserve">          value_data      : "Success and Failure"</t>
  </si>
  <si>
    <t xml:space="preserve">          powershell_args : "$val = 'No Auditing'; $r = auditpol /get /subcategory:'Credential Validation' 2&gt;&amp;1; $line = $r | Where-Object { $_ -like '*Credential Validation*' } | Select-Object -Last 1; if ($line) { $parts = $line -split '\s{2,}'; if ($parts.Count -gt 1) { $val = $parts[-1].Trim() } }; $val"</t>
  </si>
  <si>
    <t xml:space="preserve">          description     : "1.0011 - MSSRV - Ensure Audit Application Group Management is set to Success and Failure"</t>
  </si>
  <si>
    <t xml:space="preserve">          info            : "This policy setting allows you to audit events generated by changes to application groups such as the following: - Application group is created, changed, or deleted."</t>
  </si>
  <si>
    <t xml:space="preserve">          powershell_args : "$val = 'No Auditing'; $r = auditpol /get /subcategory:'Application Group Management' 2&gt;&amp;1; $line = $r | Where-Object { $_ -like '*Application Group Management*' } | Select-Object -Last 1; if ($line) { $parts = $line -split '\s{2,}'; if ($parts.Count -gt 1) { $val = $parts[-1].Trim() } }; $val"</t>
  </si>
  <si>
    <t xml:space="preserve">          description     : "1.0012 - MSSRV - Ensure Audit Security Group Management is set to include Success"</t>
  </si>
  <si>
    <t xml:space="preserve">          info            : "This subcategory reports each event of security group management, such as when a security group is created, changed, or deleted or when a member is added to or removed from a security group."</t>
  </si>
  <si>
    <t xml:space="preserve">          value_data      : "Success || Success and Failure"</t>
  </si>
  <si>
    <t xml:space="preserve">          powershell_args : "$val = 'No Auditing'; $r = auditpol /get /subcategory:'Security Group Management' 2&gt;&amp;1; $line = $r | Where-Object { $_ -like '*Security Group Management*' } | Select-Object -Last 1; if ($line) { $parts = $line -split '\s{2,}'; if ($parts.Count -gt 1) { $val = $parts[-1].Trim() } }; $val"</t>
  </si>
  <si>
    <t xml:space="preserve">          description     : "1.0013 - MSSRV - Ensure Audit User Account Management is set to Success and Failure"</t>
  </si>
  <si>
    <t xml:space="preserve">          info            : "This subcategory reports each event of user account management, such as when a user account is created, changed, or deleted; a user account is renamed, disabled, or enabled; or a password is set or changed."</t>
  </si>
  <si>
    <t xml:space="preserve">          powershell_args : "$val = 'No Auditing'; $r = auditpol /get /subcategory:'User Account Management' 2&gt;&amp;1; $line = $r | Where-Object { $_ -like '*User Account Management*' } | Select-Object -Last 1; if ($line) { $parts = $line -split '\s{2,}'; if ($parts.Count -gt 1) { $val = $parts[-1].Trim() } }; $val"</t>
  </si>
  <si>
    <t xml:space="preserve">          description     : "1.0014 - MSSRV - Ensure Audit PNP Activity is set to include Success"</t>
  </si>
  <si>
    <t xml:space="preserve">          info            : "This policy setting allows you to audit when plug and play detects an external device."</t>
  </si>
  <si>
    <t xml:space="preserve">          powershell_args : "$val = 'No Auditing'; $r = auditpol /get /subcategory:'Plug and Play Events' 2&gt;&amp;1; $line = $r | Where-Object { $_ -like '*Plug and Play Events*' } | Select-Object -Last 1; if ($line) { $parts = $line -split '\s{2,}'; if ($parts.Count -gt 1) { $val = $parts[-1].Trim() } }; $val"</t>
  </si>
  <si>
    <t xml:space="preserve">          description     : "1.0015 - MSSRV - Ensure Audit Process Creation is set to include Success"</t>
  </si>
  <si>
    <t xml:space="preserve">          info            : "This subcategory reports the creation of a process and the name of the program or user that created it."</t>
  </si>
  <si>
    <t xml:space="preserve">          powershell_args : "$val = 'No Auditing'; $r = auditpol /get /subcategory:'Process Creation' 2&gt;&amp;1; $line = $r | Where-Object { $_ -like '*Process Creation*' } | Select-Object -Last 1; if ($line) { $parts = $line -split '\s{2,}'; if ($parts.Count -gt 1) { $val = $parts[-1].Trim() } }; $val"</t>
  </si>
  <si>
    <t xml:space="preserve">          description     : "1.0016 - MSSRV - Ensure Audit Account Lockout is set to include Failure"</t>
  </si>
  <si>
    <t xml:space="preserve">          info            : "This subcategory reports when a user's account is locked out as a result of too many failed logon attempts."</t>
  </si>
  <si>
    <t xml:space="preserve">          value_data      : "Failure || Success and Failure"</t>
  </si>
  <si>
    <t xml:space="preserve">          powershell_args : "$val = 'No Auditing'; $r = auditpol /get /subcategory:'Account Lockout' 2&gt;&amp;1; $line = $r | Where-Object { $_ -like '*Account Lockout*' } | Select-Object -Last 1; if ($line) { $parts = $line -split '\s{2,}'; if ($parts.Count -gt 1) { $val = $parts[-1].Trim() } }; $val"</t>
  </si>
  <si>
    <t xml:space="preserve">          description     : "1.0017 - MSSRV - Ensure Audit Group Membership is set to include Success"</t>
  </si>
  <si>
    <t xml:space="preserve">          info            : "This policy allows you to audit the group membership information in the user's logon token."</t>
  </si>
  <si>
    <t xml:space="preserve">          powershell_args : "$val = 'No Auditing'; $r = auditpol /get /subcategory:'Group Membership' 2&gt;&amp;1; $line = $r | Where-Object { $_ -like '*Group Membership*' } | Select-Object -Last 1; if ($line) { $parts = $line -split '\s{2,}'; if ($parts.Count -gt 1) { $val = $parts[-1].Trim() } }; $val"</t>
  </si>
  <si>
    <t xml:space="preserve">          description     : "1.0018 - MSSRV - Ensure Audit Logoff is set to include Success"</t>
  </si>
  <si>
    <t xml:space="preserve">          info            : "This subcategory reports when a user logs off from the system."</t>
  </si>
  <si>
    <t xml:space="preserve">          powershell_args : "$val = 'No Auditing'; $r = auditpol /get /subcategory:'Logoff' 2&gt;&amp;1; $line = $r | Where-Object { $_ -like '*Logoff*' } | Select-Object -Last 1; if ($line) { $parts = $line -split '\s{2,}'; if ($parts.Count -gt 1) { $val = $parts[-1].Trim() } }; $val"</t>
  </si>
  <si>
    <t xml:space="preserve">          description     : "1.0019 - MSSRV - Ensure Audit Logon is set to Success and Failure"</t>
  </si>
  <si>
    <t xml:space="preserve">          info            : "This subcategory reports when a user attempts to log on to the system."</t>
  </si>
  <si>
    <t xml:space="preserve">          powershell_args : "$val = 'No Auditing'; $r = auditpol /get /subcategory:'Logon' 2&gt;&amp;1; $line = $r | Where-Object { $_ -like '*Logon*' } | Select-Object -Last 1; if ($line) { $parts = $line -split '\s{2,}'; if ($parts.Count -gt 1) { $val = $parts[-1].Trim() } }; $val"</t>
  </si>
  <si>
    <t xml:space="preserve">          description     : "1.0020 - MSSRV - Ensure Audit Other Logon/Logoff Events is set to Success and Failure"</t>
  </si>
  <si>
    <t xml:space="preserve">          info            : "This subcategory reports other logon/logoff-related events, such as Remote Desktop Services session disconnects and reconnects, using RunAs to run processes under a different account, and locking and unlocking a workstation."</t>
  </si>
  <si>
    <t xml:space="preserve">          powershell_args : "$val = 'No Auditing'; $r = auditpol /get /subcategory:'Other Logon/Logoff Events' 2&gt;&amp;1; $line = $r | Where-Object { $_ -like '*Other Logon/Logoff Events*' } | Select-Object -Last 1; if ($line) { $parts = $line -split '\s{2,}'; if ($parts.Count -gt 1) { $val = $parts[-1].Trim() } }; $val"</t>
  </si>
  <si>
    <t xml:space="preserve">          description     : "1.0021 - MSSRV - Ensure Audit Special Logon is set to include Success"</t>
  </si>
  <si>
    <t xml:space="preserve">          info            : "This subcategory reports when a special logon is used."</t>
  </si>
  <si>
    <t xml:space="preserve">          powershell_args : "$val = 'No Auditing'; $r = auditpol /get /subcategory:'Special Logon' 2&gt;&amp;1; $line = $r | Where-Object { $_ -like '*Special Logon*' } | Select-Object -Last 1; if ($line) { $parts = $line -split '\s{2,}'; if ($parts.Count -gt 1) { $val = $parts[-1].Trim() } }; $val"</t>
  </si>
  <si>
    <t xml:space="preserve">          description     : "1.0022 - MSSRV - Ensure Audit Detailed File Share is set to include Failure"</t>
  </si>
  <si>
    <t xml:space="preserve">          info            : "This subcategory allows you to audit attempts to access files and folders on a shared folder."</t>
  </si>
  <si>
    <t xml:space="preserve">          powershell_args : "$val = 'No Auditing'; $r = auditpol /get /subcategory:'Detailed File Share' 2&gt;&amp;1; $line = $r | Where-Object { $_ -like '*Detailed File Share*' } | Select-Object -Last 1; if ($line) { $parts = $line -split '\s{2,}'; if ($parts.Count -gt 1) { $val = $parts[-1].Trim() } }; $val"</t>
  </si>
  <si>
    <t xml:space="preserve">          description     : "1.0023 - MSSRV - Ensure Audit File Share is set to Success and Failure"</t>
  </si>
  <si>
    <t xml:space="preserve">          info            : "This policy setting allows you to audit attempts to access a shared folder."</t>
  </si>
  <si>
    <t xml:space="preserve">          powershell_args : "$val = 'No Auditing'; $r = auditpol /get /subcategory:'File Share' 2&gt;&amp;1; $line = $r | Where-Object { $_ -like '*File Share*' } | Select-Object -Last 1; if ($line) { $parts = $line -split '\s{2,}'; if ($parts.Count -gt 1) { $val = $parts[-1].Trim() } }; $val"</t>
  </si>
  <si>
    <t xml:space="preserve">          description     : "1.0024 - MSSRV - Ensure Audit Other Object Access Events is set to Success and Failure"</t>
  </si>
  <si>
    <t xml:space="preserve">          info            : "This policy setting allows you to audit events generated by the management of task scheduler jobs or COM+ objects."</t>
  </si>
  <si>
    <t xml:space="preserve">          powershell_args : "$val = 'No Auditing'; $r = auditpol /get /subcategory:'Other Object Access Events' 2&gt;&amp;1; $line = $r | Where-Object { $_ -like '*Other Object Access Events*' } | Select-Object -Last 1; if ($line) { $parts = $line -split '\s{2,}'; if ($parts.Count -gt 1) { $val = $parts[-1].Trim() } }; $val"</t>
  </si>
  <si>
    <t xml:space="preserve">          description     : "1.0025 - MSSRV - Ensure Audit Removable Storage is set to Success and Failure"</t>
  </si>
  <si>
    <t xml:space="preserve">          info            : "This policy setting allows you to audit user attempts to access file system objects on a removable storage device."</t>
  </si>
  <si>
    <t xml:space="preserve">          powershell_args : "$val = 'No Auditing'; $r = auditpol /get /subcategory:'Removable Storage' 2&gt;&amp;1; $line = $r | Where-Object { $_ -like '*Removable Storage*' } | Select-Object -Last 1; if ($line) { $parts = $line -split '\s{2,}'; if ($parts.Count -gt 1) { $val = $parts[-1].Trim() } }; $val"</t>
  </si>
  <si>
    <t xml:space="preserve">          description     : "1.0026 - MSSRV - Ensure Audit Audit Policy Change is set to include Success"</t>
  </si>
  <si>
    <t xml:space="preserve">          info            : "This subcategory reports changes in audit policy including SACL changes."</t>
  </si>
  <si>
    <t xml:space="preserve">          powershell_args : "$val = 'No Auditing'; $r = auditpol /get /subcategory:'Audit Policy Change' 2&gt;&amp;1; $line = $r | Where-Object { $_ -like '*Audit Policy Change*' } | Select-Object -Last 1; if ($line) { $parts = $line -split '\s{2,}'; if ($parts.Count -gt 1) { $val = $parts[-1].Trim() } }; $val"</t>
  </si>
  <si>
    <t xml:space="preserve">          description     : "1.0027 - MSSRV - Ensure Audit Authentication Policy Change is set to include Success"</t>
  </si>
  <si>
    <t xml:space="preserve">          info            : "This subcategory reports changes in authentication policy."</t>
  </si>
  <si>
    <t xml:space="preserve">          powershell_args : "$val = 'No Auditing'; $r = auditpol /get /subcategory:'Authentication Policy Change' 2&gt;&amp;1; $line = $r | Where-Object { $_ -like '*Authentication Policy Change*' } | Select-Object -Last 1; if ($line) { $parts = $line -split '\s{2,}'; if ($parts.Count -gt 1) { $val = $parts[-1].Trim() } }; $val"</t>
  </si>
  <si>
    <t xml:space="preserve">          description     : "1.0028 - MSSRV - Ensure Audit Authorization Policy Change is set to include Success"</t>
  </si>
  <si>
    <t xml:space="preserve">          info            : "This subcategory reports changes in authorization policy."</t>
  </si>
  <si>
    <t xml:space="preserve">          powershell_args : "$val = 'No Auditing'; $r = auditpol /get /subcategory:'Authorization Policy Change' 2&gt;&amp;1; $line = $r | Where-Object { $_ -like '*Authorization Policy Change*' } | Select-Object -Last 1; if ($line) { $parts = $line -split '\s{2,}'; if ($parts.Count -gt 1) { $val = $parts[-1].Trim() } }; $val"</t>
  </si>
  <si>
    <t xml:space="preserve">          description     : "1.0029 - MSSRV - Ensure Audit MPSSVC Rule-Level Policy Change is set to Success and Failure"</t>
  </si>
  <si>
    <t xml:space="preserve">          info            : "This subcategory determines whether the operating system generates audit events when changes are made to policy rules for the Microsoft Protection Service (MPSSVC."</t>
  </si>
  <si>
    <t xml:space="preserve">          powershell_args : "$val = 'No Auditing'; $r = auditpol /get /subcategory:'MPSSVC Rule-Level Policy Change' 2&gt;&amp;1; $line = $r | Where-Object { $_ -like '*MPSSVC Rule-Level Policy Change*' } | Select-Object -Last 1; if ($line) { $parts = $line -split '\s{2,}'; if ($parts.Count -gt 1) { $val = $parts[-1].Trim() } }; $val"</t>
  </si>
  <si>
    <t xml:space="preserve">          description     : "1.0030 - MSSRV - Ensure Audit Other Policy Change Events is set to include Failure"</t>
  </si>
  <si>
    <t xml:space="preserve">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</si>
  <si>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xml:space="preserve">          powershell_args : "$val = 'No Auditing'; $r = auditpol /get /subcategory:'Other Policy Change Events' 2&gt;&amp;1; $line = $r | Where-Object { $_ -like '*Other Policy Change Events*' } | Select-Object -Last 1; if ($line) { $parts = $line -split '\s{2,}'; if ($parts.Count -gt 1) { $val = $parts[-1].Trim() } }; $val"</t>
  </si>
  <si>
    <t xml:space="preserve">          description     : "1.0031 - MSSRV - Ensure Audit Sensitive Privilege Use is set to Success"</t>
  </si>
  <si>
    <t xml:space="preserve">          info            : "This subcategory reports when a user account or service uses a sensitive privilege."</t>
  </si>
  <si>
    <t xml:space="preserve">          powershell_args : "$val = 'No Auditing'; $r = auditpol /get /subcategory:'Sensitive Privilege Use' 2&gt;&amp;1; $line = $r | Where-Object { $_ -like '*Sensitive Privilege Use*' } | Select-Object -Last 1; if ($line) { $parts = $line -split '\s{2,}'; if ($parts.Count -gt 1) { $val = $parts[-1].Trim() } }; $val"</t>
  </si>
  <si>
    <t xml:space="preserve">          description     : "1.0032 - MSSRV - Ensure Audit IPsec Driver is set to Success and Failure"</t>
  </si>
  <si>
    <t xml:space="preserve">          info            : "This subcategory reports on the activities of the Internet Protocol security (IPsec) driver."</t>
  </si>
  <si>
    <t xml:space="preserve">          powershell_args : "$val = 'No Auditing'; $r = auditpol /get /subcategory:'IPsec Driver' 2&gt;&amp;1; $line = $r | Where-Object { $_ -like '*IPsec Driver*' } | Select-Object -Last 1; if ($line) { $parts = $line -split '\s{2,}'; if ($parts.Count -gt 1) { $val = $parts[-1].Trim() } }; $val"</t>
  </si>
  <si>
    <t xml:space="preserve">          description     : "1.0033 - MSSRV - Ensure Audit Other System Events is set to Success and Failure"</t>
  </si>
  <si>
    <t xml:space="preserve">          info            : "This subcategory reports on other system events."</t>
  </si>
  <si>
    <t xml:space="preserve">          powershell_args : "$val = 'No Auditing'; $r = auditpol /get /subcategory:'Other System Events' 2&gt;&amp;1; $line = $r | Where-Object { $_ -like '*Other System Events*' } | Select-Object -Last 1; if ($line) { $parts = $line -split '\s{2,}'; if ($parts.Count -gt 1) { $val = $parts[-1].Trim() } }; $val"</t>
  </si>
  <si>
    <t xml:space="preserve">          description     : "1.0034 - MSSRV - Ensure Audit Security State Change is set to include Success"</t>
  </si>
  <si>
    <t xml:space="preserve">          info            : "This subcategory reports changes in security state of the system, such as when the security subsystem starts and stops."</t>
  </si>
  <si>
    <t xml:space="preserve">          powershell_args : "$val = 'No Auditing'; $r = auditpol /get /subcategory:'Security State Change' 2&gt;&amp;1; $line = $r | Where-Object { $_ -like '*Security State Change*' } | Select-Object -Last 1; if ($line) { $parts = $line -split '\s{2,}'; if ($parts.Count -gt 1) { $val = $parts[-1].Trim() } }; $val"</t>
  </si>
  <si>
    <t xml:space="preserve">          description     : "1.0035 - MSSRV - Ensure Audit Security System Extension is set to include Success"</t>
  </si>
  <si>
    <t xml:space="preserve">          info            : "This subcategory reports the loading of extension code such as authentication packages by the security subsystem."</t>
  </si>
  <si>
    <t xml:space="preserve">          powershell_args : "$val = 'No Auditing'; $r = auditpol /get /subcategory:'Security System Extension' 2&gt;&amp;1; $line = $r | Where-Object { $_ -like '*Security System Extension*' } | Select-Object -Last 1; if ($line) { $parts = $line -split '\s{2,}'; if ($parts.Count -gt 1) { $val = $parts[-1].Trim() } }; $val"</t>
  </si>
  <si>
    <t xml:space="preserve">          description     : "1.0036 - MSSRV - Ensure Audit System Integrity is set to Success and Failure"</t>
  </si>
  <si>
    <t xml:space="preserve">          info            : "This subcategory reports on violations of integrity of the security subsystem."</t>
  </si>
  <si>
    <t xml:space="preserve">          powershell_args : "$val = 'No Auditing'; $r = auditpol /get /subcategory:'System Integrity' 2&gt;&amp;1; $line = $r | Where-Object { $_ -like '*System Integrity*' } | Select-Object -Last 1; if ($line) { $parts = $line -split '\s{2,}'; if ($parts.Count -gt 1) { $val = $parts[-1].Trim() } }; $val"</t>
  </si>
  <si>
    <t xml:space="preserve">          description     : "1.0037 - MSSRV - Ensure Turn off cloud consumer account state content is set to Enabled"</t>
  </si>
  <si>
    <t xml:space="preserve">          info            : "This policy setting determines whether cloud consumer account state content is allowed in all Windows experiences."</t>
  </si>
  <si>
    <t xml:space="preserve">          reference       : "NIST 800-53r5|AC-2(1)"</t>
  </si>
  <si>
    <t xml:space="preserve">          value_data      : "1"</t>
  </si>
  <si>
    <t xml:space="preserve">          powershell_args : "$p = Get-ItemProperty -Path 'Registry::HKEY_LOCAL_MACHINE\Software\Policies\Microsoft\Windows\CloudContent' -ErrorAction SilentlyContinue; $val = if ($p -and $p.PSObject.Properties['DisableConsumerAccountStateContent'] -ne $null) { [int]$p.'DisableConsumerAccountStateContent' } else { $null }; if ($val -ne $null) { [string]$val } else { 'NOT_FOUND' }"</t>
  </si>
  <si>
    <t xml:space="preserve">          description     : "1.0038 - MSSRV - Ensure Require pin for pairing is set to Enabled: First Time OR Enabled: Always"</t>
  </si>
  <si>
    <t xml:space="preserve">          info            : "This policy setting controls whether or not a PIN is required for pairing to a wireless display device."</t>
  </si>
  <si>
    <t xml:space="preserve">          reference       : "NIST 800-53r5|IA-5c."</t>
  </si>
  <si>
    <t xml:space="preserve">          value_data      : "1" || "2"</t>
  </si>
  <si>
    <t xml:space="preserve">          powershell_args : "$p = Get-ItemProperty -Path 'Registry::HKEY_LOCAL_MACHINE\Software\Policies\Microsoft\Windows\Connect' -ErrorAction SilentlyContinue; $val = if ($p -and $p.PSObject.Properties['RequirePinForPairing'] -ne $null) { [int]$p.'RequirePinForPairing' } else { $null }; if ($val -ne $null) { [string]$val } else { 'NOT_FOUND' }"</t>
  </si>
  <si>
    <t xml:space="preserve">          description     : "1.0039 - MSSRV - Ensure Do not display the password reveal button is set to Enabled"</t>
  </si>
  <si>
    <t xml:space="preserve">          info            : "This policy setting allows you to configure the display of the password reveal button in password entry user experiences."</t>
  </si>
  <si>
    <t xml:space="preserve">          powershell_args : "$p = Get-ItemProperty -Path 'Registry::HKEY_LOCAL_MACHINE\Software\Policies\Microsoft\Windows\CredUI' -ErrorAction SilentlyContinue; $val = if ($p -and $p.PSObject.Properties['DisablePasswordReveal'] -ne $null) { [int]$p.'DisablePasswordReveal' } else { $null }; if ($val -ne $null) { [string]$val } else { 'NOT_FOUND' }"</t>
  </si>
  <si>
    <t xml:space="preserve">          description     : "1.0040 - MSSRV - Ensure Enumerate administrator accounts on elevation is set to Disabled"</t>
  </si>
  <si>
    <t xml:space="preserve">          info            : "This policy setting controls whether administrator accounts are displayed when a user attempts to elevate a running application."</t>
  </si>
  <si>
    <t xml:space="preserve">          reference       : "NIST 800-53r5|AC-6(10)"</t>
  </si>
  <si>
    <t xml:space="preserve">          value_data      : "0"</t>
  </si>
  <si>
    <t xml:space="preserve">          powershell_args : "$p = Get-ItemProperty -Path 'Registry::HKEY_LOCAL_MACHINE\Software\Microsoft\Windows\CurrentVersion\Policies\CredUI' -ErrorAction SilentlyContinue; $val = if ($p -and $p.PSObject.Properties['EnumerateAdministrators'] -ne $null) { [int]$p.'EnumerateAdministrators' } else { $null }; if ($val -ne $null) { [string]$val } else { 'NOT_FOUND' }"</t>
  </si>
  <si>
    <t xml:space="preserve">          description     : "1.0041 - MSSRV - Ensure Allow Diagnostic Data is set to Enabled: Diagnostic data off (not recommended) or Enabled: Send required diagnostic data"</t>
  </si>
  <si>
    <t xml:space="preserve">          info            : "This policy setting determines the amount of diagnostic and usage data reported to Microsoft: - A value of (0) Diagnostic data off (not recommended)."</t>
  </si>
  <si>
    <t xml:space="preserve">          reference       : "NIST 800-53r5|CM-7b."</t>
  </si>
  <si>
    <t xml:space="preserve">          value_data      : "0" || "1"</t>
  </si>
  <si>
    <t xml:space="preserve">          powershell_args : "$p = Get-ItemProperty -Path 'Registry::HKEY_LOCAL_MACHINE\Software\Policies\Microsoft\Windows\DataCollection' -ErrorAction SilentlyContinue; $val = if ($p -and $p.PSObject.Properties['AllowTelemetry'] -ne $null) { [int]$p.'AllowTelemetry' } else { $null }; if ($val -ne $null) { [string]$val } else { 'NOT_FOUND' }"</t>
  </si>
  <si>
    <t xml:space="preserve">          description     : "1.0042 - MSSRV - Ensure Do not show feedback notifications is set to Enabled"</t>
  </si>
  <si>
    <t xml:space="preserve">          info            : "This policy setting allows an organization to prevent its devices from showing feedback questions from Microsoft."</t>
  </si>
  <si>
    <t xml:space="preserve">          powershell_args : "$p = Get-ItemProperty -Path 'Registry::HKEY_LOCAL_MACHINE\Software\Policies\Microsoft\Windows\DataCollection' -ErrorAction SilentlyContinue; $val = if ($p -and $p.PSObject.Properties['DoNotShowFeedbackNotifications'] -ne $null) { [int]$p.'DoNotShowFeedbackNotifications' } else { $null }; if ($val -ne $null) { [string]$val } else { 'NOT_FOUND' }"</t>
  </si>
  <si>
    <t xml:space="preserve">          description     : "1.0043 - MSSRV - Ensure Enable App Installer Experimental Features is set to Disabled"</t>
  </si>
  <si>
    <t xml:space="preserve">          info            : "This policy setting controls whether users can enable experimental features in the Windows Package Manager."</t>
  </si>
  <si>
    <t xml:space="preserve">          reference       : "NIST 800-53r5|CM-6 CM-7"</t>
  </si>
  <si>
    <t xml:space="preserve">          powershell_args : "$p = Get-ItemProperty -Path 'Registry::HKEY_LOCAL_MACHINE\Software\Policies\Microsoft\Windows\AppInstaller' -ErrorAction SilentlyContinue; $val = if ($p -and $p.PSObject.Properties['EnableExperimentalFeatures'] -ne $null) { [int]$p.'EnableExperimentalFeatures' } else { $null }; if ($val -ne $null) { [string]$val } else { 'NOT_FOUND' }"</t>
  </si>
  <si>
    <t xml:space="preserve">          description     : "1.0044 - MSSRV - Ensure Enable App Installer Hash Override is set to Disabled"</t>
  </si>
  <si>
    <t xml:space="preserve">          info            : "This policy setting controls whether or not users can override the SHA256 security validation in the Windows Package Manager settings."</t>
  </si>
  <si>
    <t xml:space="preserve">          powershell_args : "$p = Get-ItemProperty -Path 'Registry::HKEY_LOCAL_MACHINE\Software\Policies\Microsoft\Windows\AppInstaller' -ErrorAction SilentlyContinue; $val = if ($p -and $p.PSObject.Properties['EnableHashOverride'] -ne $null) { [int]$p.'EnableHashOverride' } else { $null }; if ($val -ne $null) { [string]$val } else { 'NOT_FOUND' }"</t>
  </si>
  <si>
    <t xml:space="preserve">          description     : "1.0045 - MSSRV - Ensure Enable App Installer Local Archive Malware Scan Override is set to Disabled"</t>
  </si>
  <si>
    <t xml:space="preserve">          info            : "This policy setting controls the ability to override malware scans when the following conditions are true: - installing an archive file - using a local manifest - via command line arguments The recommended state for this setting is: Disabled."</t>
  </si>
  <si>
    <t xml:space="preserve">          powershell_args : "$p = Get-ItemProperty -Path 'Registry::HKEY_LOCAL_MACHINE\Software\Policies\Microsoft\Windows\AppInstaller' -ErrorAction SilentlyContinue; $val = if ($p -and $p.PSObject.Properties['EnableLocalArchiveMalwareScanOverride'] -ne $null) { [int]$p.'EnableLocalArchiveMalwareScanOverride' } else { $null }; if ($val -ne $null) { [string]$val } else { 'NOT_FOUND' }"</t>
  </si>
  <si>
    <t xml:space="preserve">          description     : "1.0046 - MSSRV - Ensure Enable App Installer ms-appinstaller protocol is set to Disabled"</t>
  </si>
  <si>
    <t xml:space="preserve">          info            : "This policy setting controls whether users can install packages from a website that is using the ms-appinstaller protocol."</t>
  </si>
  <si>
    <t xml:space="preserve">          powershell_args : "$p = Get-ItemProperty -Path 'Registry::HKEY_LOCAL_MACHINE\Software\Policies\Microsoft\Windows\AppInstaller' -ErrorAction SilentlyContinue; $val = if ($p -and $p.PSObject.Properties['EnableMSAppInstallerProtocol'] -ne $null) { [int]$p.'EnableMSAppInstallerProtocol' } else { $null }; if ($val -ne $null) { [string]$val } else { 'NOT_FOUND' }"</t>
  </si>
  <si>
    <t xml:space="preserve">          description     : "1.0047 - MSSRV - Ensure Enable App Installer Microsoft Store Source Certificate Validation Bypass is set to Disabled"</t>
  </si>
  <si>
    <t xml:space="preserve">          info            : "This policy setting controls whether Windows Package Manager validates the Microsoft Store certificate hash to match a known Microsoft Store certificate when it initiates a connection to the Microsoft Store source."</t>
  </si>
  <si>
    <t xml:space="preserve">          powershell_args : "$p = Get-ItemProperty -Path 'Registry::HKEY_LOCAL_MACHINE\Software\Policies\Microsoft\Windows\AppInstaller' -ErrorAction SilentlyContinue; $val = if ($p -and $p.PSObject.Properties['EnableBypassCertificatePinningForMicrosoftStore'] -ne $null) { [int]$p.'EnableBypassCertificatePinningForMicrosoftStore' } else { $null }; if ($val -ne $null) { [string]$val } else { 'NOT_FOUND' }"</t>
  </si>
  <si>
    <t xml:space="preserve">          description     : "1.0048 - MSSRV - Ensure Application: Control Event Log behavior when the log file reaches its maximum size is set to Disabled"</t>
  </si>
  <si>
    <t xml:space="preserve">          info            : "This policy setting controls Event Log behavior when the log file reaches its maximum size."</t>
  </si>
  <si>
    <t xml:space="preserve">          reference       : "NIST 800-53r5|AU-4"</t>
  </si>
  <si>
    <t xml:space="preserve">          powershell_args : "$p = Get-ItemProperty -Path 'Registry::HKEY_LOCAL_MACHINE\Software\Policies\Microsoft\Windows\EventLog\Application' -ErrorAction SilentlyContinue; $val = if ($p) { [string]$p.'Retention' } else { $null }; if ($val -ne $null) { $val } else { 'NOT_FOUND' }"</t>
  </si>
  <si>
    <t xml:space="preserve">          description     : "1.0049 - MSSRV - Ensure Application: Specify the maximum log file size (KB) is set to Enabled: 32,768 or greater"</t>
  </si>
  <si>
    <t xml:space="preserve">          info            : "This policy setting specifies the maximum size of the log file in kilobytes."</t>
  </si>
  <si>
    <t xml:space="preserve">          value_data      : "[32768..MAX]"</t>
  </si>
  <si>
    <t xml:space="preserve">          powershell_args : "$p = Get-ItemProperty -Path 'Registry::HKEY_LOCAL_MACHINE\Software\Policies\Microsoft\Windows\EventLog\Application' -ErrorAction SilentlyContinue; $val = if ($p -and $p.PSObject.Properties['MaxSize'] -ne $null) { [int]$p.'MaxSize' } else { $null }; if ($val -ne $null) { [string]$val } else { 'NOT_FOUND' }"</t>
  </si>
  <si>
    <t xml:space="preserve">          description     : "1.0050 - MSSRV - Ensure Security: Control Event Log behavior when the log file reaches its maximum size is set to Disabled"</t>
  </si>
  <si>
    <t xml:space="preserve">          powershell_args : "$p = Get-ItemProperty -Path 'Registry::HKEY_LOCAL_MACHINE\Software\Policies\Microsoft\Windows\EventLog\Security' -ErrorAction SilentlyContinue; $val = if ($p) { [string]$p.'Retention' } else { $null }; if ($val -ne $null) { $val } else { 'NOT_FOUND' }"</t>
  </si>
  <si>
    <t xml:space="preserve">          description     : "1.0051 - MSSRV - Ensure Security: Specify the maximum log file size (KB) is set to Enabled: 196,608 or greater"</t>
  </si>
  <si>
    <t xml:space="preserve">          value_data      : "[196608..MAX]"</t>
  </si>
  <si>
    <t xml:space="preserve">          powershell_args : "$p = Get-ItemProperty -Path 'Registry::HKEY_LOCAL_MACHINE\Software\Policies\Microsoft\Windows\EventLog\Security' -ErrorAction SilentlyContinue; $val = if ($p -and $p.PSObject.Properties['MaxSize'] -ne $null) { [int]$p.'MaxSize' } else { $null }; if ($val -ne $null) { [string]$val } else { 'NOT_FOUND' }"</t>
  </si>
  <si>
    <t xml:space="preserve">          description     : "1.0052 - MSSRV - Ensure Setup: Control Event Log behavior when the log file reaches its maximum size is set to Disabled"</t>
  </si>
  <si>
    <t xml:space="preserve">          powershell_args : "$p = Get-ItemProperty -Path 'Registry::HKEY_LOCAL_MACHINE\Software\Policies\Microsoft\Windows\EventLog\Setup' -ErrorAction SilentlyContinue; $val = if ($p) { [string]$p.'Retention' } else { $null }; if ($val -ne $null) { $val } else { 'NOT_FOUND' }"</t>
  </si>
  <si>
    <t xml:space="preserve">          description     : "1.0053 - MSSRV - Ensure Setup: Specify the maximum log file size (KB) is set to Enabled: 32,768 or greater"</t>
  </si>
  <si>
    <t xml:space="preserve">          powershell_args : "$p = Get-ItemProperty -Path 'Registry::HKEY_LOCAL_MACHINE\Software\Policies\Microsoft\Windows\EventLog\Setup' -ErrorAction SilentlyContinue; $val = if ($p -and $p.PSObject.Properties['MaxSize'] -ne $null) { [int]$p.'MaxSize' } else { $null }; if ($val -ne $null) { [string]$val } else { 'NOT_FOUND' }"</t>
  </si>
  <si>
    <t xml:space="preserve">          description     : "1.0054 - MSSRV - Ensure System: Control Event Log behavior when the log file reaches its maximum size is set to Disabled"</t>
  </si>
  <si>
    <t xml:space="preserve">          powershell_args : "$p = Get-ItemProperty -Path 'Registry::HKEY_LOCAL_MACHINE\Software\Policies\Microsoft\Windows\EventLog\System' -ErrorAction SilentlyContinue; $val = if ($p) { [string]$p.'Retention' } else { $null }; if ($val -ne $null) { $val } else { 'NOT_FOUND' }"</t>
  </si>
  <si>
    <t xml:space="preserve">          description     : "1.0055 - MSSRV - Ensure System: Specify the maximum log file size (KB) is set to Enabled: 32,768 or greater"</t>
  </si>
  <si>
    <t xml:space="preserve">          powershell_args : "$p = Get-ItemProperty -Path 'Registry::HKEY_LOCAL_MACHINE\Software\Policies\Microsoft\Windows\EventLog\System' -ErrorAction SilentlyContinue; $val = if ($p -and $p.PSObject.Properties['MaxSize'] -ne $null) { [int]$p.'MaxSize' } else { $null }; if ($val -ne $null) { [string]$val } else { 'NOT_FOUND' }"</t>
  </si>
  <si>
    <t xml:space="preserve">          description     : "1.0056 - MSSRV - Ensure Do not apply the Mark of the Web tag to files copied from insecure sources is set to Disabled"</t>
  </si>
  <si>
    <t xml:space="preserve">          info            : "This policy setting determines whether files that are sourced from insecure locations are tagged with Mark of the Web (MOTW)."</t>
  </si>
  <si>
    <t xml:space="preserve">          reference       : "NIST 800-53r5|SI-16"</t>
  </si>
  <si>
    <t xml:space="preserve">          powershell_args : "$p = Get-ItemProperty -Path 'Registry::HKEY_LOCAL_MACHINE\Software\Policies\Microsoft\Windows\Explorer' -ErrorAction SilentlyContinue; $val = if ($p -and $p.PSObject.Properties['DisableMotWOnInsecurePathCopy'] -ne $null) { [int]$p.'DisableMotWOnInsecurePathCopy' } else { $null }; if ($val -ne $null) { [string]$val } else { 'NOT_FOUND' }"</t>
  </si>
  <si>
    <t xml:space="preserve">          description     : "1.0057 - MSSRV - Ensure Turn off Data Execution Prevention for Explorer is set to Disabled"</t>
  </si>
  <si>
    <t xml:space="preserve">          info            : "Disabling Data Execution Prevention can allow certain legacy plug-in applications to function without terminating Explorer."</t>
  </si>
  <si>
    <t xml:space="preserve">          powershell_args : "$p = Get-ItemProperty -Path 'Registry::HKEY_LOCAL_MACHINE\Software\Policies\Microsoft\Windows\Explorer' -ErrorAction SilentlyContinue; $val = if ($p -and $p.PSObject.Properties['NoDataExecutionPrevention'] -ne $null) { [int]$p.'NoDataExecutionPrevention' } else { $null }; if ($val -ne $null) { [string]$val } else { 'NOT_FOUND' }"</t>
  </si>
  <si>
    <t xml:space="preserve">          description     : "1.0058 - MSSRV - Ensure Turn off heap termination on corruption is set to Disabled"</t>
  </si>
  <si>
    <t xml:space="preserve">          info            : "Without heap termination on corruption, legacy plug-in applications may continue to function when a File Explorer session has become corrupt."</t>
  </si>
  <si>
    <t xml:space="preserve">          powershell_args : "$p = Get-ItemProperty -Path 'Registry::HKEY_LOCAL_MACHINE\Software\Policies\Microsoft\Windows\Explorer' -ErrorAction SilentlyContinue; $val = if ($p -and $p.PSObject.Properties['NoHeapTerminationOnCorruption'] -ne $null) { [int]$p.'NoHeapTerminationOnCorruption' } else { $null }; if ($val -ne $null) { [string]$val } else { 'NOT_FOUND' }"</t>
  </si>
  <si>
    <t xml:space="preserve">          description     : "1.0059 - MSSRV - Ensure Turn off shell protocol protected mode is set to Disabled"</t>
  </si>
  <si>
    <t xml:space="preserve">          info            : "This policy setting allows you to configure the amount of functionality that the shell protocol can have."</t>
  </si>
  <si>
    <t xml:space="preserve">          powershell_args : "$p = Get-ItemProperty -Path 'Registry::HKEY_LOCAL_MACHINE\Software\Microsoft\Windows\CurrentVersion\Policies\Explorer' -ErrorAction SilentlyContinue; $val = if ($p -and $p.PSObject.Properties['PreXPSP2ShellProtocolBehavior'] -ne $null) { [int]$p.'PreXPSP2ShellProtocolBehavior' } else { $null }; if ($val -ne $null) { [string]$val } else { 'NOT_FOUND' }"</t>
  </si>
  <si>
    <t xml:space="preserve">          description     : "1.0060 - MSSRV - Ensure Block all consumer Microsoft account user authentication is set to Enabled"</t>
  </si>
  <si>
    <t xml:space="preserve">          info            : "This setting determines whether applications and services on the device can utilize new consumer Microsoft account authentication via the Windows OnlineID and WebAccountManager APIs."</t>
  </si>
  <si>
    <t xml:space="preserve">          powershell_args : "$p = Get-ItemProperty -Path 'Registry::HKEY_LOCAL_MACHINE\Software\Policies\Microsoft\MicrosoftAccount' -ErrorAction SilentlyContinue; $val = if ($p -and $p.PSObject.Properties['DisableUserAuth'] -ne $null) { [int]$p.'DisableUserAuth' } else { $null }; if ($val -ne $null) { [string]$val } else { 'NOT_FOUND' }"</t>
  </si>
  <si>
    <t xml:space="preserve">          description     : "1.0061 - MSSRV - Ensure Configure real-time protection and Security Intelligence Updates during OOBE is set to Enabled"</t>
  </si>
  <si>
    <t xml:space="preserve">          info            : "This policy setting configures whether Real-time Protection and Security Intelligence Updates are enabled during the Out of Box experience (OOBE)."</t>
  </si>
  <si>
    <t xml:space="preserve">          reference       : "NIST 800-53r5|SI-3"</t>
  </si>
  <si>
    <t xml:space="preserve">          powershell_args : "$p = Get-ItemProperty -Path 'Registry::HKEY_LOCAL_MACHINE\Software\Policies\Microsoft\Windows Defender\Real-Time Protection' -ErrorAction SilentlyContinue; $val = if ($p -and $p.PSObject.Properties['OobeEnableRtpAndSigUpdate'] -ne $null) { [int]$p.'OobeEnableRtpAndSigUpdate' } else { $null }; if ($val -ne $null) { [string]$val } else { 'NOT_FOUND' }"</t>
  </si>
  <si>
    <t xml:space="preserve">          description     : "1.0062 - MSSRV - Ensure Scan all downloaded files and attachments is set to Enabled"</t>
  </si>
  <si>
    <t xml:space="preserve">          info            : "This policy setting configures scanning for all downloaded files and attachments."</t>
  </si>
  <si>
    <t xml:space="preserve">          powershell_args : "$p = Get-ItemProperty -Path 'Registry::HKEY_LOCAL_MACHINE\Software\Policies\Microsoft\Windows Defender\Real-Time Protection' -ErrorAction SilentlyContinue; $val = if ($p -and $p.PSObject.Properties['DisableIOAVProtection'] -ne $null) { [int]$p.'DisableIOAVProtection' } else { $null }; if ($val -ne $null) { [string]$val } else { 'NOT_FOUND' }"</t>
  </si>
  <si>
    <t xml:space="preserve">          description     : "1.0063 - MSSRV - Ensure Turn off real-time protection is set to Disabled"</t>
  </si>
  <si>
    <t xml:space="preserve">          info            : "This policy setting configures real-time protection prompts for known malware detection."</t>
  </si>
  <si>
    <t xml:space="preserve">          powershell_args : "$p = Get-ItemProperty -Path 'Registry::HKEY_LOCAL_MACHINE\Software\Policies\Microsoft\Windows Defender\Real-Time Protection' -ErrorAction SilentlyContinue; $val = if ($p -and $p.PSObject.Properties['DisableRealtimeMonitoring'] -ne $null) { [int]$p.'DisableRealtimeMonitoring' } else { $null }; if ($val -ne $null) { [string]$val } else { 'NOT_FOUND' }"</t>
  </si>
  <si>
    <t xml:space="preserve">          description     : "1.0064 - MSSRV - Ensure Turn on behavior monitoring is set to Enabled"</t>
  </si>
  <si>
    <t xml:space="preserve">          info            : "This policy setting allows you to configure behavior monitoring for Microsoft Defender Antivirus."</t>
  </si>
  <si>
    <t xml:space="preserve">          reference       : "NIST 800-53r5|SI-4"</t>
  </si>
  <si>
    <t xml:space="preserve">          powershell_args : "$p = Get-ItemProperty -Path 'Registry::HKEY_LOCAL_MACHINE\Software\Policies\Microsoft\Windows Defender\Real-Time Protection' -ErrorAction SilentlyContinue; $val = if ($p -and $p.PSObject.Properties['DisableBehaviorMonitoring'] -ne $null) { [int]$p.'DisableBehaviorMonitoring' } else { $null }; if ($val -ne $null) { [string]$val } else { 'NOT_FOUND' }"</t>
  </si>
  <si>
    <t xml:space="preserve">          description     : "1.0065 - MSSRV - Ensure Turn on script scanning is set to Enabled"</t>
  </si>
  <si>
    <t xml:space="preserve">          info            : "This policy setting allows script scanning to be turned on/off."</t>
  </si>
  <si>
    <t xml:space="preserve">          powershell_args : "$p = Get-ItemProperty -Path 'Registry::HKEY_LOCAL_MACHINE\Software\Policies\Microsoft\Windows Defender\Real-Time Protection' -ErrorAction SilentlyContinue; $val = if ($p -and $p.PSObject.Properties['DisableScriptScanning'] -ne $null) { [int]$p.'DisableScriptScanning' } else { $null }; if ($val -ne $null) { [string]$val } else { 'NOT_FOUND' }"</t>
  </si>
  <si>
    <t xml:space="preserve">          description     : "1.0066 - MSSRV - Ensure Configure Remote Encryption Protection Mode is set to Enabled: Audit or higher"</t>
  </si>
  <si>
    <t xml:space="preserve">          info            : "This policy setting configures the Brute-Force Protection feature in Microsoft Defender Antivirus."</t>
  </si>
  <si>
    <t xml:space="preserve">          powershell_args : "$p = Get-ItemProperty -Path 'Registry::HKEY_LOCAL_MACHINE\Software\Policies\Microsoft\Windows Defender\Remediation\Behavioral Network Blocks\Brute Force Protection' -ErrorAction SilentlyContinue; $val = if ($p -and $p.PSObject.Properties['BruteForceProtectionConfiguredState'] -ne $null) { [int]$p.'BruteForceProtectionConfiguredState' } else { $null }; if ($val -ne $null) { [string]$val } else { 'NOT_FOUND' }"</t>
  </si>
  <si>
    <t xml:space="preserve">          description     : "1.0067 - MSSRV - Ensure Scan excluded files and directories during quick scans is set to Enabled: 1"</t>
  </si>
  <si>
    <t xml:space="preserve">          info            : "This policy setting manages whether or not Microsoft Defender Antivirus scans excluded files and directories when running a Quick Scan."</t>
  </si>
  <si>
    <t xml:space="preserve">          powershell_args : "$p = Get-ItemProperty -Path 'Registry::HKEY_LOCAL_MACHINE\Software\Policies\Microsoft\Windows Defender\Scan' -ErrorAction SilentlyContinue; $val = if ($p -and $p.PSObject.Properties['QuickScanIncludeExclusions'] -ne $null) { [int]$p.'QuickScanIncludeExclusions' } else { $null }; if ($val -ne $null) { [string]$val } else { 'NOT_FOUND' }"</t>
  </si>
  <si>
    <t xml:space="preserve">          description     : "1.0068 - MSSRV - Ensure Scan packed executables is set to Enabled"</t>
  </si>
  <si>
    <t xml:space="preserve">          info            : "This policy setting manages whether or not Microsoft Defender Antivirus scans packed executables."</t>
  </si>
  <si>
    <t xml:space="preserve">          reference       : "NIST 800-53r5|MP-7 SI-3"</t>
  </si>
  <si>
    <t xml:space="preserve">          powershell_args : "$p = Get-ItemProperty -Path 'Registry::HKEY_LOCAL_MACHINE\Software\Policies\Microsoft\Windows Defender\Scan' -ErrorAction SilentlyContinue; $val = if ($p -and $p.PSObject.Properties['DisablePackedExeScanning'] -ne $null) { [int]$p.'DisablePackedExeScanning' } else { $null }; if ($val -ne $null) { [string]$val } else { 'NOT_FOUND' }"</t>
  </si>
  <si>
    <t xml:space="preserve">          description     : "1.0069 - MSSRV - Ensure Scan removable drives is set to Enabled"</t>
  </si>
  <si>
    <t xml:space="preserve">          info            : "This policy setting manages whether to scan for malicious software and unwanted software in the contents of removable drives, such as USB flash drives, when running a full scan."</t>
  </si>
  <si>
    <t xml:space="preserve">          powershell_args : "$p = Get-ItemProperty -Path 'Registry::HKEY_LOCAL_MACHINE\Software\Policies\Microsoft\Windows Defender\Scan' -ErrorAction SilentlyContinue; $val = if ($p -and $p.PSObject.Properties['DisableRemovableDriveScanning'] -ne $null) { [int]$p.'DisableRemovableDriveScanning' } else { $null }; if ($val -ne $null) { [string]$val } else { 'NOT_FOUND' }"</t>
  </si>
  <si>
    <t xml:space="preserve">          description     : "1.0070 - MSSRV - Ensure Trigger a quick scan after X days without any scans is set to Enabled: 7"</t>
  </si>
  <si>
    <t xml:space="preserve">          info            : "This policy setting configures the number of days after the last scan (of any type) before an aggressive Quick Scan is automatically triggered."</t>
  </si>
  <si>
    <t xml:space="preserve">          value_data      : "7"</t>
  </si>
  <si>
    <t xml:space="preserve">          powershell_args : "$p = Get-ItemProperty -Path 'Registry::HKEY_LOCAL_MACHINE\Software\Policies\Microsoft\Windows Defender\Scan' -ErrorAction SilentlyContinue; $val = if ($p -and $p.PSObject.Properties['DaysUntilAggressiveCatchupQuickScan'] -ne $null) { [int]$p.'DaysUntilAggressiveCatchupQuickScan' } else { $null }; if ($val -ne $null) { [string]$val } else { 'NOT_FOUND' }"</t>
  </si>
  <si>
    <t xml:space="preserve">          description     : "1.0071 - MSSRV - Ensure Turn on e-mail scanning is set to Enabled"</t>
  </si>
  <si>
    <t xml:space="preserve">          info            : "This policy setting configures e-mail scanning."</t>
  </si>
  <si>
    <t xml:space="preserve">          powershell_args : "$p = Get-ItemProperty -Path 'Registry::HKEY_LOCAL_MACHINE\Software\Policies\Microsoft\Windows Defender\Scan' -ErrorAction SilentlyContinue; $val = if ($p -and $p.PSObject.Properties['DisableEmailScanning'] -ne $null) { [int]$p.'DisableEmailScanning' } else { $null }; if ($val -ne $null) { [string]$val } else { 'NOT_FOUND' }"</t>
  </si>
  <si>
    <t xml:space="preserve">          description     : "1.0072 - MSSRV - Ensure Configure detection for potentially unwanted applications is set to Enabled: Block"</t>
  </si>
  <si>
    <t xml:space="preserve">          info            : "This policy setting controls detection and action for Potentially Unwanted Applications (PUA), which are sneaky unwanted application bundlers or their bundled applications, that can deliver adware or malware."</t>
  </si>
  <si>
    <t xml:space="preserve">          powershell_args : "$p = Get-ItemProperty -Path 'Registry::HKEY_LOCAL_MACHINE\Software\Policies\Microsoft\Windows Defender' -ErrorAction SilentlyContinue; $val = if ($p -and $p.PSObject.Properties['PUAProtection'] -ne $null) { [int]$p.'PUAProtection' } else { $null }; if ($val -ne $null) { [string]$val } else { 'NOT_FOUND' }"</t>
  </si>
  <si>
    <t xml:space="preserve">          description     : "1.0073 - MSSRV - Ensure Control whether exclusions are visible to local users is set to Enabled"</t>
  </si>
  <si>
    <t xml:space="preserve">          info            : "This policy setting controls whether Microsoft Defender Antivirus exclusions are visible to local users on the system."</t>
  </si>
  <si>
    <t xml:space="preserve">          powershell_args : "$p = Get-ItemProperty -Path 'Registry::HKEY_LOCAL_MACHINE\Software\Policies\Microsoft\Windows Defender' -ErrorAction SilentlyContinue; $val = if ($p -and $p.PSObject.Properties['HideExclusionsFromLocalUsers'] -ne $null) { [int]$p.'HideExclusionsFromLocalUsers' } else { $null }; if ($val -ne $null) { [string]$val } else { 'NOT_FOUND' }"</t>
  </si>
  <si>
    <t xml:space="preserve">          description     : "1.0074 - MSSRV - Ensure Enable EDR in block mode is set to Enabled"</t>
  </si>
  <si>
    <t xml:space="preserve">          info            : "This policy setting controls whether Microsoft Defender Antivirus Endpoint Detection and Response (EDR) is enabled in block mode (passive remediation)."</t>
  </si>
  <si>
    <t xml:space="preserve">          powershell_args : "$p = Get-ItemProperty -Path 'Registry::HKEY_LOCAL_MACHINE\Software\Policies\Microsoft\Windows Defender\Features' -ErrorAction SilentlyContinue; $val = if ($p -and $p.PSObject.Properties['PassiveRemediation'] -ne $null) { [int]$p.'PassiveRemediation' } else { $null }; if ($val -ne $null) { [string]$val } else { 'NOT_FOUND' }"</t>
  </si>
  <si>
    <t xml:space="preserve">          description     : "1.0075 - MSSRV - Ensure Configure local setting override for reporting to Microsoft MAPS is set to Disabled"</t>
  </si>
  <si>
    <t xml:space="preserve">          info            : "This policy setting configures a local override for the configuration to join Microsoft Active Protection Service (MAPS), which Microsoft renamed to Windows Defender Antivirus Cloud Protection Service and then Microsoft Defender Antivirus Cloud Protection Service."</t>
  </si>
  <si>
    <t xml:space="preserve">          powershell_args : "$p = Get-ItemProperty -Path 'Registry::HKEY_LOCAL_MACHINE\Software\Policies\Microsoft\Windows Defender\Spynet' -ErrorAction SilentlyContinue; $val = if ($p -and $p.PSObject.Properties['LocalSettingOverrideSpynetReporting'] -ne $null) { [int]$p.'LocalSettingOverrideSpynetReporting' } else { $null }; if ($val -ne $null) { [string]$val } else { 'NOT_FOUND' }"</t>
  </si>
  <si>
    <t xml:space="preserve">          description     : "1.0076 - MSSRV - Ensure Join Microsoft MAPS is set to Enabled: Advanced"</t>
  </si>
  <si>
    <t xml:space="preserve">          info            : "This policy setting configures Microsoft Active Protection Service (MAPS)."</t>
  </si>
  <si>
    <t xml:space="preserve">          value_data      : "2"</t>
  </si>
  <si>
    <t xml:space="preserve">          powershell_args : "$p = Get-ItemProperty -Path 'Registry::HKEY_LOCAL_MACHINE\Software\Policies\Microsoft\Windows Defender\Spynet' -ErrorAction SilentlyContinue; $val = if ($p -and $p.PSObject.Properties['SpynetReporting'] -ne $null) { [int]$p.'SpynetReporting' } else { $null }; if ($val -ne $null) { [string]$val } else { 'NOT_FOUND' }"</t>
  </si>
  <si>
    <t xml:space="preserve">          description     : "1.0077 - MSSRV - Ensure Configure Attack Surface Reduction rules is set to Enabled"</t>
  </si>
  <si>
    <t xml:space="preserve">          info            : "This policy setting controls the state for the Attack Surface Reduction (ASR) rules."</t>
  </si>
  <si>
    <t xml:space="preserve">          powershell_args : "$p = Get-ItemProperty -Path 'Registry::HKEY_LOCAL_MACHINE\Software\Policies\Microsoft\Windows Defender\Windows Defender Exploit Guard\ASR' -ErrorAction SilentlyContinue; $val = if ($p -and $p.PSObject.Properties['ExploitGuard_ASR_Rules'] -ne $null) { [int]$p.'ExploitGuard_ASR_Rules' } else { $null }; if ($val -ne $null) { [string]$val } else { 'NOT_FOUND' }"</t>
  </si>
  <si>
    <t xml:space="preserve">          description     : "1.0078 - MSSRV - 26190899-1602-49e8-8b27-eb1d0a1ce869"</t>
  </si>
  <si>
    <t xml:space="preserve">          info            : "Blocks Microsoft Office applications from creating child processes, which helps prevent malicious macros from launching additional payloads."</t>
  </si>
  <si>
    <t xml:space="preserve">          powershell_args : "$p = Get-ItemProperty -Path 'Registry::HKEY_LOCAL_MACHINE\SOFTWARE\Policies\Microsoft\Windows Defender\Windows Defender Exploit Guard\ASR\Rules' -ErrorAction SilentlyContinue; $val = if ($p) { [string]$p.'26190899-1602-49e8-8b27-eb1d0a1ce869' } else { $null }; if ($val -ne $null) { $val } else { 'NOT_FOUND' }"</t>
  </si>
  <si>
    <t xml:space="preserve">          description     : "1.0079 - MSSRV - 3b576869-a4ec-4529-8536-b80a7769e899"</t>
  </si>
  <si>
    <t xml:space="preserve">          info            : "Prevents Office applications from creating executable files, reducing the risk of malware being dropped via documents."</t>
  </si>
  <si>
    <t xml:space="preserve">          powershell_args : "$p = Get-ItemProperty -Path 'Registry::HKEY_LOCAL_MACHINE\SOFTWARE\Policies\Microsoft\Windows Defender\Windows Defender Exploit Guard\ASR\Rules' -ErrorAction SilentlyContinue; $val = if ($p) { [string]$p.'3b576869-a4ec-4529-8536-b80a7769e899' } else { $null }; if ($val -ne $null) { $val } else { 'NOT_FOUND' }"</t>
  </si>
  <si>
    <t xml:space="preserve">          description     : "1.0080 - MSSRV - 56a863a9-875e-4185-98a7-b882c64b5ce5"</t>
  </si>
  <si>
    <t xml:space="preserve">          info            : "Blocks exploitation of vulnerable signed drivers to prevent attackers from bypassing security controls using trusted binaries."</t>
  </si>
  <si>
    <t xml:space="preserve">          powershell_args : "$p = Get-ItemProperty -Path 'Registry::HKEY_LOCAL_MACHINE\SOFTWARE\Policies\Microsoft\Windows Defender\Windows Defender Exploit Guard\ASR\Rules' -ErrorAction SilentlyContinue; $val = if ($p) { [string]$p.'56a863a9-875e-4185-98a7-b882c64b5ce5' } else { $null }; if ($val -ne $null) { $val } else { 'NOT_FOUND' }"</t>
  </si>
  <si>
    <t xml:space="preserve">          description     : "1.0081 - MSSRV - 5beb7efe-fd9a-4556-801d-275e5ffc04cc"</t>
  </si>
  <si>
    <t xml:space="preserve">          info            : "Blocks execution of obfuscated or suspicious scripts that may be used to evade detection and execute malicious code."</t>
  </si>
  <si>
    <t xml:space="preserve">          powershell_args : "$p = Get-ItemProperty -Path 'Registry::HKEY_LOCAL_MACHINE\SOFTWARE\Policies\Microsoft\Windows Defender\Windows Defender Exploit Guard\ASR\Rules' -ErrorAction SilentlyContinue; $val = if ($p) { [string]$p.'5beb7efe-fd9a-4556-801d-275e5ffc04cc' } else { $null }; if ($val -ne $null) { $val } else { 'NOT_FOUND' }"</t>
  </si>
  <si>
    <t xml:space="preserve">          description     : "1.0082 - MSSRV - 75668c1f-73b5-4cf0-bb93-3ecf5cb7cc84"</t>
  </si>
  <si>
    <t xml:space="preserve">          info            : "Prevents Office applications from injecting code into other processes, mitigating common post-exploitation techniques."</t>
  </si>
  <si>
    <t xml:space="preserve">          powershell_args : "$p = Get-ItemProperty -Path 'Registry::HKEY_LOCAL_MACHINE\SOFTWARE\Policies\Microsoft\Windows Defender\Windows Defender Exploit Guard\ASR\Rules' -ErrorAction SilentlyContinue; $val = if ($p) { [string]$p.'75668c1f-73b5-4cf0-bb93-3ecf5cb7cc84' } else { $null }; if ($val -ne $null) { $val } else { 'NOT_FOUND' }"</t>
  </si>
  <si>
    <t xml:space="preserve">          description     : "1.0083 - MSSRV - 7674ba52-37eb-4a4f-a9a1-f0f9a1619a2c"</t>
  </si>
  <si>
    <t xml:space="preserve">          info            : "Blocks Adobe Reader from creating child processes, reducing the risk of PDF-based exploits launching additional malware."</t>
  </si>
  <si>
    <t xml:space="preserve">          powershell_args : "$p = Get-ItemProperty -Path 'Registry::HKEY_LOCAL_MACHINE\SOFTWARE\Policies\Microsoft\Windows Defender\Windows Defender Exploit Guard\ASR\Rules' -ErrorAction SilentlyContinue; $val = if ($p) { [string]$p.'7674ba52-37eb-4a4f-a9a1-f0f9a1619a2c' } else { $null }; if ($val -ne $null) { $val } else { 'NOT_FOUND' }"</t>
  </si>
  <si>
    <t xml:space="preserve">          description     : "1.0084 - MSSRV - 9e6c4e1f-7d60-472f-ba1a-a39ef669e4b2"</t>
  </si>
  <si>
    <t xml:space="preserve">          info            : "Blocks credential stealing from LSASS memory, helping protect against credential dumping attacks."</t>
  </si>
  <si>
    <t xml:space="preserve">          powershell_args : "$p = Get-ItemProperty -Path 'Registry::HKEY_LOCAL_MACHINE\SOFTWARE\Policies\Microsoft\Windows Defender\Windows Defender Exploit Guard\ASR\Rules' -ErrorAction SilentlyContinue; $val = if ($p) { [string]$p.'9e6c4e1f-7d60-472f-ba1a-a39ef669e4b2' } else { $null }; if ($val -ne $null) { $val } else { 'NOT_FOUND' }"</t>
  </si>
  <si>
    <t xml:space="preserve">          description     : "1.0085 - MSSRV - b2b3f03d-6a65-4f7b-a9c7-1c7ef74a9ba4"</t>
  </si>
  <si>
    <t xml:space="preserve">          info            : "Blocks untrusted and unsigned processes from running from USB devices to prevent introduction of external threats."</t>
  </si>
  <si>
    <t xml:space="preserve">          powershell_args : "$p = Get-ItemProperty -Path 'Registry::HKEY_LOCAL_MACHINE\SOFTWARE\Policies\Microsoft\Windows Defender\Windows Defender Exploit Guard\ASR\Rules' -ErrorAction SilentlyContinue; $val = if ($p) { [string]$p.'b2b3f03d-6a65-4f7b-a9c7-1c7ef74a9ba4' } else { $null }; if ($val -ne $null) { $val } else { 'NOT_FOUND' }"</t>
  </si>
  <si>
    <t xml:space="preserve">          description     : "1.0086 - MSSRV - be9ba2d9-53ea-4cdc-84e5-9b1eeee46550"</t>
  </si>
  <si>
    <t xml:space="preserve">          info            : "Blocks executable content originating from email and webmail clients to reduce phishing-based malware delivery."</t>
  </si>
  <si>
    <t xml:space="preserve">          powershell_args : "$p = Get-ItemProperty -Path 'Registry::HKEY_LOCAL_MACHINE\SOFTWARE\Policies\Microsoft\Windows Defender\Windows Defender Exploit Guard\ASR\Rules' -ErrorAction SilentlyContinue; $val = if ($p) { [string]$p.'be9ba2d9-53ea-4cdc-84e5-9b1eeee46550' } else { $null }; if ($val -ne $null) { $val } else { 'NOT_FOUND' }"</t>
  </si>
  <si>
    <t xml:space="preserve">          description     : "1.0087 - MSSRV - d3e037e1-3eb8-44c8-a917-57927947596d"</t>
  </si>
  <si>
    <t xml:space="preserve">          info            : "Blocks persistence mechanisms implemented through WMI event subscriptions, which are commonly used by attackers to maintain stealthy long-term access to systems."</t>
  </si>
  <si>
    <t xml:space="preserve">          powershell_args : "$p = Get-ItemProperty -Path 'Registry::HKEY_LOCAL_MACHINE\SOFTWARE\Policies\Microsoft\Windows Defender\Windows Defender Exploit Guard\ASR\Rules' -ErrorAction SilentlyContinue; $val = if ($p) { [string]$p.'d3e037e1-3eb8-44c8-a917-57927947596d' } else { $null }; if ($val -ne $null) { $val } else { 'NOT_FOUND' }"</t>
  </si>
  <si>
    <t xml:space="preserve">          description     : "1.0088 - MSSRV - d4f940ab-401b-4efc-aadc-ad5f3c50688a"</t>
  </si>
  <si>
    <t xml:space="preserve">          info            : "Prevents Office communication applications from creating child processes, reducing attack surface from collaboration tools."</t>
  </si>
  <si>
    <t xml:space="preserve">          powershell_args : "$p = Get-ItemProperty -Path 'Registry::HKEY_LOCAL_MACHINE\\SOFTWARE\\Policies\\Microsoft\\Windows Defender\\Windows Defender Exploit Guard\\ASR\\Rules' -ErrorAction SilentlyContinue; $val = if ($p) { [string]$p.'d4f940ab-401b-4efc-aadc-ad5f3c50688a' } else { $null }; if ($val -ne $null) { $val } else { 'NOT_FOUND' }"</t>
  </si>
  <si>
    <t xml:space="preserve">          description     : "1.0089 - MSSRV - e6db77e5-3df2-4cf1-b95a-636979351e5b"</t>
  </si>
  <si>
    <t xml:space="preserve">          info            : "Blocks process creation originating from PSExec and WMI commands, limiting lateral movement and remote execution techniques."</t>
  </si>
  <si>
    <t xml:space="preserve">          powershell_args : "$p = Get-ItemProperty -Path 'Registry::HKEY_LOCAL_MACHINE\\SOFTWARE\\Policies\\Microsoft\\Windows Defender\\Windows Defender Exploit Guard\\ASR\\Rules' -ErrorAction SilentlyContinue; $val = if ($p) { [string]$p.'e6db77e5-3df2-4cf1-b95a-636979351e5b' } else { $null }; if ($val -ne $null) { $val } else { 'NOT_FOUND' }"</t>
  </si>
  <si>
    <t xml:space="preserve">          description     : "1.0090 - MSSRV - Ensure ShellSmartScreenLevel is Windows: Registry Value to Block"</t>
  </si>
  <si>
    <t xml:space="preserve">          info            : "Configures Windows SmartScreen to block unrecognized or potentially malicious applications and downloads."</t>
  </si>
  <si>
    <t xml:space="preserve">          value_data      : "Block"</t>
  </si>
  <si>
    <t xml:space="preserve">          powershell_args : "$p = Get-ItemProperty -Path 'Registry::HKEY_LOCAL_MACHINE\SOFTWARE\Policies\Microsoft\Windows\System' -ErrorAction SilentlyContinue; $val = if ($p) { [string]$p.'ShellSmartScreenLevel' } else { $null }; if ($val -ne $null) { $val } else { 'NOT_FOUND' }"</t>
  </si>
  <si>
    <t xml:space="preserve">          description     : "1.0091 - MSSRV - EnableSmartScreen"</t>
  </si>
  <si>
    <t xml:space="preserve">          info            : "Enables Windows SmartScreen to help protect systems from malicious websites and untrusted application downloads."</t>
  </si>
  <si>
    <t xml:space="preserve">          powershell_args : "$p = Get-ItemProperty -Path 'Registry::HKEY_LOCAL_MACHINE\Software\Policies\Microsoft\Windows\System' -ErrorAction SilentlyContinue; $val = if ($p -and $p.PSObject.Properties['EnableSmartScreen'] -ne $null) { [int]$p.'EnableSmartScreen' } else { $null }; if ($val -ne $null) { [string]$val } else { 'NOT_FOUND' }"</t>
  </si>
  <si>
    <t xml:space="preserve">          description     : "1.0092 - MSSRV - Value of DeferQualityUpdatesPeriodInDays"</t>
  </si>
  <si>
    <t xml:space="preserve">          info            : "Specifies the number of days that quality updates are deferred to ensure timely installation of security patches."</t>
  </si>
  <si>
    <t xml:space="preserve">          powershell_args : "$p = Get-ItemProperty -Path 'Registry::HKEY_LOCAL_MACHINE\Software\Policies\Microsoft\Windows\WindowsUpdate' -ErrorAction SilentlyContinue; $val = if ($p -and $p.PSObject.Properties['DeferQualityUpdatesPeriodInDays'] -ne $null) { [int]$p.'DeferQualityUpdatesPeriodInDays' } else { $null }; if ($val -ne $null) { [string]$val } else { 'NOT_FOUND' }"</t>
  </si>
  <si>
    <t xml:space="preserve">          description     : "1.0093 - MSSRV - Value of DeferQualityUpdates"</t>
  </si>
  <si>
    <t xml:space="preserve">          info            : "Controls whether quality updates are deferred, ensuring critical security updates are applied without delay."</t>
  </si>
  <si>
    <t xml:space="preserve">          powershell_args : "$p = Get-ItemProperty -Path 'Registry::HKEY_LOCAL_MACHINE\Software\Policies\Microsoft\Windows\WindowsUpdate' -ErrorAction SilentlyContinue; $val = if ($p -and $p.PSObject.Properties['DeferQualityUpdates'] -ne $null) { [int]$p.'DeferQualityUpdates' } else { $null }; if ($val -ne $null) { [string]$val } else { 'NOT_FOUND' }"</t>
  </si>
  <si>
    <t xml:space="preserve">          description     : "1.0094 - MSSRV - NETLOGON"</t>
  </si>
  <si>
    <t xml:space="preserve">          info            : "Ensures SMB hardening for the NETLOGON share by requiring mutual authentication, integrity, and privacy protections to prevent man-in-the-middle attacks. Primarily relevant for domain-joined systems using domain authentication."</t>
  </si>
  <si>
    <t xml:space="preserve">          value_data      : "[Rr]equire([Mm]utual[Aa]uthentication|[Ii]ntegrity|[Pp]rivacy)=1.*[Rr]equire([Mm]utual[Aa]uthentication|[Ii]ntegrity|[Pp]rivacy)=1.*[Rr]equire([Mm]utual[Aa]uthentication|[Ii]ntegrity|[Pp]rivacy)=1"</t>
  </si>
  <si>
    <t xml:space="preserve">          powershell_args : "$p = Get-ItemProperty -Path 'Registry::HKEY_LOCAL_MACHINE\Software\Policies\Microsoft\Windows\NetworkProvider\HardenedPaths' -ErrorAction SilentlyContinue; $val = if ($p) { [string]$p.'\\*\NETLOGON' } else { $null }; if ($val -ne $null) { $val } else { 'NOT_FOUND' }"</t>
  </si>
  <si>
    <t xml:space="preserve">          description     : "1.0095 - MSSRV - SYSVOL"</t>
  </si>
  <si>
    <t xml:space="preserve">          info            : "Ensures SMB hardening for the SYSVOL share by requiring mutual authentication, integrity, and privacy protections to secure Group Policy distribution. Primarily relevant for domain-joined systems."</t>
  </si>
  <si>
    <t xml:space="preserve">          powershell_args : "$p = Get-ItemProperty -Path 'Registry::HKEY_LOCAL_MACHINE\Software\Policies\Microsoft\Windows\NetworkProvider\HardenedPaths' -ErrorAction SilentlyContinue; $val = if ($p) { [string]$p.'\\*\SYSVOL' } else { $null }; if ($val -ne $null) { $val } else { 'NOT_FOUND' }"</t>
  </si>
  <si>
    <t xml:space="preserve">          description     : "1.0096 - MSSRV - WINS Server Feature installed"</t>
  </si>
  <si>
    <t xml:space="preserve">          info            : "Checks whether the legacy WINS server feature is installed, which is deprecated and should be removed to reduce attack surface. Only applicable to systems where the feature could be installed."</t>
  </si>
  <si>
    <t xml:space="preserve">          value_data      : ".*Available.*"</t>
  </si>
  <si>
    <t xml:space="preserve">          powershell_args : "Get-WindowsFeature | Where {$_.Name -eq 'WINS'} | SELECT 'InstallState' | Format-List"</t>
  </si>
  <si>
    <t xml:space="preserve">          description     : "1.0097 - MSSRV - Active Directory Certificate Services role enabled"</t>
  </si>
  <si>
    <t xml:space="preserve">          info            : "Identifies systems with Active Directory Certificate Services installed, which require additional hardening and monitoring due to their role in Public Key Infrastructure."</t>
  </si>
  <si>
    <t xml:space="preserve">          value_data      : ".*Installed.*"</t>
  </si>
  <si>
    <t xml:space="preserve">          powershell_args : "Get-WindowsFeature | Where {$_.Name -like 'ADCS*'} | SELECT 'InstallState' | Format-List"</t>
  </si>
  <si>
    <t xml:space="preserve">          description     : "1.0098 - MSSRV - Ensure Do not use temporary folders per session is set to Disabled"</t>
  </si>
  <si>
    <t xml:space="preserve">          info            : "By default, Remote Desktop Services creates a separate temporary folder on the RD Session Host server for each active session that a user maintains on the RD Session Host server."</t>
  </si>
  <si>
    <t xml:space="preserve">          reference       : "NIST 800-53r5|AU-11 SI-12"</t>
  </si>
  <si>
    <t xml:space="preserve">          powershell_args : "$p = Get-ItemProperty -Path 'Registry::HKEY_LOCAL_MACHINE\Software\Policies\Microsoft\Windows NT\Terminal Services' -ErrorAction SilentlyContinue; $val = if ($p -and $p.PSObject.Properties['PerSessionTempDir'] -ne $null) { [int]$p.'PerSessionTempDir' } else { $null }; if ($val -ne $null) { [string]$val } else { 'NOT_FOUND' }"</t>
  </si>
  <si>
    <t xml:space="preserve">          description     : "1.0099 - MSSRV - Ensure Do not allow drive redirection is set to Enabled"</t>
  </si>
  <si>
    <t xml:space="preserve">          info            : "This policy setting prevents users from sharing the local drives on their client computers to Remote Desktop Servers that they access."</t>
  </si>
  <si>
    <t xml:space="preserve">          powershell_args : "$p = Get-ItemProperty -Path 'Registry::HKEY_LOCAL_MACHINE\Software\Policies\Microsoft\Windows NT\Terminal Services' -ErrorAction SilentlyContinue; $val = if ($p -and $p.PSObject.Properties['fDisableCdm'] -ne $null) { [int]$p.'fDisableCdm' } else { $null }; if ($val -ne $null) { [string]$val } else { 'NOT_FOUND' }"</t>
  </si>
  <si>
    <t xml:space="preserve">          description     : "1.0100 - MSSRV - Ensure Always prompt for password upon connection is set to Enabled"</t>
  </si>
  <si>
    <t xml:space="preserve">          info            : "This policy setting specifies whether Remote Desktop Services always prompts the client computer for a password upon connection."</t>
  </si>
  <si>
    <t xml:space="preserve">          reference       : "NIST 800-53r5|AC-17(6) IA-2"</t>
  </si>
  <si>
    <t xml:space="preserve">          powershell_args : "$p = Get-ItemProperty -Path 'Registry::HKEY_LOCAL_MACHINE\Software\Policies\Microsoft\Windows NT\Terminal Services' -ErrorAction SilentlyContinue; $val = if ($p -and $p.PSObject.Properties['fPromptForPassword'] -ne $null) { [int]$p.'fPromptForPassword' } else { $null }; if ($val -ne $null) { [string]$val } else { 'NOT_FOUND' }"</t>
  </si>
  <si>
    <t xml:space="preserve">          description     : "1.0101 - MSSRV - Ensure Require secure RPC communication is set to Enabled"</t>
  </si>
  <si>
    <t xml:space="preserve">          info            : "This policy setting allows you to specify whether Remote Desktop Services requires secure Remote Procedure Call (RPC) communication with all clients or allows unsecured communication."</t>
  </si>
  <si>
    <t xml:space="preserve">          reference       : "NIST 800-53r5|SC-7(8)"</t>
  </si>
  <si>
    <t xml:space="preserve">          powershell_args : "$p = Get-ItemProperty -Path 'Registry::HKEY_LOCAL_MACHINE\Software\Policies\Microsoft\Windows NT\Terminal Services' -ErrorAction SilentlyContinue; $val = if ($p -and $p.PSObject.Properties['fEncryptRPCTraffic'] -ne $null) { [int]$p.'fEncryptRPCTraffic' } else { $null }; if ($val -ne $null) { [string]$val } else { 'NOT_FOUND' }"</t>
  </si>
  <si>
    <t xml:space="preserve">          description     : "1.0102 - MSSRV - Ensure Require use of specific security layer for remote (RDP) connections is set to Enabled: SSL"</t>
  </si>
  <si>
    <t xml:space="preserve">          info            : "This policy setting specifies whether to require the use of a specific security layer to secure communications between clients and RD Session Host servers during Remote Desktop Protocol (RDP) connections."</t>
  </si>
  <si>
    <t xml:space="preserve">          reference       : "NIST 800-53r5|AC-17(2) IA-5 IA-5(1) SC-8 SC-8(1)"</t>
  </si>
  <si>
    <t xml:space="preserve">          powershell_args : "$p = Get-ItemProperty -Path 'Registry::HKEY_LOCAL_MACHINE\Software\Policies\Microsoft\Windows NT\Terminal Services' -ErrorAction SilentlyContinue; $val = if ($p -and $p.PSObject.Properties['SecurityLayer'] -ne $null) { [int]$p.'SecurityLayer' } else { $null }; if ($val -ne $null) { [string]$val } else { 'NOT_FOUND' }"</t>
  </si>
  <si>
    <t xml:space="preserve">          description     : "1.0103 - MSSRV - Ensure Require user authentication for remote connections by using Network Level Authentication is set to Enabled"</t>
  </si>
  <si>
    <t xml:space="preserve">          info            : "This policy setting allows you to specify whether to require user authentication for remote connections to the RD Session Host server by using Network Level Authentication."</t>
  </si>
  <si>
    <t xml:space="preserve">          powershell_args : "$p = Get-ItemProperty -Path 'Registry::HKEY_LOCAL_MACHINE\Software\Policies\Microsoft\Windows NT\Terminal Services' -ErrorAction SilentlyContinue; $val = if ($p -and $p.PSObject.Properties['UserAuthentication'] -ne $null) { [int]$p.'UserAuthentication' } else { $null }; if ($val -ne $null) { [string]$val } else { 'NOT_FOUND' }"</t>
  </si>
  <si>
    <t xml:space="preserve">          description     : "1.0104 - MSSRV - Ensure Set client connection encryption level is set to Enabled: High Level"</t>
  </si>
  <si>
    <t xml:space="preserve">          info            : "This policy setting specifies whether to require the use of a specific encryption level to secure communications between client computers and RD Session Host servers during Remote Desktop Protocol (RDP) connections."</t>
  </si>
  <si>
    <t xml:space="preserve">          value_data      : "3"</t>
  </si>
  <si>
    <t xml:space="preserve">          powershell_args : "$p = Get-ItemProperty -Path 'Registry::HKEY_LOCAL_MACHINE\Software\Policies\Microsoft\Windows NT\Terminal Services' -ErrorAction SilentlyContinue; $val = if ($p -and $p.PSObject.Properties['MinEncryptionLevel'] -ne $null) { [int]$p.'MinEncryptionLevel' } else { $null }; if ($val -ne $null) { [string]$val } else { 'NOT_FOUND' }"</t>
  </si>
  <si>
    <t xml:space="preserve">          description     : "1.0105 - MSSRV - Ensure Prevent downloading of enclosures is set to Enabled"</t>
  </si>
  <si>
    <t xml:space="preserve">          info            : "This policy setting prevents the user from having enclosures (file attachments) downloaded from an RSS feed to the user's computer."</t>
  </si>
  <si>
    <t xml:space="preserve">          reference       : "NIST 800-53r5|CM-10 CM-11 SC-18"</t>
  </si>
  <si>
    <t xml:space="preserve">          powershell_args : "$p = Get-ItemProperty -Path 'Registry::HKEY_LOCAL_MACHINE\Software\Policies\Microsoft\Internet Explorer\Feeds' -ErrorAction SilentlyContinue; $val = if ($p -and $p.PSObject.Properties['DisableEnclosureDownload'] -ne $null) { [int]$p.'DisableEnclosureDownload' } else { $null }; if ($val -ne $null) { [string]$val } else { 'NOT_FOUND' }"</t>
  </si>
  <si>
    <t xml:space="preserve">          description     : "1.0106 - MSSRV - Ensure Turn on Basic feed authentication over HTTP is set to Disabled"</t>
  </si>
  <si>
    <t xml:space="preserve">          info            : "This policy setting controls whether RSS feeds can be authenticated using the Basic authentication scheme over an unencrypted HTTP connection."</t>
  </si>
  <si>
    <t xml:space="preserve">          powershell_args : "$p = Get-ItemProperty -Path 'Registry::HKEY_LOCAL_MACHINE\Software\Policies\Microsoft\Internet Explorer\Feeds' -ErrorAction SilentlyContinue; $val = if ($p -and $p.PSObject.Properties['AllowBasicAuthInClear'] -ne $null) { [int]$p.'AllowBasicAuthInClear' } else { $null }; if ($val -ne $null) { [string]$val } else { 'NOT_FOUND' }"</t>
  </si>
  <si>
    <t xml:space="preserve">          description     : "1.0107 - MSSRV - Ensure Allow indexing of encrypted files is set to Disabled"</t>
  </si>
  <si>
    <t xml:space="preserve">          info            : "This policy setting controls whether encrypted items are allowed to be indexed."</t>
  </si>
  <si>
    <t xml:space="preserve">          powershell_args : "$p = Get-ItemProperty -Path 'Registry::HKEY_LOCAL_MACHINE\Software\Policies\Microsoft\Windows\Windows Search' -ErrorAction SilentlyContinue; $val = if ($p -and $p.PSObject.Properties['AllowIndexingEncryptedStoresOrItems'] -ne $null) { [int]$p.'AllowIndexingEncryptedStoresOrItems' } else { $null }; if ($val -ne $null) { [string]$val } else { 'NOT_FOUND' }"</t>
  </si>
  <si>
    <t xml:space="preserve">          description     : "1.0108 - MSSRV - Ensure Allow Microsoft accounts to be optional is set to Enabled"</t>
  </si>
  <si>
    <t xml:space="preserve">          info            : "This policy setting lets you control whether Microsoft accounts are optional for Windows Store apps that require an account to sign in."</t>
  </si>
  <si>
    <t xml:space="preserve">          powershell_args : "$p = Get-ItemProperty -Path 'Registry::HKEY_LOCAL_MACHINE\Software\Microsoft\Windows\CurrentVersion\Policies\System' -ErrorAction SilentlyContinue; $val = if ($p -and $p.PSObject.Properties['MSAOptional'] -ne $null) { [int]$p.'MSAOptional' } else { $null }; if ($val -ne $null) { [string]$val } else { 'NOT_FOUND' }"</t>
  </si>
  <si>
    <t xml:space="preserve">          description     : "1.0109 - MSSRV - Ensure Disallow Autoplay for non-volume devices is set to Enabled"</t>
  </si>
  <si>
    <t xml:space="preserve">          info            : "This policy setting disallows AutoPlay for MTP devices like cameras or phones."</t>
  </si>
  <si>
    <t xml:space="preserve">          reference       : "NIST 800-53r5|MP-7"</t>
  </si>
  <si>
    <t xml:space="preserve">          powershell_args : "$p = Get-ItemProperty -Path 'Registry::HKEY_LOCAL_MACHINE\Software\Policies\Microsoft\Windows\Explorer' -ErrorAction SilentlyContinue; $val = if ($p -and $p.PSObject.Properties['NoAutoplayfornonVolume'] -ne $null) { [int]$p.'NoAutoplayfornonVolume' } else { $null }; if ($val -ne $null) { [string]$val } else { 'NOT_FOUND' }"</t>
  </si>
  <si>
    <t xml:space="preserve">          description     : "1.0110 - MSSRV - Ensure Allow Windows Ink Workspace is set to Enabled: On, but disallow access above lock OR Enabled: Disabled"</t>
  </si>
  <si>
    <t xml:space="preserve">          info            : "This policy setting determines whether Windows Ink items are allowed above the lock screen."</t>
  </si>
  <si>
    <t xml:space="preserve">          powershell_args : "$p = Get-ItemProperty -Path 'Registry::HKEY_LOCAL_MACHINE\SOFTWARE\Policies\Microsoft\WindowsInkWorkspace' -ErrorAction SilentlyContinue; $val = if ($p -and $p.PSObject.Properties['AllowWindowsInkWorkspace'] -ne $null) { [int]$p.'AllowWindowsInkWorkspace' } else { $null }; if ($val -ne $null) { [string]$val } else { 'NOT_FOUND' }"</t>
  </si>
  <si>
    <t xml:space="preserve">          description     : "1.0111 - MSSRV - Ensure Set the default behavior for AutoRun is set to Enabled: Do not execute any autorun commands"</t>
  </si>
  <si>
    <t xml:space="preserve">          info            : "This policy setting sets the default behavior for Autorun commands."</t>
  </si>
  <si>
    <t xml:space="preserve">          powershell_args : "$p = Get-ItemProperty -Path 'Registry::HKEY_LOCAL_MACHINE\Software\Microsoft\Windows\CurrentVersion\Policies\Explorer' -ErrorAction SilentlyContinue; $val = if ($p -and $p.PSObject.Properties['NoAutorun'] -ne $null) { [int]$p.'NoAutorun' } else { $null }; if ($val -ne $null) { [string]$val } else { 'NOT_FOUND' }"</t>
  </si>
  <si>
    <t xml:space="preserve">          description     : "1.0112 - MSSRV - Ensure Allow user control over installs is set to Disabled"</t>
  </si>
  <si>
    <t xml:space="preserve">          info            : "This setting controls whether users are permitted to change installation options that typically are available only to system administrators."</t>
  </si>
  <si>
    <t xml:space="preserve">          powershell_args : "$p = Get-ItemProperty -Path 'Registry::HKEY_LOCAL_MACHINE\Software\Policies\Microsoft\Windows\Installer' -ErrorAction SilentlyContinue; $val = if ($p -and $p.PSObject.Properties['EnableUserControl'] -ne $null) { [int]$p.'EnableUserControl' } else { $null }; if ($val -ne $null) { [string]$val } else { 'NOT_FOUND' }"</t>
  </si>
  <si>
    <t xml:space="preserve">          description     : "1.0113 - MSSRV - Ensure Always install with elevated privileges is set to Disabled"</t>
  </si>
  <si>
    <t xml:space="preserve">          info            : "This setting controls whether or not Windows Installer should use system permissions when it installs any program on the system."</t>
  </si>
  <si>
    <t xml:space="preserve">          reference       : "NIST 800-53r5|AC-2(9)"</t>
  </si>
  <si>
    <t xml:space="preserve">          powershell_args : "$p = Get-ItemProperty -Path 'Registry::HKEY_LOCAL_MACHINE\Software\Policies\Microsoft\Windows\Installer' -ErrorAction SilentlyContinue; $val = if ($p -and $p.PSObject.Properties['AlwaysInstallElevated'] -ne $null) { [int]$p.'AlwaysInstallElevated' } else { $null }; if ($val -ne $null) { [string]$val } else { 'NOT_FOUND' }"</t>
  </si>
  <si>
    <t xml:space="preserve">          description     : "1.0114 - MSSRV - Ensure Turn off Autoplay is set to Enabled: All drives"</t>
  </si>
  <si>
    <t xml:space="preserve">          info            : "This policy setting controls Autoplay."</t>
  </si>
  <si>
    <t xml:space="preserve">          value_data      : "255"</t>
  </si>
  <si>
    <t xml:space="preserve">          powershell_args : "$p = Get-ItemProperty -Path 'Registry::HKEY_LOCAL_MACHINE\Software\Microsoft\Windows\CurrentVersion\Policies\Explorer' -ErrorAction SilentlyContinue; $val = if ($p -and $p.PSObject.Properties['NoDriveTypeAutoRun'] -ne $null) { [int]$p.'NoDriveTypeAutoRun' } else { $null }; if ($val -ne $null) { [string]$val } else { 'NOT_FOUND' }"</t>
  </si>
  <si>
    <t xml:space="preserve">          description     : "1.0115 - MSSRV - Ensure Configure the transmission of the users password in the content of MPR notifications sent by winlogon. is set to Disabled"</t>
  </si>
  <si>
    <t xml:space="preserve">          info            : "This policy setting controls whether winlogon includes a user's password in the content of Multiple Provider Router (MPR) notifications."</t>
  </si>
  <si>
    <t xml:space="preserve">          powershell_args : "$p = Get-ItemProperty -Path 'Registry::HKEY_LOCAL_MACHINE\Software\Microsoft\Windows\CurrentVersion\Policies\System' -ErrorAction SilentlyContinue; $val = if ($p -and $p.PSObject.Properties['EnableMPR'] -ne $null) { [int]$p.'EnableMPR' } else { $null }; if ($val -ne $null) { [string]$val } else { 'NOT_FOUND' }"</t>
  </si>
  <si>
    <t xml:space="preserve">          description     : "1.0116 - MSSRV - Ensure Sign-in and lock last interactive user automatically after a restart is set to Disabled"</t>
  </si>
  <si>
    <t xml:space="preserve">          info            : "This policy setting controls whether a device will automatically sign-in the last interactive user after Windows Update restarts the system."</t>
  </si>
  <si>
    <t xml:space="preserve">          reference       : "NIST 800-53r5|AC-11"</t>
  </si>
  <si>
    <t xml:space="preserve">          powershell_args : "$p = Get-ItemProperty -Path 'Registry::HKEY_LOCAL_MACHINE\Software\Microsoft\Windows\CurrentVersion\policies\system' -ErrorAction SilentlyContinue; $val = if ($p -and $p.PSObject.Properties['DisableAutomaticRestartSignOn'] -ne $null) { [int]$p.'DisableAutomaticRestartSignOn' } else { $null }; if ($val -ne $null) { [string]$val } else { 'NOT_FOUND' }"</t>
  </si>
  <si>
    <t xml:space="preserve">          description     : "1.0117 - MSSRV - Ensure Allow Basic authentication is set to Disabled"</t>
  </si>
  <si>
    <t xml:space="preserve">          info            : "This policy setting allows you to manage whether the Windows Remote Management (WinRM) client uses Basic authentication."</t>
  </si>
  <si>
    <t xml:space="preserve">          powershell_args : "$p = Get-ItemProperty -Path 'Registry::HKEY_LOCAL_MACHINE\Software\Policies\Microsoft\Windows\WinRM\Client' -ErrorAction SilentlyContinue; $val = if ($p -and $p.PSObject.Properties['AllowBasic'] -ne $null) { [int]$p.'AllowBasic' } else { $null }; if ($val -ne $null) { [string]$val } else { 'NOT_FOUND' }"</t>
  </si>
  <si>
    <t xml:space="preserve">          description     : "1.0118 - MSSRV - Ensure Allow unencrypted traffic is set to Disabled"</t>
  </si>
  <si>
    <t xml:space="preserve">          info            : "This policy setting allows you to manage whether the Windows Remote Management (WinRM) client sends and receives unencrypted messages over the network."</t>
  </si>
  <si>
    <t xml:space="preserve">          powershell_args : "$p = Get-ItemProperty -Path 'Registry::HKEY_LOCAL_MACHINE\Software\Policies\Microsoft\Windows\WinRM\Client' -ErrorAction SilentlyContinue; $val = if ($p -and $p.PSObject.Properties['AllowUnencryptedTraffic'] -ne $null) { [int]$p.'AllowUnencryptedTraffic' } else { $null }; if ($val -ne $null) { [string]$val } else { 'NOT_FOUND' }"</t>
  </si>
  <si>
    <t xml:space="preserve">          description     : "1.0119 - MSSRV - Ensure Disallow Digest authentication is set to Enabled"</t>
  </si>
  <si>
    <t xml:space="preserve">          info            : "This policy setting allows you to manage whether the Windows Remote Management (WinRM) client will not use Digest authentication."</t>
  </si>
  <si>
    <t xml:space="preserve">          powershell_args : "$p = Get-ItemProperty -Path 'Registry::HKEY_LOCAL_MACHINE\Software\Policies\Microsoft\Windows\WinRM\Client' -ErrorAction SilentlyContinue; $val = if ($p -and $p.PSObject.Properties['AllowDigest'] -ne $null) { [int]$p.'AllowDigest' } else { $null }; if ($val -ne $null) { [string]$val } else { 'NOT_FOUND' }"</t>
  </si>
  <si>
    <t xml:space="preserve">          description     : "1.0120 - MSSRV - Ensure Allow Basic authentication is set to Disabled"</t>
  </si>
  <si>
    <t xml:space="preserve">          info            : "This policy setting allows you to manage whether the Windows Remote Management (WinRM) service accepts Basic authentication from a remote client."</t>
  </si>
  <si>
    <t xml:space="preserve">          powershell_args : "$p = Get-ItemProperty -Path 'Registry::HKEY_LOCAL_MACHINE\Software\Policies\Microsoft\Windows\WinRM\Service' -ErrorAction SilentlyContinue; $val = if ($p -and $p.PSObject.Properties['AllowBasic'] -ne $null) { [int]$p.'AllowBasic' } else { $null }; if ($val -ne $null) { [string]$val } else { 'NOT_FOUND' }"</t>
  </si>
  <si>
    <t xml:space="preserve">          description     : "1.0121 - MSSRV - Ensure Allow unencrypted traffic is set to Disabled"</t>
  </si>
  <si>
    <t xml:space="preserve">          info            : "This policy setting allows you to manage whether the Windows Remote Management (WinRM) service sends and receives unencrypted messages over the network."</t>
  </si>
  <si>
    <t xml:space="preserve">          powershell_args : "$p = Get-ItemProperty -Path 'Registry::HKEY_LOCAL_MACHINE\Software\Policies\Microsoft\Windows\WinRM\Service' -ErrorAction SilentlyContinue; $val = if ($p -and $p.PSObject.Properties['AllowUnencryptedTraffic'] -ne $null) { [int]$p.'AllowUnencryptedTraffic' } else { $null }; if ($val -ne $null) { [string]$val } else { 'NOT_FOUND' }"</t>
  </si>
  <si>
    <t xml:space="preserve">          description     : "1.0122 - MSSRV - Ensure Disallow WinRM from storing RunAs credentials is set to Enabled"</t>
  </si>
  <si>
    <t xml:space="preserve">          info            : "This policy setting allows you to manage whether the Windows Remote Management (WinRM) service will allow RunAs credentials to be stored for any plug-ins."</t>
  </si>
  <si>
    <t xml:space="preserve">          reference       : "NIST 800-53r5|SC-7(21)"</t>
  </si>
  <si>
    <t xml:space="preserve">          powershell_args : "$p = Get-ItemProperty -Path 'Registry::HKEY_LOCAL_MACHINE\Software\Policies\Microsoft\Windows\WinRM\Service' -ErrorAction SilentlyContinue; $val = if ($p -and $p.PSObject.Properties['DisableRunAs'] -ne $null) { [int]$p.'DisableRunAs' } else { $null }; if ($val -ne $null) { [string]$val } else { 'NOT_FOUND' }"</t>
  </si>
  <si>
    <t xml:space="preserve">          description     : "1.0123 - MSSRV - Ensure Configure enhanced anti-spoofing is set to Enabled"</t>
  </si>
  <si>
    <t xml:space="preserve">          info            : "This policy setting determines whether enhanced anti-spoofing is configured for devices which support it."</t>
  </si>
  <si>
    <t xml:space="preserve">          reference       : "NIST 800-53r5|CM-6b."</t>
  </si>
  <si>
    <t xml:space="preserve">          powershell_args : "$p = Get-ItemProperty -Path 'Registry::HKEY_LOCAL_MACHINE\Software\Policies\Microsoft\Biometrics\FacialFeatures' -ErrorAction SilentlyContinue; $val = if ($p -and $p.PSObject.Properties['EnhancedAntiSpoofing'] -ne $null) { [int]$p.'EnhancedAntiSpoofing' } else { $null }; if ($val -ne $null) { [string]$val } else { 'NOT_FOUND' }"</t>
  </si>
  <si>
    <t xml:space="preserve">          description     : "1.0124 - MSSRV - Ensure Prevent users from modifying settings is set to Enabled"</t>
  </si>
  <si>
    <t xml:space="preserve">          info            : "This policy setting prevent users from making changes to the Exploit protection settings area in the Windows Security settings."</t>
  </si>
  <si>
    <t xml:space="preserve">          powershell_args : "$p = Get-ItemProperty -Path 'Registry::HKEY_LOCAL_MACHINE\Software\Policies\Microsoft\Windows Defender Security Center\App and Browser protection' -ErrorAction SilentlyContinue; $val = if ($p -and $p.PSObject.Properties['DisallowExploitProtectionOverride'] -ne $null) { [int]$p.'DisallowExploitProtectionOverride' } else { $null }; if ($val -ne $null) { [string]$val } else { 'NOT_FOUND' }"</t>
  </si>
  <si>
    <t xml:space="preserve">          description     : "1.0125 - MSSRV - Ensure No auto-restart with logged on users for scheduled automatic updates installations is set to Disabled"</t>
  </si>
  <si>
    <t xml:space="preserve">          info            : "This policy setting specifies that Automatic Updates will wait for computers to be restarted by the users who are logged on to them to complete a scheduled installation."</t>
  </si>
  <si>
    <t xml:space="preserve">          reference       : "NIST 800-53r5|RA-5 RA-7 SI-2 SI-2(2)"</t>
  </si>
  <si>
    <t xml:space="preserve">          powershell_args : "$p = Get-ItemProperty -Path 'Registry::HKEY_LOCAL_MACHINE\Software\Policies\Microsoft\Windows\WindowsUpdate\AU' -ErrorAction SilentlyContinue; $val = if ($p -and $p.PSObject.Properties['NoAutoRebootWithLoggedOnUsers'] -ne $null) { [int]$p.'NoAutoRebootWithLoggedOnUsers' } else { $null }; if ($val -ne $null) { [string]$val } else { 'NOT_FOUND' }"</t>
  </si>
  <si>
    <t xml:space="preserve">          description     : "1.0126 - MSSRV - Ensure Configure Automatic Updates is set to Enabled"</t>
  </si>
  <si>
    <t xml:space="preserve">          info            : "This policy setting specifies whether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</si>
  <si>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$p.PSObject.Properties['NoAutoUpdate'] -ne $null) { [int]$p.'NoAutoUpdate' } else { $null }; if ($val -ne $null) { [string]$val } else { 'NOT_FOUND' }"</t>
  </si>
  <si>
    <t xml:space="preserve">          description     : "1.0127 - MSSRV - Ensure Configure Automatic Updates: Scheduled install day is set to 0 - Every day"</t>
  </si>
  <si>
    <t xml:space="preserve">          info            : "This policy setting specifies when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</si>
  <si>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$p.PSObject.Properties['ScheduledInstallDay'] -ne $null) { [int]$p.'ScheduledInstallDay' } else { $null }; if ($val -ne $null) { [string]$val } else { 'NOT_FOUND' }"</t>
  </si>
  <si>
    <t xml:space="preserve">          description     : "1.0128 - MSSRV - Ensure Manage preview builds is set to Disabled"</t>
  </si>
  <si>
    <t xml:space="preserve">          info            : "This policy setting manages which updates that are received prior to the update being released."</t>
  </si>
  <si>
    <t xml:space="preserve">          reference       : "NIST 800-53r5|CM-7(5) CM-10"</t>
  </si>
  <si>
    <t xml:space="preserve">          powershell_args : "$p = Get-ItemProperty -Path 'Registry::HKEY_LOCAL_MACHINE\Software\Policies\Microsoft\Windows\WindowsUpdate' -ErrorAction SilentlyContinue; $val = if ($p -and $p.PSObject.Properties['ManagePreviewBuildsPolicyValue'] -ne $null) { [int]$p.'ManagePreviewBuildsPolicyValue' } else { $null }; if ($val -ne $null) { [string]$val } else { 'NOT_FOUND' }"</t>
  </si>
  <si>
    <t xml:space="preserve">          description     : "1.0129 - MSSRV - Ensure Prevent enabling lock screen camera is set to Enabled"</t>
  </si>
  <si>
    <t xml:space="preserve">          info            : "Disables the lock screen camera toggle switch in PC Settings and prevents a camera from being invoked on the lock screen."</t>
  </si>
  <si>
    <t xml:space="preserve">          powershell_args : "$p = Get-ItemProperty -Path 'Registry::HKEY_LOCAL_MACHINE\Software\Policies\Microsoft\Windows\Personalization' -ErrorAction SilentlyContinue; $val = if ($p -and $p.PSObject.Properties['NoLockScreenCamera'] -ne $null) { [int]$p.'NoLockScreenCamera' } else { $null }; if ($val -ne $null) { [string]$val } else { 'NOT_FOUND' }"</t>
  </si>
  <si>
    <t xml:space="preserve">          description     : "1.0130 - MSSRV - Ensure Disable HTTP proxy features: Disable WPAD is set to Enabled: Checked"</t>
  </si>
  <si>
    <t xml:space="preserve">          info            : "This policy setting determines whether Web Proxy Auto-Discovery protocol (WPAD) is disabled on the system."</t>
  </si>
  <si>
    <t xml:space="preserve">          powershell_args : "$p = Get-ItemProperty -Path 'Registry::HKEY_LOCAL_MACHINE\Software\Microsoft\Windows\CurrentVersion\Internet Settings\WinHttp' -ErrorAction SilentlyContinue; $val = if ($p -and $p.PSObject.Properties['DisableWpad'] -ne $null) { [int]$p.'DisableWpad' } else { $null }; if ($val -ne $null) { [string]$val } else { 'NOT_FOUND' }"</t>
  </si>
  <si>
    <t xml:space="preserve">          description     : "1.0131 - MSSRV - Ensure Prevent enabling lock screen slide show is set to Enabled"</t>
  </si>
  <si>
    <t xml:space="preserve">          info            : "Disables the lock screen slide show settings in PC Settings and prevents a slide show from playing on the lock screen."</t>
  </si>
  <si>
    <t xml:space="preserve">          powershell_args : "$p = Get-ItemProperty -Path 'Registry::HKEY_LOCAL_MACHINE\Software\Policies\Microsoft\Windows\Personalization' -ErrorAction SilentlyContinue; $val = if ($p -and $p.PSObject.Properties['NoLockScreenSlideshow'] -ne $null) { [int]$p.'NoLockScreenSlideshow' } else { $null }; if ($val -ne $null) { [string]$val } else { 'NOT_FOUND' }"</t>
  </si>
  <si>
    <t xml:space="preserve">          description     : "1.0132 - MSSRV - Ensure Disable HTTP proxy features: Disable proxy authentication is set to Enabled: Disable authentication over loopback interfaces or higher"</t>
  </si>
  <si>
    <t xml:space="preserve">          info            : "This policy setting determines whether Windows can authenticate over a loopback interface."</t>
  </si>
  <si>
    <t xml:space="preserve">          value_data      : "256" || "287"</t>
  </si>
  <si>
    <t xml:space="preserve">          powershell_args : "$p = Get-ItemProperty -Path 'Registry::HKEY_LOCAL_MACHINE\Software\Microsoft\Windows\CurrentVersion\Internet Settings' -ErrorAction SilentlyContinue; $val = if ($p -and $p.PSObject.Properties['DisableProxyAuthenticationSchemes'] -ne $null) { [int]$p.'DisableProxyAuthenticationSchemes' } else { $null }; if ($val -ne $null) { [string]$val } else { 'NOT_FOUND' }"</t>
  </si>
  <si>
    <t xml:space="preserve">          description     : "1.0133 - MSSRV - Ensure Allow users to enable online speech recognition services is set to Disabled"</t>
  </si>
  <si>
    <t xml:space="preserve">          info            : "This policy enables the automatic learning component of input personalization that includes speech, inking, and typing."</t>
  </si>
  <si>
    <t xml:space="preserve">          reference       : "NIST 800-53r5|CM-1 CM-2 CM-6 CM-7 CM-7(1) CM-9 SA-3 SA-8 SA-10"</t>
  </si>
  <si>
    <t xml:space="preserve">          powershell_args : "$p = Get-ItemProperty -Path 'Registry::HKEY_LOCAL_MACHINE\SOFTWARE\Policies\Microsoft\InputPersonalization' -ErrorAction SilentlyContinue; $val = if ($p -and $p.PSObject.Properties['AllowInputPersonalization'] -ne $null) { [int]$p.'AllowInputPersonalization' } else { $null }; if ($val -ne $null) { [string]$val } else { 'NOT_FOUND' }"</t>
  </si>
  <si>
    <t xml:space="preserve">          description     : "1.0134 - MSSRV - Ensure Configure SMB v1 client driver is set to Enabled: Disable driver (recommended)"</t>
  </si>
  <si>
    <t xml:space="preserve">          info            : "This setting configures the start type for the Server Message Block version 1 (SMBv1) client driver service ( MRxSmb10 ), which is recommended to be disabled."</t>
  </si>
  <si>
    <t xml:space="preserve">          value_data      : "4"</t>
  </si>
  <si>
    <t xml:space="preserve">          powershell_args : "$p = Get-ItemProperty -Path 'Registry::HKEY_LOCAL_MACHINE\SYSTEM\CurrentControlSet\Services\mrxsmb10' -ErrorAction SilentlyContinue; $val = if ($p -and $p.PSObject.Properties['Start'] -ne $null) { [int]$p.'Start' } else { $null }; if ($val -ne $null) { [string]$val } else { 'NOT_FOUND' }"</t>
  </si>
  <si>
    <t xml:space="preserve">          description     : "1.0135 - MSSRV - Ensure Configure SMB v1 server is set to Disabled"</t>
  </si>
  <si>
    <t xml:space="preserve">          info            : "This setting configures the server-side processing of the Server Message Block version 1 (SMBv1) protocol."</t>
  </si>
  <si>
    <t xml:space="preserve">          powershell_args : "$p = Get-ItemProperty -Path 'Registry::HKEY_LOCAL_MACHINE\SYSTEM\CurrentControlSet\Services\LanmanServer\Parameters' -ErrorAction SilentlyContinue; $val = if ($p -and $p.PSObject.Properties['SMB1'] -ne $null) { [int]$p.'SMB1' } else { $null }; if ($val -ne $null) { [string]$val } else { 'NOT_FOUND' }"</t>
  </si>
  <si>
    <t xml:space="preserve">          description     : "1.0136 - MSSRV - default"</t>
  </si>
  <si>
    <t xml:space="preserve">          powershell_args : "$p = Get-ItemProperty -Path 'Registry::HKEY_LOCAL_MACHINE\Software\Microsoft\Cryptography\Wintrust\Config' -ErrorAction SilentlyContinue; $val = if ($p -and $p.PSObject.Properties['EnableCertPaddingCheck'] -ne $null) { [int]$p.'EnableCertPaddingCheck' } else { $null }; if ($val -ne $null) { [string]$val } else { 'NOT_FOUND' }"</t>
  </si>
  <si>
    <t xml:space="preserve">          description     : "1.0137 - MSSRV - 32-bit subsystem on 64-bit OS"</t>
  </si>
  <si>
    <t xml:space="preserve">          powershell_args : "$p = Get-ItemProperty -Path 'Registry::HKEY_LOCAL_MACHINE\Software\Wow6432Node\Microsoft\Cryptography\Wintrust\Config' -ErrorAction SilentlyContinue; $val = if ($p -and $p.PSObject.Properties['EnableCertPaddingCheck'] -ne $null) { [int]$p.'EnableCertPaddingCheck' } else { $null }; if ($val -ne $null) { [string]$val } else { 'NOT_FOUND' }"</t>
  </si>
  <si>
    <t xml:space="preserve">          description     : "1.0138 - MSSRV - Ensure Enable Structured Exception Handling Overwrite Protection (SEHOP) is set to Enabled"</t>
  </si>
  <si>
    <t xml:space="preserve">          info            : "Windows includes support for Structured Exception Handling Overwrite Protection (SEHOP)."</t>
  </si>
  <si>
    <t xml:space="preserve">          powershell_args : "$p = Get-ItemProperty -Path 'Registry::HKEY_LOCAL_MACHINE\SYSTEM\CurrentControlSet\Control\Session Manager\kernel' -ErrorAction SilentlyContinue; $val = if ($p -and $p.PSObject.Properties['DisableExceptionChainValidation'] -ne $null) { [int]$p.'DisableExceptionChainValidation' } else { $null }; if ($val -ne $null) { [string]$val } else { 'NOT_FOUND' }"</t>
  </si>
  <si>
    <t xml:space="preserve">          description     : "1.0139 - MSSRV - Ensure NetBT NodeType configuration is set to Enabled: P-node (recommended)"</t>
  </si>
  <si>
    <t xml:space="preserve">          info            : "This setting determines which method NetBIOS over TCP/IP (NetBT) uses to register and resolve names."</t>
  </si>
  <si>
    <t xml:space="preserve">          powershell_args : "$p = Get-ItemProperty -Path 'Registry::HKEY_LOCAL_MACHINE\System\CurrentControlSet\Services\NetBT\Parameters' -ErrorAction SilentlyContinue; $val = if ($p -and $p.PSObject.Properties['NodeType'] -ne $null) { [int]$p.'NodeType' } else { $null }; if ($val -ne $null) { [string]$val } else { 'NOT_FOUND' }"</t>
  </si>
  <si>
    <t xml:space="preserve">          description     : "1.0140 - MSSRV - Ensure AutoAdminLogon is Windows: Registry Value to 0"</t>
  </si>
  <si>
    <t xml:space="preserve">          powershell_args : "$p = Get-ItemProperty -Path 'Registry::HKEY_LOCAL_MACHINE\Software\Microsoft\Windows NT\CurrentVersion\Winlogon' -ErrorAction SilentlyContinue; $val = if ($p) { [string]$p.'AutoAdminLogon' } else { $null }; if ($val -ne $null) { $val } else { 'NOT_FOUND' }"</t>
  </si>
  <si>
    <t xml:space="preserve">          description     : "1.0141 - MSSRV - Ensure DefaultPassword does not exist"</t>
  </si>
  <si>
    <t xml:space="preserve">          value_data      : "NOT_EXISTS"</t>
  </si>
  <si>
    <t xml:space="preserve">          powershell_args : "$p = Get-ItemProperty -Path 'Registry::HKEY_LOCAL_MACHINE\Software\Microsoft\Windows NT\CurrentVersion\Winlogon' -ErrorAction SilentlyContinue; if ($p -ne $null -and $p.PSObject.Properties['DefaultPassword'] -ne $null) { 'EXISTS' } else { 'NOT_EXISTS' }"</t>
  </si>
  <si>
    <t xml:space="preserve">          description     : "1.0142 - MSSRV - Ensure MSS: (WarningLevel) Percentage threshold for the security event log at which the system will generate a warning is set to Enabled: 90% or less"</t>
  </si>
  <si>
    <t xml:space="preserve">          info            : "This setting can generate a security audit in the Security event log when the log reaches a user-defined threshold."</t>
  </si>
  <si>
    <t xml:space="preserve">          value_data      : [1..90]</t>
  </si>
  <si>
    <t xml:space="preserve">          powershell_args : "$p = Get-ItemProperty -Path 'Registry::HKEY_LOCAL_MACHINE\System\CurrentControlSet\Services\Eventlog\Security' -ErrorAction SilentlyContinue; $val = if ($p -and $p.PSObject.Properties['WarningLevel'] -ne $null) { [int]$p.'WarningLevel' } else { $null }; if ($val -ne $null) { [string]$val } else { 'NOT_FOUND' }"</t>
  </si>
  <si>
    <t xml:space="preserve">          description     : "1.0143 - MSSRV - Ensure MSS: (DisableIPSourceRouting IPv6) IP source routing protection level is set to Enabled: Highest protection, source routing is completely disabled"</t>
  </si>
  <si>
    <t xml:space="preserve">          info            : "IP source routing is a mechanism that allows the sender to determine the IP route that a datagram should follow through the network."</t>
  </si>
  <si>
    <t xml:space="preserve">          reference       : "NIST 800-53r5|CM-6"</t>
  </si>
  <si>
    <t xml:space="preserve">          powershell_args : "$p = Get-ItemProperty -Path 'Registry::HKEY_LOCAL_MACHINE\System\CurrentControlSet\Services\Tcpip6\Parameters' -ErrorAction SilentlyContinue; $val = if ($p -and $p.PSObject.Properties['DisableIPSourceRouting'] -ne $null) { [int]$p.'DisableIPSourceRouting' } else { $null }; if ($val -ne $null) { [string]$val } else { 'NOT_FOUND' }"</t>
  </si>
  <si>
    <t xml:space="preserve">          description     : "1.0144 - MSSRV - Ensure MSS: (DisableIPSourceRouting) IP source routing protection level is set to Enabled: Highest protection, source routing is completely disabled"</t>
  </si>
  <si>
    <t xml:space="preserve">          info            : "IP source routing is a mechanism that allows the sender to determine the IP route that a datagram should take through the network."</t>
  </si>
  <si>
    <t xml:space="preserve">          reference       : "NIST 800-53r5|SC-7(12)"</t>
  </si>
  <si>
    <t xml:space="preserve">          powershell_args : "$p = Get-ItemProperty -Path 'Registry::HKEY_LOCAL_MACHINE\System\CurrentControlSet\Services\Tcpip\Parameters' -ErrorAction SilentlyContinue; $val = if ($p -and $p.PSObject.Properties['DisableIPSourceRouting'] -ne $null) { [int]$p.'DisableIPSourceRouting' } else { $null }; if ($val -ne $null) { [string]$val } else { 'NOT_FOUND' }"</t>
  </si>
  <si>
    <t xml:space="preserve">          description     : "1.0145 - MSSRV - Ensure MSS: (EnableICMPRedirect) Allow ICMP redirects to override OSPF generated routes is set to Disabled"</t>
  </si>
  <si>
    <t xml:space="preserve">          info            : "Internet Control Message Protocol (ICMP) redirects cause the IPv4 stack to plumb host routes."</t>
  </si>
  <si>
    <t xml:space="preserve">          powershell_args : "$p = Get-ItemProperty -Path 'Registry::HKEY_LOCAL_MACHINE\System\CurrentControlSet\Services\Tcpip\Parameters' -ErrorAction SilentlyContinue; $val = if ($p -and $p.PSObject.Properties['EnableICMPRedirect'] -ne $null) { [int]$p.'EnableICMPRedirect' } else { $null }; if ($val -ne $null) { [string]$val } else { 'NOT_FOUND' }"</t>
  </si>
  <si>
    <t xml:space="preserve">          description     : "1.0146 - MSSRV - Ensure MSS: (NoNameReleaseOnDemand) Allow the computer to ignore NetBIOS name release requests except from WINS servers is set to Enabled"</t>
  </si>
  <si>
    <t xml:space="preserve">          info            : "NetBIOS over TCP/IP is a network protocol that among other things provides a way to easily resolve NetBIOS names that are registered on Windows-based systems to the IP addresses that are configured on those systems."</t>
  </si>
  <si>
    <t xml:space="preserve">          powershell_args : "$p = Get-ItemProperty -Path 'Registry::HKEY_LOCAL_MACHINE\System\CurrentControlSet\Services\NetBT\Parameters' -ErrorAction SilentlyContinue; $val = if ($p -and $p.PSObject.Properties['NoNameReleaseOnDemand'] -ne $null) { [int]$p.'NoNameReleaseOnDemand' } else { $null }; if ($val -ne $null) { [string]$val } else { 'NOT_FOUND' }"</t>
  </si>
  <si>
    <t xml:space="preserve">          description     : "1.0147 - MSSRV - Ensure MSS: (SafeDllSearchMode) Enable Safe DLL search mode is set to Enabled"</t>
  </si>
  <si>
    <t xml:space="preserve">          info            : "The DLL search order can be configured to search for DLLs that are requested by running processes in one of two ways: - Search folders specified in the system path first, and then search the current working folder."</t>
  </si>
  <si>
    <t xml:space="preserve">          powershell_args : "$p = Get-ItemProperty -Path 'Registry::HKEY_LOCAL_MACHINE\System\CurrentControlSet\Control\Session Manager' -ErrorAction SilentlyContinue; $val = if ($p -and $p.PSObject.Properties['SafeDllSearchMode'] -ne $null) { [int]$p.'SafeDllSearchMode' } else { $null }; if ($val -ne $null) { [string]$val } else { 'NOT_FOUND' }"</t>
  </si>
  <si>
    <t xml:space="preserve">          description     : "1.0148 - MSSRV - Ensure Prohibit installation and configuration of Network Bridge on your DNS domain network is set to Enabled"</t>
  </si>
  <si>
    <t xml:space="preserve">          info            : "You can use this procedure to control a user's ability to install and configure a Network Bridge."</t>
  </si>
  <si>
    <t xml:space="preserve">          reference       : "NIST 800-53r5|AC-18 AC-18(1) AC-18(3) CM-2 CM-6 CM-7 CM-7(1) CM-9"</t>
  </si>
  <si>
    <t xml:space="preserve">          powershell_args : "$p = Get-ItemProperty -Path 'Registry::HKEY_LOCAL_MACHINE\Software\Policies\Microsoft\Windows\Network Connections' -ErrorAction SilentlyContinue; $val = if ($p -and $p.PSObject.Properties['NC_AllowNetBridge_NLA'] -ne $null) { [int]$p.'NC_AllowNetBridge_NLA' } else { $null }; if ($val -ne $null) { [string]$val } else { 'NOT_FOUND' }"</t>
  </si>
  <si>
    <t xml:space="preserve">          description     : "1.0149 - MSSRV - Ensure Prohibit use of Internet Connection Sharing on your DNS domain network is set to Enabled"</t>
  </si>
  <si>
    <t xml:space="preserve">          info            : "Although this \'legacy\' setting traditionally applied to the use of Internet Connection Sharing (ICS) in Windows 2000, Windows XP &amp; Server 2003, this setting now freshly applies to the Mobile Hotspot feature in Windows 10 &amp; Server 2016."</t>
  </si>
  <si>
    <t xml:space="preserve">          powershell_args : "$p = Get-ItemProperty -Path 'Registry::HKEY_LOCAL_MACHINE\Software\Policies\Microsoft\Windows\Network Connections' -ErrorAction SilentlyContinue; $val = if ($p -and $p.PSObject.Properties['NC_ShowSharedAccessUI'] -ne $null) { [int]$p.'NC_ShowSharedAccessUI' } else { $null }; if ($val -ne $null) { [string]$val } else { 'NOT_FOUND' }"</t>
  </si>
  <si>
    <t xml:space="preserve">          description     : "1.0150 - MSSRV - Ensure Require domain users to elevate when setting a networks location is set to Enabled"</t>
  </si>
  <si>
    <t xml:space="preserve">          info            : "This policy setting determines whether to require domain users to elevate when setting a network's location."</t>
  </si>
  <si>
    <t xml:space="preserve">          powershell_args : "$p = Get-ItemProperty -Path 'Registry::HKEY_LOCAL_MACHINE\Software\Policies\Microsoft\Windows\Network Connections' -ErrorAction SilentlyContinue; $val = if ($p -and $p.PSObject.Properties['NC_StdDomainUserSetLocation'] -ne $null) { [int]$p.'NC_StdDomainUserSetLocation' } else { $null }; if ($val -ne $null) { [string]$val } else { 'NOT_FOUND' }"</t>
  </si>
  <si>
    <t xml:space="preserve">          description     : "1.0151 - MSSRV - Ensure Minimize the number of simultaneous connections to the Internet or a Windows Domain is set to Enabled: 3 = Prevent Wi-Fi when on Ethernet"</t>
  </si>
  <si>
    <t xml:space="preserve">          info            : "This policy setting prevents computers from establishing multiple simultaneous connections to either the Internet or to a Windows domain."</t>
  </si>
  <si>
    <t xml:space="preserve">          powershell_args : "$p = Get-ItemProperty -Path 'Registry::HKEY_LOCAL_MACHINE\Software\Policies\Microsoft\Windows\WcmSvc\GroupPolicy' -ErrorAction SilentlyContinue; $val = if ($p -and $p.PSObject.Properties['fMinimizeConnections'] -ne $null) { [int]$p.'fMinimizeConnections' } else { $null }; if ($val -ne $null) { [string]$val } else { 'NOT_FOUND' }"</t>
  </si>
  <si>
    <t xml:space="preserve">          description     : "1.0152 - MSSRV - Ensure Configure multicast DNS (mDNS) protocol is set to Disabled"</t>
  </si>
  <si>
    <t xml:space="preserve">          info            : "This policy setting determines if the DNS client will perform name resolution over Multicast DNS (mDNS)."</t>
  </si>
  <si>
    <t xml:space="preserve">          powershell_args : "$p = Get-ItemProperty -Path 'Registry::HKEY_LOCAL_MACHINE\Software\Policies\Microsoft\Windows NT\DNSClient' -ErrorAction SilentlyContinue; $val = if ($p -and $p.PSObject.Properties['EnableMDNS'] -ne $null) { [int]$p.'EnableMDNS' } else { $null }; if ($val -ne $null) { [string]$val } else { 'NOT_FOUND' }"</t>
  </si>
  <si>
    <t xml:space="preserve">          description     : "1.0153 - MSSRV - Ensure Configure NetBIOS settings is set to Enabled: Disable NetBIOS name resolution on public networks"</t>
  </si>
  <si>
    <t xml:space="preserve">          info            : "This policy setting specifies if the Domain Name System (DNS) client will perform name resolution over Network Basic Input/Output System (NetBIOS)."</t>
  </si>
  <si>
    <t xml:space="preserve">          value_data      : "0" || "2"</t>
  </si>
  <si>
    <t xml:space="preserve">          powershell_args : "$p = Get-ItemProperty -Path 'Registry::HKEY_LOCAL_MACHINE\Software\Policies\Microsoft\Windows NT\DNSClient' -ErrorAction SilentlyContinue; $val = if ($p -and $p.PSObject.Properties['EnableNetBIOS'] -ne $null) { [int]$p.'EnableNetBIOS' } else { $null }; if ($val -ne $null) { [string]$val } else { 'NOT_FOUND' }"</t>
  </si>
  <si>
    <t xml:space="preserve">          description     : "1.0154 - MSSRV - Ensure Turn off multicast name resolution is set to Enabled"</t>
  </si>
  <si>
    <t xml:space="preserve">          info            : "Link-Local Multicast Name Resolution (LLMNR) is a secondary name resolution protocol."</t>
  </si>
  <si>
    <t xml:space="preserve">          powershell_args : "$p = Get-ItemProperty -Path 'Registry::HKEY_LOCAL_MACHINE\SOFTWARE\Policies\Microsoft\Windows NT\DNSClient' -ErrorAction SilentlyContinue; $val = if ($p -and $p.PSObject.Properties['EnableMulticast'] -ne $null) { [int]$p.'EnableMulticast' } else { $null }; if ($val -ne $null) { [string]$val } else { 'NOT_FOUND' }"</t>
  </si>
  <si>
    <t xml:space="preserve">          description     : "1.0155 - MSSRV - Ensure Mandate the minimum version of SMB is set to Enabled: 3.1.1"</t>
  </si>
  <si>
    <t xml:space="preserve">          info            : "This policy settings controls the minimum version of Server Message Block (SMB) protocol that can be used on the system."</t>
  </si>
  <si>
    <t xml:space="preserve">          value_data      : "785"</t>
  </si>
  <si>
    <t xml:space="preserve">          powershell_args : "$p = Get-ItemProperty -Path 'Registry::HKEY_LOCAL_MACHINE\Software\Policies\Microsoft\Windows\LanmanServer' -ErrorAction SilentlyContinue; $val = if ($p -and $p.PSObject.Properties['MinSmb2Dialect'] -ne $null) { [int]$p.'MinSmb2Dialect' } else { $null }; if ($val -ne $null) { [string]$val } else { 'NOT_FOUND' }"</t>
  </si>
  <si>
    <t xml:space="preserve">          description     : "1.0156 - MSSRV - Ensure Enable insecure guest logons is set to Disabled"</t>
  </si>
  <si>
    <t xml:space="preserve">          info            : "This policy setting determines if the SMB client will allow insecure guest logons to an SMB server."</t>
  </si>
  <si>
    <t xml:space="preserve">          powershell_args : "$p = Get-ItemProperty -Path 'Registry::HKEY_LOCAL_MACHINE\SOFTWARE\Policies\Microsoft\Windows\LanmanWorkstation' -ErrorAction SilentlyContinue; $val = if ($p -and $p.PSObject.Properties['AllowInsecureGuestAuth'] -ne $null) { [int]$p.'AllowInsecureGuestAuth' } else { $null }; if ($val -ne $null) { [string]$val } else { 'NOT_FOUND' }"</t>
  </si>
  <si>
    <t xml:space="preserve">          description     : "1.0157 - MSSRV - Ensure Require Encryption is set to Enabled"</t>
  </si>
  <si>
    <t xml:space="preserve">          info            : "This policy setting controls whether the SMB client will require encryption."</t>
  </si>
  <si>
    <t xml:space="preserve">          powershell_args : "$p = Get-ItemProperty -Path 'Registry::HKEY_LOCAL_MACHINE\Software\Policies\Microsoft\Windows\LanmanWorkstation' -ErrorAction SilentlyContinue; $val = if ($p -and $p.PSObject.Properties['RequireEncryption'] -ne $null) { [int]$p.'RequireEncryption' } else { $null }; if ($val -ne $null) { [string]$val } else { 'NOT_FOUND' }"</t>
  </si>
  <si>
    <t xml:space="preserve">          description     : "1.0158 - MSSRV - Ensure Allow Print Spooler to accept client connections is set to Disabled"</t>
  </si>
  <si>
    <t xml:space="preserve">          info            : "This policy setting controls whether the Print Spooler service will accept client connections."</t>
  </si>
  <si>
    <t xml:space="preserve">          powershell_args : "$p = Get-ItemProperty -Path 'Registry::HKEY_LOCAL_MACHINE\Software\Policies\Microsoft\Windows NT\Printers' -ErrorAction SilentlyContinue; $val = if ($p -and $p.PSObject.Properties['RegisterSpoolerRemoteRpcEndPoint'] -ne $null) { [int]$p.'RegisterSpoolerRemoteRpcEndPoint' } else { $null }; if ($val -ne $null) { [string]$val } else { 'NOT_FOUND' }"</t>
  </si>
  <si>
    <t xml:space="preserve">          description     : "1.0159 - MSSRV - Ensure Manage processing of Queue-specific files is set to Enabled: Limit Queue-specific files to Color profiles"</t>
  </si>
  <si>
    <t xml:space="preserve">          info            : "This policy setting manages how queue-specific files are processed during printer installation."</t>
  </si>
  <si>
    <t xml:space="preserve">          powershell_args : "$p = Get-ItemProperty -Path 'Registry::HKEY_LOCAL_MACHINE\Software\Policies\Microsoft\Windows NT\Printers' -ErrorAction SilentlyContinue; $val = if ($p -and $p.PSObject.Properties['CopyFilesPolicy'] -ne $null) { [int]$p.'CopyFilesPolicy' } else { $null }; if ($val -ne $null) { [string]$val } else { 'NOT_FOUND' }"</t>
  </si>
  <si>
    <t xml:space="preserve">          description     : "1.0160 - MSSRV - Ensure Point and Print Restrictions: When installing drivers for a new connection is set to Enabled: Show warning and elevation prompt"</t>
  </si>
  <si>
    <t xml:space="preserve">          info            : "This policy setting controls whether computers will show a warning and a security elevation prompt when users create a new printer connection using Point and Print."</t>
  </si>
  <si>
    <t xml:space="preserve">          reference       : "NIST 800-53r5|AC-6(8)"</t>
  </si>
  <si>
    <t xml:space="preserve">          powershell_args : "$p = Get-ItemProperty -Path 'Registry::HKEY_LOCAL_MACHINE\Software\Policies\Microsoft\Windows NT\Printers\PointAndPrint' -ErrorAction SilentlyContinue; $val = if ($p -and $p.PSObject.Properties['NoWarningNoElevationOnInstall'] -ne $null) { [int]$p.'NoWarningNoElevationOnInstall' } else { $null }; if ($val -ne $null) { [string]$val } else { 'NOT_FOUND' }"</t>
  </si>
  <si>
    <t xml:space="preserve">          description     : "1.0161 - MSSRV - Ensure Point and Print Restrictions: When updating drivers for an existing connection is set to Enabled: Show warning and elevation prompt"</t>
  </si>
  <si>
    <t xml:space="preserve">          info            : "This policy setting controls whether computers will show a warning and a security elevation prompt when users are updating drivers for an existing connection using Point and Print."</t>
  </si>
  <si>
    <t xml:space="preserve">          powershell_args : "$p = Get-ItemProperty -Path 'Registry::HKEY_LOCAL_MACHINE\Software\Policies\Microsoft\Windows NT\Printers\PointAndPrint' -ErrorAction SilentlyContinue; $val = if ($p -and $p.PSObject.Properties['UpdatePromptSettings'] -ne $null) { [int]$p.'UpdatePromptSettings' } else { $null }; if ($val -ne $null) { [string]$val } else { 'NOT_FOUND' }"</t>
  </si>
  <si>
    <t xml:space="preserve">          description     : "1.0162 - MSSRV - Ensure Configure Redirection Guard is set to Enabled: Redirection Guard Enabled"</t>
  </si>
  <si>
    <t xml:space="preserve">          info            : "This policy setting determines whether Redirection Guard is enabled for the print spooler."</t>
  </si>
  <si>
    <t xml:space="preserve">          powershell_args : "$p = Get-ItemProperty -Path 'Registry::HKEY_LOCAL_MACHINE\Software\Policies\Microsoft\Windows NT\Printers' -ErrorAction SilentlyContinue; $val = if ($p -and $p.PSObject.Properties['RedirectionGuardPolicy'] -ne $null) { [int]$p.'RedirectionGuardPolicy' } else { $null }; if ($val -ne $null) { [string]$val } else { 'NOT_FOUND' }"</t>
  </si>
  <si>
    <t xml:space="preserve">          description     : "1.0163 - MSSRV - Ensure Configure RPC connection settings: Protocol to use for outgoing RPC connections is set to Enabled: RPC over TCP"</t>
  </si>
  <si>
    <t xml:space="preserve">          info            : "This policy setting controls which protocol and protocol settings to use for outgoing Remote Procedure Call (RPC) connections to a remote print spooler."</t>
  </si>
  <si>
    <t xml:space="preserve">          powershell_args : "$p = Get-ItemProperty -Path 'Registry::HKEY_LOCAL_MACHINE\Software\Policies\Microsoft\Windows NT\Printers\RPC' -ErrorAction SilentlyContinue; $val = if ($p -and $p.PSObject.Properties['RpcUseNamedPipeProtocol'] -ne $null) { [int]$p.'RpcUseNamedPipeProtocol' } else { $null }; if ($val -ne $null) { [string]$val } else { 'NOT_FOUND' }"</t>
  </si>
  <si>
    <t xml:space="preserve">          description     : "1.0164 - MSSRV - Ensure Configure RPC connection settings: Use authentication for outgoing RPC connections is set to Enabled: Default"</t>
  </si>
  <si>
    <t xml:space="preserve">          powershell_args : "$p = Get-ItemProperty -Path 'Registry::HKEY_LOCAL_MACHINE\Software\Policies\Microsoft\Windows NT\Printers\RPC' -ErrorAction SilentlyContinue; $val = if ($p -and $p.PSObject.Properties['RpcAuthentication'] -ne $null) { [int]$p.'RpcAuthentication' } else { $null }; if ($val -ne $null) { [string]$val } else { 'NOT_FOUND' }"</t>
  </si>
  <si>
    <t xml:space="preserve">          description     : "1.0165 - MSSRV - Ensure Configure RPC listener settings: Protocols to allow for incoming RPC connections is set to Enabled: RPC over TCP"</t>
  </si>
  <si>
    <t xml:space="preserve">          info            : "This policy setting controls which protocols incoming Remote Procedure Call (RPC) connections to the print spooler are allowed to use."</t>
  </si>
  <si>
    <t xml:space="preserve">          value_data      : "5"</t>
  </si>
  <si>
    <t xml:space="preserve">          powershell_args : "$p = Get-ItemProperty -Path 'Registry::HKEY_LOCAL_MACHINE\Software\Policies\Microsoft\Windows NT\Printers\RPC' -ErrorAction SilentlyContinue; $val = if ($p -and $p.PSObject.Properties['RpcProtocols'] -ne $null) { [int]$p.'RpcProtocols' } else { $null }; if ($val -ne $null) { [string]$val } else { 'NOT_FOUND' }"</t>
  </si>
  <si>
    <t xml:space="preserve">          description     : "1.0166 - MSSRV - Ensure Configure RPC listener settings: Authentication protocol to use for incoming RPC connections: is set to Enabled: Negotiate or higher"</t>
  </si>
  <si>
    <t xml:space="preserve">          reference       : "NIST 800-53r5|IA-3(1)"</t>
  </si>
  <si>
    <t xml:space="preserve">          powershell_args : "$p = Get-ItemProperty -Path 'Registry::HKEY_LOCAL_MACHINE\Software\Policies\Microsoft\Windows NT\Printers\RPC' -ErrorAction SilentlyContinue; $val = if ($p -and $p.PSObject.Properties['ForceKerberosForRpc'] -ne $null) { [int]$p.'ForceKerberosForRpc' } else { $null }; if ($val -ne $null) { [string]$val } else { 'NOT_FOUND' }"</t>
  </si>
  <si>
    <t xml:space="preserve">          description     : "1.0167 - MSSRV - Ensure Configure RPC over TCP port is set to Enabled: 0"</t>
  </si>
  <si>
    <t xml:space="preserve">          info            : "This policy setting controls which port is used for RPC over TCP for incoming connections to the print spooler and outgoing connections to remote print spoolers."</t>
  </si>
  <si>
    <t xml:space="preserve">          powershell_args : "$p = Get-ItemProperty -Path 'Registry::HKEY_LOCAL_MACHINE\Software\Policies\Microsoft\Windows NT\Printers\RPC' -ErrorAction SilentlyContinue; $val = if ($p -and $p.PSObject.Properties['RpcTcpPort'] -ne $null) { [int]$p.'RpcTcpPort' } else { $null }; if ($val -ne $null) { [string]$val } else { 'NOT_FOUND' }"</t>
  </si>
  <si>
    <t xml:space="preserve">          description     : "1.0168 - MSSRV - Ensure Configure RPC packet level privacy setting for incoming connections is set to Enabled"</t>
  </si>
  <si>
    <t xml:space="preserve">          info            : "This policy setting controls packet level privacy for Remote Procedure Call (RPC) incoming connections."</t>
  </si>
  <si>
    <t xml:space="preserve">          powershell_args : "$p = Get-ItemProperty -Path 'Registry::HKEY_LOCAL_MACHINE\SYSTEM\CurrentControlSet\Control\Print' -ErrorAction SilentlyContinue; $val = if ($p -and $p.PSObject.Properties['RpcAuthnLevelPrivacyEnabled'] -ne $null) { [int]$p.'RpcAuthnLevelPrivacyEnabled' } else { $null }; if ($val -ne $null) { [string]$val } else { 'NOT_FOUND' }"</t>
  </si>
  <si>
    <t xml:space="preserve">          description     : "1.0169 - MSSRV - Ensure Limits print driver installation to Administrators is set to Enabled"</t>
  </si>
  <si>
    <t xml:space="preserve">          info            : "This policy setting controls whether users who aren't Administrators can install print drivers on the system."</t>
  </si>
  <si>
    <t xml:space="preserve">          powershell_args : "$p = Get-ItemProperty -Path 'Registry::HKEY_LOCAL_MACHINE\Software\Policies\Microsoft\Windows NT\Printers\PointAndPrint' -ErrorAction SilentlyContinue; $val = if ($p -and $p.PSObject.Properties['RestrictDriverInstallationToAdministrators'] -ne $null) { [int]$p.'RestrictDriverInstallationToAdministrators' } else { $null }; if ($val -ne $null) { [string]$val } else { 'NOT_FOUND' }"</t>
  </si>
  <si>
    <t xml:space="preserve">          description     : "1.0170 - MSSRV - Ensure Boot-Start Driver Initialization Policy is set to Enabled: Good, unknown and bad but critical"</t>
  </si>
  <si>
    <t xml:space="preserve">          info            : "This policy setting allows you to specify which boot-start drivers are initialized based on a classification determined by an Early Launch Antimalware boot-start driver."</t>
  </si>
  <si>
    <t xml:space="preserve">          powershell_args : "$p = Get-ItemProperty -Path 'Registry::HKEY_LOCAL_MACHINE\System\CurrentControlSet\Policies\EarlyLaunch' -ErrorAction SilentlyContinue; $val = if ($p -and $p.PSObject.Properties['DriverLoadPolicy'] -ne $null) { [int]$p.'DriverLoadPolicy' } else { $null }; if ($val -ne $null) { [string]$val } else { 'NOT_FOUND' }"</t>
  </si>
  <si>
    <t xml:space="preserve">          description     : "1.0171 - MSSRV - Ensure Enable / disable CLFS logfile authentication is set to Enabled"</t>
  </si>
  <si>
    <t xml:space="preserve">          info            : "This policy setting configures Common Log File System (CLFS) logfile authentication."</t>
  </si>
  <si>
    <t xml:space="preserve">          reference       : "NIST 800-53r5|AU-9(3)"</t>
  </si>
  <si>
    <t xml:space="preserve">          powershell_args : "$p = Get-ItemProperty -Path 'Registry::HKEY_LOCAL_MACHINE\System\CurrentControlSet\Policies' -ErrorAction SilentlyContinue; $val = if ($p -and $p.PSObject.Properties['ClfsAuthenticationChecking'] -ne $null) { [int]$p.'ClfsAuthenticationChecking' } else { $null }; if ($val -ne $null) { [string]$val } else { 'NOT_FOUND' }"</t>
  </si>
  <si>
    <t xml:space="preserve">          description     : "1.0172 - MSSRV - Ensure Configure security policy processing: Do not apply during periodic background processing is set to Enabled: FALSE"</t>
  </si>
  <si>
    <t xml:space="preserve">          info            : "The \'Do not apply during periodic background processing\' option prevents the system from updating affected security policies in the background while the computer is in use."</t>
  </si>
  <si>
    <t xml:space="preserve">          powershell_args : "$p = Get-ItemProperty -Path 'Registry::HKEY_LOCAL_MACHINE\Software\Policies\Microsoft\Windows\Group Policy\{827D319E-6EAC-11D2-A4EA-00C04F79F83A}' -ErrorAction SilentlyContinue; $val = if ($p -and $p.PSObject.Properties['NoBackgroundPolicy'] -ne $null) { [int]$p.'NoBackgroundPolicy' } else { $null }; if ($val -ne $null) { [string]$val } else { 'NOT_FOUND' }"</t>
  </si>
  <si>
    <t xml:space="preserve">          description     : "1.0173 - MSSRV - Ensure Configure security policy processing: Process even if the Group Policy objects have not changed is set to Enabled: TRUE"</t>
  </si>
  <si>
    <t xml:space="preserve">          info            : "The \'Process even if the Group Policy objects have not changed\' option updates and reapplies security policies even if the security policies have not changed."</t>
  </si>
  <si>
    <t xml:space="preserve">          powershell_args : "$p = Get-ItemProperty -Path 'Registry::HKEY_LOCAL_MACHINE\Software\Policies\Microsoft\Windows\Group Policy\{827D319E-6EAC-11D2-A4EA-00C04F79F83A}' -ErrorAction SilentlyContinue; $val = if ($p -and $p.PSObject.Properties['NoGPOListChanges'] -ne $null) { [int]$p.'NoGPOListChanges' } else { $null }; if ($val -ne $null) { [string]$val } else { 'NOT_FOUND' }"</t>
  </si>
  <si>
    <t xml:space="preserve">          description     : "1.0174 - MSSRV - Ensure Continue experiences on this device is set to Disabled"</t>
  </si>
  <si>
    <t xml:space="preserve">          info            : "This policy setting determines whether the Windows device is allowed to participate in cross-device experiences (continue experiences)."</t>
  </si>
  <si>
    <t xml:space="preserve">          powershell_args : "$p = Get-ItemProperty -Path 'Registry::HKEY_LOCAL_MACHINE\Software\Policies\Microsoft\Windows\System' -ErrorAction SilentlyContinue; $val = if ($p -and $p.PSObject.Properties['EnableCdp'] -ne $null) { [int]$p.'EnableCdp' } else { $null }; if ($val -ne $null) { [string]$val } else { 'NOT_FOUND' }"</t>
  </si>
  <si>
    <t xml:space="preserve">          description     : "1.0175 - MSSRV - Ensure Turn off background refresh of Group Policy is set to Disabled"</t>
  </si>
  <si>
    <t xml:space="preserve">          info            : "This policy setting prevents Group Policy from being updated while the computer is in use."</t>
  </si>
  <si>
    <t xml:space="preserve">          powershell_args : "$p = Get-ItemProperty -Path 'Registry::HKEY_LOCAL_MACHINE\Software\Microsoft\Windows\CurrentVersion\Policies\System' -ErrorAction SilentlyContinue; if ($p -ne $null -and $p.PSObject.Properties['DisableBkGndGroupPolicy'] -ne $null) { 'EXISTS' } else { 'NOT_EXISTS' }"</t>
  </si>
  <si>
    <t xml:space="preserve">          description     : "1.0176 - MSSRV - Ensure Turn off downloading of print drivers over HTTP is set to Enabled"</t>
  </si>
  <si>
    <t xml:space="preserve">          info            : "This policy setting controls whether the computer can download print driver packages over HTTP."</t>
  </si>
  <si>
    <t xml:space="preserve">          powershell_args : "$p = Get-ItemProperty -Path 'Registry::HKEY_LOCAL_MACHINE\Software\Policies\Microsoft\Windows NT\Printers' -ErrorAction SilentlyContinue; $val = if ($p -and $p.PSObject.Properties['DisableWebPnPDownload'] -ne $null) { [int]$p.'DisableWebPnPDownload' } else { $null }; if ($val -ne $null) { [string]$val } else { 'NOT_FOUND' }"</t>
  </si>
  <si>
    <t xml:space="preserve">          description     : "1.0177 - MSSRV - Ensure Turn off Internet download for Web publishing and online ordering wizards is set to Enabled"</t>
  </si>
  <si>
    <t xml:space="preserve">          info            : "This policy setting controls whether Windows will download a list of providers for the Web publishing and online ordering wizards."</t>
  </si>
  <si>
    <t xml:space="preserve">          powershell_args : "$p = Get-ItemProperty -Path 'Registry::HKEY_LOCAL_MACHINE\Software\Microsoft\Windows\CurrentVersion\Policies\Explorer' -ErrorAction SilentlyContinue; $val = if ($p -and $p.PSObject.Properties['NoWebServices'] -ne $null) { [int]$p.'NoWebServices' } else { $null }; if ($val -ne $null) { [string]$val } else { 'NOT_FOUND' }"</t>
  </si>
  <si>
    <t xml:space="preserve">          description     : "1.0178 - MSSRV - Ensure Enumeration policy for external devices incompatible with Kernel DMA Protection is set to Enabled: Block All"</t>
  </si>
  <si>
    <t xml:space="preserve">          info            : "This policy is intended to provide additional security against external DMA-capable devices."</t>
  </si>
  <si>
    <t xml:space="preserve">          reference       : "NIST 800-53r5|CM-8"</t>
  </si>
  <si>
    <t xml:space="preserve">          powershell_args : "$p = Get-ItemProperty -Path 'Registry::HKEY_LOCAL_MACHINE\Software\Policies\Microsoft\Windows\Kernel DMA Protection' -ErrorAction SilentlyContinue; $val = if ($p -and $p.PSObject.Properties['DeviceEnumerationPolicy'] -ne $null) { [int]$p.'DeviceEnumerationPolicy' } else { $null }; if ($val -ne $null) { [string]$val } else { 'NOT_FOUND' }"</t>
  </si>
  <si>
    <t xml:space="preserve">          description     : "1.0179 - MSSRV - Ensure Block user from showing account details on sign-in is set to Enabled"</t>
  </si>
  <si>
    <t xml:space="preserve">          info            : "This policy prevents the user from showing account details (email address or user name) on the sign-in screen."</t>
  </si>
  <si>
    <t xml:space="preserve">          powershell_args : "$p = Get-ItemProperty -Path 'Registry::HKEY_LOCAL_MACHINE\Software\Policies\Microsoft\Windows\System' -ErrorAction SilentlyContinue; $val = if ($p -and $p.PSObject.Properties['BlockUserFromShowingAccountDetailsOnSignin'] -ne $null) { [int]$p.'BlockUserFromShowingAccountDetailsOnSignin' } else { $null }; if ($val -ne $null) { [string]$val } else { 'NOT_FOUND' }"</t>
  </si>
  <si>
    <t xml:space="preserve">          description     : "1.0180 - MSSRV - Ensure Do not display network selection UI is set to Enabled"</t>
  </si>
  <si>
    <t xml:space="preserve">          info            : "This policy setting allows you to control whether anyone can interact with available networks UI on the logon screen."</t>
  </si>
  <si>
    <t xml:space="preserve">          powershell_args : "$p = Get-ItemProperty -Path 'Registry::HKEY_LOCAL_MACHINE\Software\Policies\Microsoft\Windows\System' -ErrorAction SilentlyContinue; $val = if ($p -and $p.PSObject.Properties['DontDisplayNetworkSelectionUI'] -ne $null) { [int]$p.'DontDisplayNetworkSelectionUI' } else { $null }; if ($val -ne $null) { [string]$val } else { 'NOT_FOUND' }"</t>
  </si>
  <si>
    <t xml:space="preserve">          description     : "1.0181 - MSSRV - Ensure Do not enumerate connected users on domain-joined computers is set to Enabled"</t>
  </si>
  <si>
    <t xml:space="preserve">          info            : "This policy setting prevents connected users from being enumerated on domain-joined computers."</t>
  </si>
  <si>
    <t xml:space="preserve">          powershell_args : "$p = Get-ItemProperty -Path 'Registry::HKEY_LOCAL_MACHINE\Software\Policies\Microsoft\Windows\System' -ErrorAction SilentlyContinue; $val = if ($p -and $p.PSObject.Properties['DontEnumerateConnectedUsers'] -ne $null) { [int]$p.'DontEnumerateConnectedUsers' } else { $null }; if ($val -ne $null) { [string]$val } else { 'NOT_FOUND' }"</t>
  </si>
  <si>
    <t xml:space="preserve">          description     : "1.0182 - MSSRV - Ensure Turn off app notifications on the lock screen is set to Enabled"</t>
  </si>
  <si>
    <t xml:space="preserve">          info            : "This policy setting allows you to prevent app notifications from appearing on the lock screen."</t>
  </si>
  <si>
    <t xml:space="preserve">          powershell_args : "$p = Get-ItemProperty -Path 'Registry::HKEY_LOCAL_MACHINE\Software\Policies\Microsoft\Windows\System' -ErrorAction SilentlyContinue; $val = if ($p -and $p.PSObject.Properties['DisableLockScreenAppNotifications'] -ne $null) { [int]$p.'DisableLockScreenAppNotifications' } else { $null }; if ($val -ne $null) { [string]$val } else { 'NOT_FOUND' }"</t>
  </si>
  <si>
    <t xml:space="preserve">          description     : "1.0183 - MSSRV - Ensure Turn on convenience PIN sign-in is set to Disabled"</t>
  </si>
  <si>
    <t xml:space="preserve">          info            : "This policy setting allows you to control whether a domain user can sign in using a convenience PIN."</t>
  </si>
  <si>
    <t xml:space="preserve">          powershell_args : "$p = Get-ItemProperty -Path 'Registry::HKEY_LOCAL_MACHINE\Software\Policies\Microsoft\Windows\System' -ErrorAction SilentlyContinue; $val = if ($p -and $p.PSObject.Properties['AllowDomainPINLogon'] -ne $null) { [int]$p.'AllowDomainPINLogon' } else { $null }; if ($val -ne $null) { [string]$val } else { 'NOT_FOUND' }"</t>
  </si>
  <si>
    <t xml:space="preserve">          description     : "1.0184 - MSSRV - Ensure Include command line in process creation events is set to Enabled"</t>
  </si>
  <si>
    <t xml:space="preserve">          info            : "This policy setting controls whether the process creation command line text is logged in security audit events when a new process has been created."</t>
  </si>
  <si>
    <t xml:space="preserve">          reference       : "NIST 800-53r5|AU-2"</t>
  </si>
  <si>
    <t xml:space="preserve">          powershell_args : "$p = Get-ItemProperty -Path 'Registry::HKEY_LOCAL_MACHINE\Software\Microsoft\Windows\CurrentVersion\Policies\System\Audit' -ErrorAction SilentlyContinue; $val = if ($p -and $p.PSObject.Properties['ProcessCreationIncludeCmdLine_Enabled'] -ne $null) { [int]$p.'ProcessCreationIncludeCmdLine_Enabled' } else { $null }; if ($val -ne $null) { [string]$val } else { 'NOT_FOUND' }"</t>
  </si>
  <si>
    <t xml:space="preserve">          description     : "1.0185 - MSSRV - Ensure Require a password when a computer wakes (on battery) is set to Enabled"</t>
  </si>
  <si>
    <t xml:space="preserve">          info            : "Specifies whether or not the user is prompted for a password when the system resumes from sleep."</t>
  </si>
  <si>
    <t xml:space="preserve">          powershell_args : "$p = Get-ItemProperty -Path 'Registry::HKEY_LOCAL_MACHINE\Software\Policies\Microsoft\Power\PowerSettings\0e796bdb-100d-47d6-a2d5-f7d2daa51f51' -ErrorAction SilentlyContinue; $val = if ($p -and $p.PSObject.Properties['DCSettingIndex'] -ne $null) { [int]$p.'DCSettingIndex' } else { $null }; if ($val -ne $null) { [string]$val } else { 'NOT_FOUND' }"</t>
  </si>
  <si>
    <t xml:space="preserve">          description     : "1.0186 - MSSRV - Ensure Require a password when a computer wakes (plugged in) is set to Enabled"</t>
  </si>
  <si>
    <t xml:space="preserve">          powershell_args : "$p = Get-ItemProperty -Path 'Registry::HKEY_LOCAL_MACHINE\Software\Policies\Microsoft\Power\PowerSettings\0e796bdb-100d-47d6-a2d5-f7d2daa51f51' -ErrorAction SilentlyContinue; $val = if ($p -and $p.PSObject.Properties['ACSettingIndex'] -ne $null) { [int]$p.'ACSettingIndex' } else { $null }; if ($val -ne $null) { [string]$val } else { 'NOT_FOUND' }"</t>
  </si>
  <si>
    <t xml:space="preserve">          description     : "1.0187 - MSSRV - Ensure Configure Offer Remote Assistance is set to Disabled"</t>
  </si>
  <si>
    <t xml:space="preserve">          info            : "This policy setting allows you to turn on or turn off Offer (Unsolicited) Remote Assistance on this computer."</t>
  </si>
  <si>
    <t xml:space="preserve">          powershell_args : "$p = Get-ItemProperty -Path 'Registry::HKEY_LOCAL_MACHINE\Software\policies\Microsoft\Windows NT\Terminal Services' -ErrorAction SilentlyContinue; $val = if ($p -and $p.PSObject.Properties['fAllowUnsolicited'] -ne $null) { [int]$p.'fAllowUnsolicited' } else { $null }; if ($val -ne $null) { [string]$val } else { 'NOT_FOUND' }"</t>
  </si>
  <si>
    <t xml:space="preserve">          description     : "1.0188 - MSSRV - Ensure Configure Solicited Remote Assistance is set to Disabled"</t>
  </si>
  <si>
    <t xml:space="preserve">          info            : "This policy setting allows you to turn on or turn off Solicited (Ask for) Remote Assistance on this computer."</t>
  </si>
  <si>
    <t xml:space="preserve">          powershell_args : "$p = Get-ItemProperty -Path 'Registry::HKEY_LOCAL_MACHINE\Software\policies\Microsoft\Windows NT\Terminal Services' -ErrorAction SilentlyContinue; $val = if ($p -and $p.PSObject.Properties['fAllowToGetHelp'] -ne $null) { [int]$p.'fAllowToGetHelp' } else { $null }; if ($val -ne $null) { [string]$val } else { 'NOT_FOUND' }"</t>
  </si>
  <si>
    <t xml:space="preserve">          description     : "1.0189 - MSSRV - Ensure Encryption Oracle Remediation is set to Enabled: Force Updated Clients"</t>
  </si>
  <si>
    <t xml:space="preserve">          info            : "Some versions of the CredSSP protocol that is used by some applications (such as Remote Desktop Connection) are vulnerable to an encryption oracle attack against the client."</t>
  </si>
  <si>
    <t xml:space="preserve">          powershell_args : "$p = Get-ItemProperty -Path 'Registry::HKEY_LOCAL_MACHINE\Software\Microsoft\Windows\CurrentVersion\Policies\System\CredSSP\Parameters' -ErrorAction SilentlyContinue; $val = if ($p -and $p.PSObject.Properties['AllowEncryptionOracle'] -ne $null) { [int]$p.'AllowEncryptionOracle' } else { $null }; if ($val -ne $null) { [string]$val } else { 'NOT_FOUND' }"</t>
  </si>
  <si>
    <t xml:space="preserve">          description     : "1.0190 - MSSRV - Ensure Remote host allows delegation of non-exportable credentials is set to Enabled"</t>
  </si>
  <si>
    <t xml:space="preserve">          info            : "When using credential delegation, devices provide an exportable version of credentials to the remote host."</t>
  </si>
  <si>
    <t xml:space="preserve">          reference       : "NIST 800-53r5|IA-5"</t>
  </si>
  <si>
    <t xml:space="preserve">          powershell_args : "$p = Get-ItemProperty -Path 'Registry::HKEY_LOCAL_MACHINE\Software\Policies\Microsoft\Windows\CredentialsDelegation' -ErrorAction SilentlyContinue; $val = if ($p -and $p.PSObject.Properties['AllowProtectedCreds'] -ne $null) { [int]$p.'AllowProtectedCreds' } else { $null }; if ($val -ne $null) { [string]$val } else { 'NOT_FOUND' }"</t>
  </si>
  <si>
    <t xml:space="preserve">          description     : "1.0191 - MSSRV - Ensure Enable Windows NTP Client is set to Enabled"</t>
  </si>
  <si>
    <t xml:space="preserve">          info            : "This policy setting specifies whether the Windows NTP Client is enabled."</t>
  </si>
  <si>
    <t xml:space="preserve">          reference       : "NIST 800-53r5|AU-7 AU-8"</t>
  </si>
  <si>
    <t xml:space="preserve">          powershell_args : "$p = Get-ItemProperty -Path 'Registry::HKEY_LOCAL_MACHINE\Software\Policies\Microsoft\W32Time\TimeProviders\NtpClient' -ErrorAction SilentlyContinue; $val = if ($p -and $p.PSObject.Properties['Enabled'] -ne $null) { [int]$p.'Enabled' } else { $null }; if ($val -ne $null) { [string]$val } else { 'NOT_FOUND' }"</t>
  </si>
  <si>
    <t xml:space="preserve">          description     : "1.0192 - MSSRV - Ensure Prevent automatic download of applications associated with device metadata is set to Enabled"</t>
  </si>
  <si>
    <t xml:space="preserve">          info            : "This policy setting allows you to prevent Windows from retrieving device metadata from the Internet."</t>
  </si>
  <si>
    <t xml:space="preserve">          reference       : "NIST 800-53r5|CM-7(5) CM-10 SI-16"</t>
  </si>
  <si>
    <t xml:space="preserve">          powershell_args : "$p = Get-ItemProperty -Path 'Registry::HKEY_LOCAL_MACHINE\Software\Policies\Microsoft\Windows\Device Metadata' -ErrorAction SilentlyContinue; $val = if ($p -and $p.PSObject.Properties['PreventDeviceMetadataFromNetwork'] -ne $null) { [int]$p.'PreventDeviceMetadataFromNetwork' } else { $null }; if ($val -ne $null) { [string]$val } else { 'NOT_FOUND' }"</t>
  </si>
  <si>
    <t xml:space="preserve">          description     : "1.0193 - MSSRV - Ensure Turn off toast notifications on the lock screen is set to Enabled"</t>
  </si>
  <si>
    <t xml:space="preserve">          info            : "This policy setting turns off toast notifications on the lock screen."</t>
  </si>
  <si>
    <t xml:space="preserve">          powershell_args : "$p = Get-ItemProperty -Path 'Registry::HKEY_USERS\Software\Policies\Microsoft\Windows\CurrentVersion\PushNotifications' -ErrorAction SilentlyContinue; $val = if ($p -and $p.PSObject.Properties['NoToastApplicationNotificationOnLockScreen'] -ne $null) { [int]$p.'NoToastApplicationNotificationOnLockScreen' } else { $null }; if ($val -ne $null) { [string]$val } else { 'NOT_FOUND' }"</t>
  </si>
  <si>
    <t xml:space="preserve">          description     : "1.0194 - MSSRV - Ensure Prevent users from sharing files within their profile. is set to Enabled"</t>
  </si>
  <si>
    <t xml:space="preserve">          info            : "This policy setting determines whether users can share files within their profile."</t>
  </si>
  <si>
    <t xml:space="preserve">          reference       : "NIST 800-53r5|AC-3"</t>
  </si>
  <si>
    <t xml:space="preserve">          powershell_args : "$p = Get-ItemProperty -Path 'Registry::HKEY_USERS\Software\Microsoft\Windows\CurrentVersion\Policies\Explorer' -ErrorAction SilentlyContinue; $val = if ($p -and $p.PSObject.Properties['NoInplaceSharing'] -ne $null) { [int]$p.'NoInplaceSharing' } else { $null }; if ($val -ne $null) { [string]$val } else { 'NOT_FOUND' }"</t>
  </si>
  <si>
    <t xml:space="preserve">          description     : "1.0195 - MSSRV - Ensure Do not preserve zone information in file attachments is set to Disabled"</t>
  </si>
  <si>
    <t xml:space="preserve">          info            : "This policy setting allows you to manage whether Windows marks file attachments with information about their zone of origin (such as restricted, Internet, intranet, local)."</t>
  </si>
  <si>
    <t xml:space="preserve">          powershell_args : "$p = Get-ItemProperty -Path 'Registry::HKEY_USERS\Software\Microsoft\Windows\CurrentVersion\Policies\Attachments' -ErrorAction SilentlyContinue; $val = if ($p -and $p.PSObject.Properties['SaveZoneInformation'] -ne $null) { [int]$p.'SaveZoneInformation' } else { $null }; if ($val -ne $null) { [string]$val } else { 'NOT_FOUND' }"</t>
  </si>
  <si>
    <t xml:space="preserve">          description     : "1.0196 - MSSRV - Ensure Notify antivirus programs when opening attachments is set to Enabled"</t>
  </si>
  <si>
    <t xml:space="preserve">          info            : "This policy setting manages the behavior for notifying registered antivirus programs."</t>
  </si>
  <si>
    <t xml:space="preserve">          powershell_args : "$p = Get-ItemProperty -Path 'Registry::HKEY_USERS\Software\Microsoft\Windows\CurrentVersion\Policies\Attachments' -ErrorAction SilentlyContinue; $val = if ($p -and $p.PSObject.Properties['ScanWithAntiVirus'] -ne $null) { [int]$p.'ScanWithAntiVirus' } else { $null }; if ($val -ne $null) { [string]$val } else { 'NOT_FOUND' }"</t>
  </si>
  <si>
    <t xml:space="preserve">          description     : "1.0197 - MSSRV - Ensure Configure Windows spotlight on lock screen is set to Disabled"</t>
  </si>
  <si>
    <t xml:space="preserve">          info            : "This policy setting lets you configure Windows Spotlight on the lock screen."</t>
  </si>
  <si>
    <t xml:space="preserve">          powershell_args : "$p = Get-ItemProperty -Path 'Registry::HKEY_USERS\Software\Policies\Microsoft\Windows\CloudContent' -ErrorAction SilentlyContinue; $val = if ($p -and $p.PSObject.Properties['ConfigureWindowsSpotlight'] -ne $null) { [int]$p.'ConfigureWindowsSpotlight' } else { $null }; if ($val -ne $null) { [string]$val } else { 'NOT_FOUND' }"</t>
  </si>
  <si>
    <t xml:space="preserve">          description     : "1.0198 - MSSRV - Ensure Do not suggest third-party content in Windows spotlight is set to Enabled"</t>
  </si>
  <si>
    <t xml:space="preserve">          info            : "This policy setting determines whether Windows will suggest apps and content from third-party software publishers."</t>
  </si>
  <si>
    <t xml:space="preserve">          powershell_args : "$p = Get-ItemProperty -Path 'Registry::HKEY_USERS\Software\Policies\Microsoft\Windows\CloudContent' -ErrorAction SilentlyContinue; $val = if ($p -and $p.PSObject.Properties['DisableThirdPartySuggestions'] -ne $null) { [int]$p.'DisableThirdPartySuggestions' } else { $null }; if ($val -ne $null) { [string]$val } else { 'NOT_FOUND' }"</t>
  </si>
  <si>
    <t xml:space="preserve">          description     : "1.0199 - MSSRV - Ensure Turn off Spotlight collection on Desktop is set to Enabled"</t>
  </si>
  <si>
    <t xml:space="preserve">          info            : "This policy setting removes the Spotlight collection setting in Personalization, rendering the user unable to select and subsequently download daily images from Microsoft to the system desktop."</t>
  </si>
  <si>
    <t xml:space="preserve">          powershell_args : "$p = Get-ItemProperty -Path 'Registry::HKEY_USERS\Software\Policies\Microsoft\Windows\CloudContent' -ErrorAction SilentlyContinue; $val = if ($p -and $p.PSObject.Properties['DisableSpotlightCollectionOnDesktop'] -ne $null) { [int]$p.'DisableSpotlightCollectionOnDesktop' } else { $null }; if ($val -ne $null) { [string]$val } else { 'NOT_FOUND' }"</t>
  </si>
  <si>
    <t xml:space="preserve">          description     : "1.0200 - MSSRV - Ensure Access Credential Manager as a trusted caller is set to No One"</t>
  </si>
  <si>
    <t xml:space="preserve">          info            : "This security setting is used by Credential Manager during Backup and Restore."</t>
  </si>
  <si>
    <t xml:space="preserve">          reference       : "NIST 800-53r5|AC-2 AC-5 AC-6 AC-6(1) AC-6(7) AU-9(4)"</t>
  </si>
  <si>
    <t xml:space="preserve">          value_data      : ""</t>
  </si>
  <si>
    <t xml:space="preserve">          powershell_args : "$tmp = [System.IO.Path]::GetTempFileName(); secedit /export /cfg $tmp /areas USER_RIGHTS /quiet; $line = (Get-Content $tmp | Where-Object { $_ -match '^SeTrustedCredManAccessPrivilege\s*=' } | Select-Object -Last 1); $members = if ($line) { ($line -replace '.*=\s*','').Trim() -split ',' | ForEach-Object { $_.Trim() -replace '\*','' } | Sort-Object } else { @() }; Remove-Item $tmp -Force; if ($members.Count -gt 0) { ($members -join ',') } else { '' }"</t>
  </si>
  <si>
    <t xml:space="preserve">          description     : "1.0201 - MSSRV - Ensure Back up files and directories is set to Administrators"</t>
  </si>
  <si>
    <t xml:space="preserve">          info            : "This policy setting allows users to circumvent file and directory permissions to back up the system."</t>
  </si>
  <si>
    <t xml:space="preserve">          value_data      : "Administrators"</t>
  </si>
  <si>
    <t xml:space="preserve">          powershell_args : "$tmp = [System.IO.Path]::GetTempFileName(); secedit /export /cfg $tmp /areas USER_RIGHTS /quiet; $line = (Get-Content $tmp | Where-Object { $_ -match '^SeBackupPrivilege\s*=' } | Select-Object -Last 1); $members = if ($line) { ($line -replace '.*=\s*','').Trim() -split ',' | ForEach-Object { $_.Trim() -replace '\*','' } | Sort-Object } else { @() }; Remove-Item $tmp -Force; if ($members.Count -gt 0) { ($members -join ',') } else { '' }"</t>
  </si>
  <si>
    <t xml:space="preserve">          description     : "1.0202 - MSSRV - Ensure Change the system time is set to Administrators, LOCAL SERVICE"</t>
  </si>
  <si>
    <t xml:space="preserve">          info            : "This policy setting determines which users and groups can change the time and date on the internal clock of the computers in your environment."</t>
  </si>
  <si>
    <t xml:space="preserve">          value_data      : "Administrators,LOCAL SERVICE"</t>
  </si>
  <si>
    <t xml:space="preserve">          powershell_args : "$tmp = [System.IO.Path]::GetTempFileName(); secedit /export /cfg $tmp /areas USER_RIGHTS /quiet; $line = (Get-Content $tmp | Where-Object { $_ -match '^SeSystemTimePrivilege\s*=' } | Select-Object -Last 1); $members = if ($line) { ($line -replace '.*=\s*','').Trim() -split ',' | ForEach-Object { $_.Trim() -replace '\*','' } | Sort-Object } else { @() }; Remove-Item $tmp -Force; if ($members.Count -gt 0) { ($members -join ',') } else { '' }"</t>
  </si>
  <si>
    <t xml:space="preserve">          description     : "1.0203 - MSSRV - Ensure Create a pagefile is set to Administrators"</t>
  </si>
  <si>
    <t xml:space="preserve">          info            : "This policy setting allows users to change the size of the pagefile."</t>
  </si>
  <si>
    <t xml:space="preserve">          powershell_args : "$tmp = [System.IO.Path]::GetTempFileName(); secedit /export /cfg $tmp /areas USER_RIGHTS /quiet; $line = (Get-Content $tmp | Where-Object { $_ -match '^SeCreatePagefilePrivilege\s*=' } | Select-Object -Last 1); $members = if ($line) { ($line -replace '.*=\s*','').Trim() -split ',' | ForEach-Object { $_.Trim() -replace '\*','' } | Sort-Object } else { @() }; Remove-Item $tmp -Force; if ($members.Count -gt 0) { ($members -join ',') } else { '' }"</t>
  </si>
  <si>
    <t xml:space="preserve">          description     : "1.0204 - MSSRV - Ensure Create a token object is set to No One"</t>
  </si>
  <si>
    <t xml:space="preserve">          info            : "This policy setting allows a process to create an access token, which may provide elevated rights to access sensitive data."</t>
  </si>
  <si>
    <t xml:space="preserve">          powershell_args : "$tmp = [System.IO.Path]::GetTempFileName(); secedit /export /cfg $tmp /areas USER_RIGHTS /quiet; $line = (Get-Content $tmp | Where-Object { $_ -match '^SeCreateTokenPrivilege\s*=' } | Select-Object -Last 1); $members = if ($line) { ($line -replace '.*=\s*','').Trim() -split ',' | ForEach-Object { $_.Trim() -replace '\*','' } | Sort-Object } else { @() }; Remove-Item $tmp -Force; if ($members.Count -gt 0) { ($members -join ',') } else { '' }"</t>
  </si>
  <si>
    <t xml:space="preserve">          description     : "1.0205 - MSSRV - Ensure Create global objects is set to Administrators, LOCAL SERVICE, NETWORK SERVICE, SERVICE"</t>
  </si>
  <si>
    <t xml:space="preserve">          info            : "This policy setting determines whether users can create global objects that are available to all sessions."</t>
  </si>
  <si>
    <t xml:space="preserve">          value_data      : "Administrators,LOCAL SERVICE,NETWORK SERVICE,SERVICE"</t>
  </si>
  <si>
    <t xml:space="preserve">          powershell_args : "$tmp = [System.IO.Path]::GetTempFileName(); secedit /export /cfg $tmp /areas USER_RIGHTS /quiet; $line = (Get-Content $tmp | Where-Object { $_ -match '^SeCreateGlobalPrivilege\s*=' } | Select-Object -Last 1); $members = if ($line) { ($line -replace '.*=\s*','').Trim() -split ',' | ForEach-Object { $_.Trim() -replace '\*','' } | Sort-Object } else { @() }; Remove-Item $tmp -Force; if ($members.Count -gt 0) { ($members -join ',') } else { '' }"</t>
  </si>
  <si>
    <t xml:space="preserve">          description     : "1.0206 - MSSRV - Ensure Create permanent shared objects is set to No One"</t>
  </si>
  <si>
    <t xml:space="preserve">          info            : "This user right is useful to kernel-mode components that extend the object namespace."</t>
  </si>
  <si>
    <t xml:space="preserve">          powershell_args : "$tmp = [System.IO.Path]::GetTempFileName(); secedit /export /cfg $tmp /areas USER_RIGHTS /quiet; $line = (Get-Content $tmp | Where-Object { $_ -match '^SeCreatePermanentPrivilege\s*=' } | Select-Object -Last 1); $members = if ($line) { ($line -replace '.*=\s*','').Trim() -split ',' | ForEach-Object { $_.Trim() -replace '\*','' } | Sort-Object } else { @() }; Remove-Item $tmp -Force; if ($members.Count -gt 0) { ($members -join ',') } else { '' }"</t>
  </si>
  <si>
    <t xml:space="preserve">          description     : "1.0207 - MSSRV - Ensure Debug programs is set to Administrators"</t>
  </si>
  <si>
    <t xml:space="preserve">          info            : "This policy setting determines which user accounts will have the right to attach a debugger to any process or to the kernel, which provides complete access to sensitive and critical operating system components."</t>
  </si>
  <si>
    <t xml:space="preserve">          powershell_args : "$tmp = [System.IO.Path]::GetTempFileName(); secedit /export /cfg $tmp /areas USER_RIGHTS /quiet; $line = (Get-Content $tmp | Where-Object { $_ -match '^SeDebugPrivilege\s*=' } | Select-Object -Last 1); $members = if ($line) { ($line -replace '.*=\s*','').Trim() -split ',' | ForEach-Object { $_.Trim() -replace '\*','' } | Sort-Object } else { @() }; Remove-Item $tmp -Force; if ($members.Count -gt 0) { ($members -join ',') } else { '' }"</t>
  </si>
  <si>
    <t xml:space="preserve">          description     : "1.0208 - MSSRV - Ensure Deny log on as a batch job to include Guests"</t>
  </si>
  <si>
    <t xml:space="preserve">          info            : "This policy setting determines which accounts will not be able to log on to the computer as a batch job."</t>
  </si>
  <si>
    <t xml:space="preserve">          value_data      : "STATUS: PASSED"</t>
  </si>
  <si>
    <t xml:space="preserve">          powershell_args : "$tmp = [System.IO.Path]::GetTempFileName(); secedit /export /cfg $tmp /areas USER_RIGHTS /quiet; $line = (Get-Content $tmp | Where-Object { $_ -match '^SeDenyBatchLogonRight\s*='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</si>
  <si>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"1.0209 - MSSRV - Ensure Deny log on as a service to include Guests"</t>
  </si>
  <si>
    <t xml:space="preserve">          info            : "This security setting determines which service accounts are prevented from registering a process as a service."</t>
  </si>
  <si>
    <t xml:space="preserve">          powershell_args : "$tmp = [System.IO.Path]::GetTempFileName(); secedit /export /cfg $tmp /areas USER_RIGHTS /quiet; $line = (Get-Content $tmp | Where-Object { $_ -match '^SeDenyServiceLogonRight\s*='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</si>
  <si>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"1.0210 - MSSRV - Ensure Deny log on locally to include Guests"</t>
  </si>
  <si>
    <t xml:space="preserve">          info            : "This security setting determines which users are prevented from logging on at the computer."</t>
  </si>
  <si>
    <t xml:space="preserve">          powershell_args : "$tmp = [System.IO.Path]::GetTempFileName(); secedit /export /cfg $tmp /areas USER_RIGHTS /quiet; $line = (Get-Content $tmp | Where-Object { $_ -match '^SeDenyInteractiveLogonRight\s*='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</si>
  <si>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"1.0211 - MSSRV - Ensure Force shutdown from a remote system is set to Administrators"</t>
  </si>
  <si>
    <t xml:space="preserve">          info            : "This policy setting allows users to shut down Windows Vista-based or newer computers from remote locations on the network."</t>
  </si>
  <si>
    <t xml:space="preserve">          powershell_args : "$tmp = [System.IO.Path]::GetTempFileName(); secedit /export /cfg $tmp /areas USER_RIGHTS /quiet; $line = (Get-Content $tmp | Where-Object { $_ -match '^SeRemoteShutdownPrivilege\s*=' } | Select-Object -Last 1); $members = if ($line) { ($line -replace '.*=\s*','').Trim() -split ',' | ForEach-Object { $_.Trim() -replace '\*','' } | Sort-Object } else { @() }; Remove-Item $tmp -Force; if ($members.Count -gt 0) { ($members -join ',') } else { '' }"</t>
  </si>
  <si>
    <t xml:space="preserve">          description     : "1.0212 - MSSRV - Ensure Generate security audits is set to LOCAL SERVICE, NETWORK SERVICE"</t>
  </si>
  <si>
    <t xml:space="preserve">          info            : "This policy setting determines which users or processes can generate audit records in the Security log."</t>
  </si>
  <si>
    <t xml:space="preserve">          value_data      : "LOCAL SERVICE,NETWORK SERVICE"</t>
  </si>
  <si>
    <t xml:space="preserve">          powershell_args : "$tmp = [System.IO.Path]::GetTempFileName(); secedit /export /cfg $tmp /areas USER_RIGHTS /quiet; $line = (Get-Content $tmp | Where-Object { $_ -match '^SeAuditPrivilege\s*=' } | Select-Object -Last 1); $members = if ($line) { ($line -replace '.*=\s*','').Trim() -split ',' | ForEach-Object { $_.Trim() -replace '\*','' } | Sort-Object } else { @() }; Remove-Item $tmp -Force; if ($members.Count -gt 0) { ($members -join ',') } else { '' }"</t>
  </si>
  <si>
    <t xml:space="preserve">          description     : "1.0213 - MSSRV - Ensure Increase scheduling priority is set to Administrators, Window Manager\Window Manager Group"</t>
  </si>
  <si>
    <t xml:space="preserve">          info            : "This policy setting determines whether users can increase the base priority class of a process."</t>
  </si>
  <si>
    <t xml:space="preserve">          value_data      : ("Administrators" &amp;&amp; "Window Manager Group") || ("Administrators" &amp;&amp; "Window Manager\Window Manager Group")</t>
  </si>
  <si>
    <t xml:space="preserve">          powershell_args : "$tmp = [System.IO.Path]::GetTempFileName(); secedit /export /cfg $tmp /areas USER_RIGHTS /quiet; $line = (Get-Content $tmp | Where-Object { $_ -match '^SeIncreaseBasePriorityPrivilege\s*=' } | Select-Object -Last 1); $members = if ($line) { ($line -replace '.*=\s*','').Trim() -split ',' | ForEach-Object { $_.Trim() -replace '\*','' } | Sort-Object } else { @() }; Remove-Item $tmp -Force; if ($members.Count -gt 0) { ($members -join ',') } else { '' }"</t>
  </si>
  <si>
    <t xml:space="preserve">          description     : "1.0214 - MSSRV - Ensure Load and unload device drivers is set to Administrators"</t>
  </si>
  <si>
    <t xml:space="preserve">          info            : "This policy setting allows users to dynamically load a new device driver on a system."</t>
  </si>
  <si>
    <t xml:space="preserve">          powershell_args : "$tmp = [System.IO.Path]::GetTempFileName(); secedit /export /cfg $tmp /areas USER_RIGHTS /quiet; $line = (Get-Content $tmp | Where-Object { $_ -match '^SeLoadDriverPrivilege\s*=' } | Select-Object -Last 1); $members = if ($line) { ($line -replace '.*=\s*','').Trim() -split ',' | ForEach-Object { $_.Trim() -replace '\*','' } | Sort-Object } else { @() }; Remove-Item $tmp -Force; if ($members.Count -gt 0) { ($members -join ',') } else { '' }"</t>
  </si>
  <si>
    <t xml:space="preserve">          description     : "1.0215 - MSSRV - Ensure Lock pages in memory is set to No One"</t>
  </si>
  <si>
    <t xml:space="preserve">          info            : "This policy setting allows a process to keep data in physical memory, which prevents the system from paging the data to virtual memory on disk."</t>
  </si>
  <si>
    <t xml:space="preserve">          powershell_args : "$tmp = [System.IO.Path]::GetTempFileName(); secedit /export /cfg $tmp /areas USER_RIGHTS /quiet; $line = (Get-Content $tmp | Where-Object { $_ -match '^SeLockMemoryPrivilege\s*=' } | Select-Object -Last 1); $members = if ($line) { ($line -replace '.*=\s*','').Trim() -split ',' | ForEach-Object { $_.Trim() -replace '\*','' } | Sort-Object } else { @() }; Remove-Item $tmp -Force; if ($members.Count -gt 0) { ($members -join ',') } else { '' }"</t>
  </si>
  <si>
    <t xml:space="preserve">          description     : "1.0216 - MSSRV - Ensure Modify an object label is set to No One"</t>
  </si>
  <si>
    <t xml:space="preserve">          info            : "This privilege determines which user accounts can modify the integrity label of objects, such as files, registry keys, or processes owned by other users."</t>
  </si>
  <si>
    <t xml:space="preserve">          powershell_args : "$tmp = [System.IO.Path]::GetTempFileName(); secedit /export /cfg $tmp /areas USER_RIGHTS /quiet; $line = (Get-Content $tmp | Where-Object { $_ -match '^SeReLabelPrivilege\s*=' } | Select-Object -Last 1); $members = if ($line) { ($line -replace '.*=\s*','').Trim() -split ',' | ForEach-Object { $_.Trim() -replace '\*','' } | Sort-Object } else { @() }; Remove-Item $tmp -Force; if ($members.Count -gt 0) { ($members -join ',') } else { '' }"</t>
  </si>
  <si>
    <t xml:space="preserve">          description     : "1.0217 - MSSRV - Ensure Act as part of the operating system is set to No One"</t>
  </si>
  <si>
    <t xml:space="preserve">          info            : "This policy setting allows a process to assume the identity of any user and thus gain access to the resources that the user is authorized to access."</t>
  </si>
  <si>
    <t xml:space="preserve">          powershell_args : "$tmp = [System.IO.Path]::GetTempFileName(); secedit /export /cfg $tmp /areas USER_RIGHTS /quiet; $line = (Get-Content $tmp | Where-Object { $_ -match '^SeTcbPrivilege\s*=' } | Select-Object -Last 1); $members = if ($line) { ($line -replace '.*=\s*','').Trim() -split ',' | ForEach-Object { $_.Trim() -replace '\*','' } | Sort-Object } else { @() }; Remove-Item $tmp -Force; if ($members.Count -gt 0) { ($members -join ',') } else { '' }"</t>
  </si>
  <si>
    <t xml:space="preserve">          description     : "1.0218 - MSSRV - Ensure Modify firmware environment values is set to Administrators"</t>
  </si>
  <si>
    <t xml:space="preserve">          info            : "This policy setting allows users to configure the system-wide environment variables that affect hardware configuration."</t>
  </si>
  <si>
    <t xml:space="preserve">          powershell_args : "$tmp = [System.IO.Path]::GetTempFileName(); secedit /export /cfg $tmp /areas USER_RIGHTS /quiet; $line = (Get-Content $tmp | Where-Object { $_ -match '^SeSystemEnvironmentPrivilege\s*=' } | Select-Object -Last 1); $members = if ($line) { ($line -replace '.*=\s*','').Trim() -split ',' | ForEach-Object { $_.Trim() -replace '\*','' } | Sort-Object } else { @() }; Remove-Item $tmp -Force; if ($members.Count -gt 0) { ($members -join ',') } else { '' }"</t>
  </si>
  <si>
    <t xml:space="preserve">          description     : "1.0219 - MSSRV - Ensure Perform volume maintenance tasks is set to Administrators"</t>
  </si>
  <si>
    <t xml:space="preserve">          info            : "This policy setting allows users to manage the system's volume or disk configuration, which could allow a user to delete a volume and cause data loss as well as a denial-of-service condition."</t>
  </si>
  <si>
    <t xml:space="preserve">          powershell_args : "$tmp = [System.IO.Path]::GetTempFileName(); secedit /export /cfg $tmp /areas USER_RIGHTS /quiet; $line = (Get-Content $tmp | Where-Object { $_ -match '^SeManageVolumePrivilege\s*=' } | Select-Object -Last 1); $members = if ($line) { ($line -replace '.*=\s*','').Trim() -split ',' | ForEach-Object { $_.Trim() -replace '\*','' } | Sort-Object } else { @() }; Remove-Item $tmp -Force; if ($members.Count -gt 0) { ($members -join ',') } else { '' }"</t>
  </si>
  <si>
    <t xml:space="preserve">          description     : "1.0220 - MSSRV - Ensure Profile single process is set to Administrators"</t>
  </si>
  <si>
    <t xml:space="preserve">          info            : "This policy setting determines which users can use tools to monitor the performance of non-system processes."</t>
  </si>
  <si>
    <t xml:space="preserve">          powershell_args : "$tmp = [System.IO.Path]::GetTempFileName(); secedit /export /cfg $tmp /areas USER_RIGHTS /quiet; $line = (Get-Content $tmp | Where-Object { $_ -match '^SeProfileSingleProcessPrivilege\s*=' } | Select-Object -Last 1); $members = if ($line) { ($line -replace '.*=\s*','').Trim() -split ',' | ForEach-Object { $_.Trim() -replace '\*','' } | Sort-Object } else { @() }; Remove-Item $tmp -Force; if ($members.Count -gt 0) { ($members -join ',') } else { '' }"</t>
  </si>
  <si>
    <t xml:space="preserve">          description     : "1.0221 - MSSRV - Ensure Profile system performance is set to Administrators, NT SERVICE\WdiServiceHost"</t>
  </si>
  <si>
    <t xml:space="preserve">          info            : "This policy setting determines which users can use Windows performance monitoring tools to monitor the performance of system processes."</t>
  </si>
  <si>
    <t xml:space="preserve">          value_data      : "Administrators" &amp;&amp; ("NT SERVICE\WdiServiceHost" || "WdiServiceHost")</t>
  </si>
  <si>
    <t xml:space="preserve">          powershell_args : "$tmp = [System.IO.Path]::GetTempFileName(); secedit /export /cfg $tmp /areas USER_RIGHTS /quiet; $line = (Get-Content $tmp | Where-Object { $_ -match '^SeSystemProfilePrivilege\s*=' } | Select-Object -Last 1); $members = if ($line) { ($line -replace '.*=\s*','').Trim() -split ',' | ForEach-Object { $_.Trim() -replace '\*','' } | Sort-Object } else { @() }; Remove-Item $tmp -Force; if ($members.Count -gt 0) { ($members -join ',') } else { '' }"</t>
  </si>
  <si>
    <t xml:space="preserve">          description     : "1.0222 - MSSRV - Ensure Replace a process level token is set to LOCAL SERVICE, NETWORK SERVICE"</t>
  </si>
  <si>
    <t xml:space="preserve">          info            : "This policy setting allows one process or service to start another service or process with a different security access token, which can be used to modify the security access token of that sub-process and result in the escalation of privileges."</t>
  </si>
  <si>
    <t xml:space="preserve">          powershell_args : "$tmp = [System.IO.Path]::GetTempFileName(); secedit /export /cfg $tmp /areas USER_RIGHTS /quiet; $line = (Get-Content $tmp | Where-Object { $_ -match '^SeAssignPrimaryTokenPrivilege\s*=' } | Select-Object -Last 1); $members = if ($line) { ($line -replace '.*=\s*','').Trim() -split ',' | ForEach-Object { $_.Trim() -replace '\*','' } | Sort-Object } else { @() }; Remove-Item $tmp -Force; if ($members.Count -gt 0) { ($members -join ',') } else { '' }"</t>
  </si>
  <si>
    <t xml:space="preserve">          description     : "1.0223 - MSSRV - Ensure Restore files and directories is set to Administrators"</t>
  </si>
  <si>
    <t xml:space="preserve">          info            : "This policy setting determines which users can bypass file, directory, registry, and other persistent object permissions when restoring backed up files and directories on systems that run Windows Vista (or newer)."</t>
  </si>
  <si>
    <t xml:space="preserve">          powershell_args : "$tmp = [System.IO.Path]::GetTempFileName(); secedit /export /cfg $tmp /areas USER_RIGHTS /quiet; $line = (Get-Content $tmp | Where-Object { $_ -match '^SeRestorePrivilege\s*=' } | Select-Object -Last 1); $members = if ($line) { ($line -replace '.*=\s*','').Trim() -split ',' | ForEach-Object { $_.Trim() -replace '\*','' } | Sort-Object } else { @() }; Remove-Item $tmp -Force; if ($members.Count -gt 0) { ($members -join ',') } else { '' }"</t>
  </si>
  <si>
    <t xml:space="preserve">          description     : "1.0224 - MSSRV - Ensure Shut down the system is set to Administrators"</t>
  </si>
  <si>
    <t xml:space="preserve">          info            : "This policy setting determines which users who are logged on locally to the computers in your environment can shut down the operating system with the Shut Down command."</t>
  </si>
  <si>
    <t xml:space="preserve">          powershell_args : "$tmp = [System.IO.Path]::GetTempFileName(); secedit /export /cfg $tmp /areas USER_RIGHTS /quiet; $line = (Get-Content $tmp | Where-Object { $_ -match '^SeShutdownPrivilege\s*=' } | Select-Object -Last 1); $members = if ($line) { ($line -replace '.*=\s*','').Trim() -split ',' | ForEach-Object { $_.Trim() -replace '\*','' } | Sort-Object } else { @() }; Remove-Item $tmp -Force; if ($members.Count -gt 0) { ($members -join ',') } else { '' }"</t>
  </si>
  <si>
    <t xml:space="preserve">          description     : "1.0225 - MSSRV - Ensure Take ownership of files or other objects is set to Administrators"</t>
  </si>
  <si>
    <t xml:space="preserve">          info            : "This policy setting allows users to take ownership of files, folders, registry keys, processes, or threads."</t>
  </si>
  <si>
    <t xml:space="preserve">          powershell_args : "$tmp = [System.IO.Path]::GetTempFileName(); secedit /export /cfg $tmp /areas USER_RIGHTS /quiet; $line = (Get-Content $tmp | Where-Object { $_ -match '^SeTakeOwnershipPrivilege\s*=' } | Select-Object -Last 1); $members = if ($line) { ($line -replace '.*=\s*','').Trim() -split ',' | ForEach-Object { $_.Trim() -replace '\*','' } | Sort-Object } else { @() }; Remove-Item $tmp -Force; if ($members.Count -gt 0) { ($members -join ',') } else { '' }"</t>
  </si>
  <si>
    <t xml:space="preserve">          description     : "1.0226 - MSSRV - Ensure Adjust memory quotas for a process is set to Administrators, LOCAL SERVICE, NETWORK SERVICE"</t>
  </si>
  <si>
    <t xml:space="preserve">          info            : "This policy setting allows a user to adjust the maximum amount of memory that is available to a process."</t>
  </si>
  <si>
    <t xml:space="preserve">          value_data      : "Administrators,LOCAL SERVICE,NETWORK SERVICE"</t>
  </si>
  <si>
    <t xml:space="preserve">          powershell_args : "$tmp = [System.IO.Path]::GetTempFileName(); secedit /export /cfg $tmp /areas USER_RIGHTS /quiet; $line = (Get-Content $tmp | Where-Object { $_ -match '^SeIncreaseQuotaPrivilege\s*=' } | Select-Object -Last 1); $members = if ($line) { ($line -replace '.*=\s*','').Trim() -split ',' | ForEach-Object { $_.Trim() -replace '\*','' } | Sort-Object } else { @() }; Remove-Item $tmp -Force; if ($members.Count -gt 0) { ($members -join ',') } else { '' }"</t>
  </si>
  <si>
    <t xml:space="preserve">          description     : "1.0227 - MSSRV - Ensure Network access: Allow anonymous SID/Name translation is set to Disabled"</t>
  </si>
  <si>
    <t xml:space="preserve">          info            : "This policy setting determines whether an anonymous user can request security identifier (SID) attributes for another user, or use a SID to obtain its corresponding user name."</t>
  </si>
  <si>
    <t xml:space="preserve">          reference       : "NIST 800-53r5|AC-6(10) IA-2(2)"</t>
  </si>
  <si>
    <t xml:space="preserve">          powershell_args : "$p = Get-ItemProperty -Path 'Registry::HKEY_LOCAL_MACHINE\SYSTEM\CurrentControlSet\Control\Lsa' -ErrorAction SilentlyContinue; $v = if ($p) { [int]$p.AnonymousNameLookup } else { $null }; if ($v -eq 0) { 'Disabled' } elseif ($v -eq 1) { 'Enabled' } else { 'NOT_FOUND' }"</t>
  </si>
  <si>
    <t xml:space="preserve">          description     : "1.0228 - MSSRV - Ensure Network access: Restrict anonymous access to Named Pipes and Shares is set to Enabled"</t>
  </si>
  <si>
    <t xml:space="preserve">          info            : "When enabled, this policy setting restricts anonymous access to only those shares and pipes that are named in the Network access: Named pipes that can be accessed anonymously and Network access: Shares that can be accessed anonymously settings."</t>
  </si>
  <si>
    <t xml:space="preserve">          powershell_args : "$p = Get-ItemProperty -Path 'Registry::HKEY_LOCAL_MACHINE\System\CurrentControlSet\Services\LanManServer\Parameters' -ErrorAction SilentlyContinue; $val = if ($p -and $p.PSObject.Properties['RestrictNullSessAccess'] -ne $null) { [int]$p.'RestrictNullSessAccess' } else { $null }; if ($val -ne $null) { [string]$val } else { 'NOT_FOUND' }"</t>
  </si>
  <si>
    <t xml:space="preserve">          description     : "1.0229 - MSSRV - Ensure Network access: Shares that can be accessed anonymously is set to None"</t>
  </si>
  <si>
    <t xml:space="preserve">          info            : "This policy setting determines which network shares can be accessed by anonymous users."</t>
  </si>
  <si>
    <t xml:space="preserve">          powershell_args : "$p = Get-ItemProperty -Path 'Registry::HKEY_LOCAL_MACHINE\System\CurrentControlSet\Services\LanManServer\Parameters' -ErrorAction SilentlyContinue; $val = if ($p) { $p.'NullSessionShares' } else { @() }; if ($val) { ($val -join ',') } else { '' }"</t>
  </si>
  <si>
    <t xml:space="preserve">          description     : "1.0230 - MSSRV - Ensure Network access: Sharing and security model for local accounts is set to Classic - local users authenticate as themselves"</t>
  </si>
  <si>
    <t xml:space="preserve">          info            : "This policy setting determines how network logons that use local accounts are authenticated."</t>
  </si>
  <si>
    <t xml:space="preserve">          powershell_args : "$p = Get-ItemProperty -Path 'Registry::HKEY_LOCAL_MACHINE\System\CurrentControlSet\Control\Lsa' -ErrorAction SilentlyContinue; $val = if ($p -and $p.PSObject.Properties['ForceGuest'] -ne $null) { [int]$p.'ForceGuest' } else { $null }; if ($val -ne $null) { [string]$val } else { 'NOT_FOUND' }"</t>
  </si>
  <si>
    <t xml:space="preserve">          description     : "1.0231 - MSSRV - Ensure Network access: Let Everyone permissions apply to anonymous users is set to Disabled"</t>
  </si>
  <si>
    <t xml:space="preserve">          info            : "This policy setting determines what additional permissions are assigned for anonymous connections to the computer."</t>
  </si>
  <si>
    <t xml:space="preserve">          powershell_args : "$p = Get-ItemProperty -Path 'Registry::HKEY_LOCAL_MACHINE\System\CurrentControlSet\Control\Lsa' -ErrorAction SilentlyContinue; $val = if ($p -and $p.PSObject.Properties['EveryoneIncludesAnonymous'] -ne $null) { [int]$p.'EveryoneIncludesAnonymous' } else { $null }; if ($val -ne $null) { [string]$val } else { 'NOT_FOUND' }"</t>
  </si>
  <si>
    <t xml:space="preserve">          description     : "1.0232 - MSSRV - Ensure Network access: Remotely accessible registry paths is configured"</t>
  </si>
  <si>
    <t xml:space="preserve">          info            : "This policy setting determines which registry paths will be accessible over the network, regardless of the users or groups listed in the access control list (ACL) of the winreg registry key."</t>
  </si>
  <si>
    <t xml:space="preserve">          reference       : "NIST 800-53r5|AC-6(7)(b)"</t>
  </si>
  <si>
    <t xml:space="preserve">          value_data      : "Software\Microsoft\Windows NT\CurrentVersion,System\CurrentControlSet\Control\ProductOptions,System\CurrentControlSet\Control\Server Applications"</t>
  </si>
  <si>
    <t xml:space="preserve">          powershell_args : "$p = Get-ItemProperty -Path 'Registry::HKEY_LOCAL_MACHINE\System\CurrentControlSet\Control\SecurePipeServers\Winreg\AllowedExactPaths' -ErrorAction SilentlyContinue; $val = if ($p) { $p.'Machine' } else { @() }; if ($val) { ($val -join ',') } else { '' }"</t>
  </si>
  <si>
    <t xml:space="preserve">          description     : "1.0233 - MSSRV - Ensure Network access: Remotely accessible registry paths and sub-paths is configured"</t>
  </si>
  <si>
    <t xml:space="preserve">          info            : "This policy setting determines which registry paths and sub-paths will be accessible over the network, regardless of the users or groups listed in the access control list (ACL) of the winreg registry key."</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</si>
  <si>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Server\UserConfig,System\CurrentControlSet\Services\CertSvc,System\CurrentControlSet\Services\Eventlog,System\CurrentControlSet\Services\Sysmonlog,System\CurrentControlSet\Services\WINS"</t>
  </si>
  <si>
    <t xml:space="preserve">          powershell_args : "$p = Get-ItemProperty -Path 'Registry::HKEY_LOCAL_MACHINE\System\CurrentControlSet\Control\SecurePipeServers\Winreg\AllowedPaths' -ErrorAction SilentlyContinue; $val = if ($p) { $p.'Machine' } else { @() }; if ($val) { ($val -join ',') } else { '' }"</t>
  </si>
  <si>
    <t xml:space="preserve">          description     : "1.0234 - MSSRV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</si>
  <si>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Server\UserConfig,System\CurrentControlSet\Services\CertSvc,System\CurrentControlSet\Services\Eventlog,System\CurrentControlSet\Services\Sysmonlog"</t>
  </si>
  <si>
    <t xml:space="preserve">          description     : "1.0235 - MSSRV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</si>
  <si>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Server\UserConfig,System\CurrentControlSet\Services\Eventlog,System\CurrentControlSet\Services\Sysmonlog,System\CurrentControlSet\Services\WINS"</t>
  </si>
  <si>
    <t xml:space="preserve">          description     : "1.0236 - MSSRV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</si>
  <si>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t>
  </si>
  <si>
    <t xml:space="preserve">          description     : "1.0237 - MSSRV - Ensure Network security: Allow Local System to use computer identity for NTLM is set to Enabled"</t>
  </si>
  <si>
    <t xml:space="preserve">          info            : "This policy setting determines whether Local System services that use Negotiate when reverting to NTLM authentication can use the computer identity."</t>
  </si>
  <si>
    <t xml:space="preserve">          reference       : "NIST 800-53r5|IA-3"</t>
  </si>
  <si>
    <t xml:space="preserve">          powershell_args : "$p = Get-ItemProperty -Path 'Registry::HKEY_LOCAL_MACHINE\System\CurrentControlSet\Control\Lsa' -ErrorAction SilentlyContinue; $val = if ($p -and $p.PSObject.Properties['UseMachineId'] -ne $null) { [int]$p.'UseMachineId' } else { $null }; if ($val -ne $null) { [string]$val } else { 'NOT_FOUND' }"</t>
  </si>
  <si>
    <t xml:space="preserve">          description     : "1.0238 - MSSRV - Ensure Network security: Minimum session security for NTLM SSP based (including secure RPC) servers is set to Require NTLMv2 session security, Require 128-bit encryption"</t>
  </si>
  <si>
    <t xml:space="preserve">          info            : "This policy setting determines which behaviors are allowed by servers for applications using the NTLM Security Support Provider (SSP)."</t>
  </si>
  <si>
    <t xml:space="preserve">          value_data      : "537395200"</t>
  </si>
  <si>
    <t xml:space="preserve">          powershell_args : "$p = Get-ItemProperty -Path 'Registry::HKEY_LOCAL_MACHINE\System\CurrentControlSet\Control\Lsa\MSV1_0' -ErrorAction SilentlyContinue; $val = if ($p -and $p.PSObject.Properties['NTLMMinServerSec'] -ne $null) { [int]$p.'NTLMMinServerSec' } else { $null }; if ($val -ne $null) { [string]$val } else { 'NOT_FOUND' }"</t>
  </si>
  <si>
    <t xml:space="preserve">          description     : "1.0239 - MSSRV - Ensure Network security: Restrict NTLM: Audit Incoming NTLM Traffic is set to Enable auditing for all accounts"</t>
  </si>
  <si>
    <t xml:space="preserve">          info            : "This policy setting allows the auditing of incoming NTLM traffic."</t>
  </si>
  <si>
    <t xml:space="preserve">          powershell_args : "$p = Get-ItemProperty -Path 'Registry::HKEY_LOCAL_MACHINE\System\CurrentControlSet\Control\Lsa\MSV1_0' -ErrorAction SilentlyContinue; $val = if ($p -and $p.PSObject.Properties['AuditReceivingNTLMTraffic'] -ne $null) { [int]$p.'AuditReceivingNTLMTraffic' } else { $null }; if ($val -ne $null) { [string]$val } else { 'NOT_FOUND' }"</t>
  </si>
  <si>
    <t xml:space="preserve">          description     : "1.0240 - MSSRV - Ensure Network security: Restrict NTLM: Outgoing NTLM traffic to remote servers is set to Audit all or higher"</t>
  </si>
  <si>
    <t xml:space="preserve">          info            : "This policy setting allows the auditing of outgoing NTLM traffic."</t>
  </si>
  <si>
    <t xml:space="preserve">          powershell_args : "$p = Get-ItemProperty -Path 'Registry::HKEY_LOCAL_MACHINE\System\CurrentControlSet\Control\Lsa\MSV1_0' -ErrorAction SilentlyContinue; $val = if ($p -and $p.PSObject.Properties['RestrictSendingNTLMTraffic'] -ne $null) { [int]$p.'RestrictSendingNTLMTraffic' } else { $null }; if ($val -ne $null) { [string]$val } else { 'NOT_FOUND' }"</t>
  </si>
  <si>
    <t xml:space="preserve">          description     : "1.0241 - MSSRV - Ensure Network security: Allow LocalSystem NULL session fallback is set to Disabled"</t>
  </si>
  <si>
    <t xml:space="preserve">          info            : "This policy setting determines whether NTLM is allowed to fall back to a NULL session when used with LocalSystem."</t>
  </si>
  <si>
    <t xml:space="preserve">          powershell_args : "$p = Get-ItemProperty -Path 'Registry::HKEY_LOCAL_MACHINE\System\CurrentControlSet\Control\Lsa\MSV1_0' -ErrorAction SilentlyContinue; $val = if ($p -and $p.PSObject.Properties['AllowNullSessionFallback'] -ne $null) { [int]$p.'AllowNullSessionFallback' } else { $null }; if ($val -ne $null) { [string]$val } else { 'NOT_FOUND' }"</t>
  </si>
  <si>
    <t xml:space="preserve">          description     : "1.0242 - MSSRV - Ensure Network Security: Allow PKU2U authentication requests to this computer to use online identities is set to Disabled"</t>
  </si>
  <si>
    <t xml:space="preserve">          info            : "This setting determines if online identities are able to authenticate to this computer."</t>
  </si>
  <si>
    <t xml:space="preserve">          powershell_args : "$p = Get-ItemProperty -Path 'Registry::HKEY_LOCAL_MACHINE\System\CurrentControlSet\Control\Lsa\pku2u' -ErrorAction SilentlyContinue; $val = if ($p -and $p.PSObject.Properties['AllowOnlineID'] -ne $null) { [int]$p.'AllowOnlineID' } else { $null }; if ($val -ne $null) { [string]$val } else { 'NOT_FOUND' }"</t>
  </si>
  <si>
    <t xml:space="preserve">          description     : "1.0243 - MSSRV - Ensure Network security: Configure encryption types allowed for Kerberos is set to AES128_HMAC_SHA1, AES256_HMAC_SHA1, Future encryption types"</t>
  </si>
  <si>
    <t xml:space="preserve">          info            : "This policy setting allows you to set the encryption types that Kerberos is allowed to use."</t>
  </si>
  <si>
    <t xml:space="preserve">          value_data      : "2147483640"</t>
  </si>
  <si>
    <t xml:space="preserve">          powershell_args : "$p = Get-ItemProperty -Path 'Registry::HKEY_LOCAL_MACHINE\Software\Microsoft\Windows\CurrentVersion\Policies\System\Kerberos\Parameters' -ErrorAction SilentlyContinue; $val = if ($p -and $p.PSObject.Properties['SupportedEncryptionTypes'] -ne $null) { [int]$p.'SupportedEncryptionTypes' } else { $null }; if ($val -ne $null) { [string]$val } else { 'NOT_FOUND' }"</t>
  </si>
  <si>
    <t xml:space="preserve">          description     : "1.0244 - MSSRV - Ensure Network security: Do not store LAN Manager hash value on next password change is set to Enabled"</t>
  </si>
  <si>
    <t xml:space="preserve">          info            : "This policy setting determines whether the LAN Manager (LM) hash value for the new password is stored when the password is changed."</t>
  </si>
  <si>
    <t xml:space="preserve">          powershell_args : "$p = Get-ItemProperty -Path 'Registry::HKEY_LOCAL_MACHINE\System\CurrentControlSet\Control\Lsa' -ErrorAction SilentlyContinue; $val = if ($p -and $p.PSObject.Properties['NoLMHash'] -ne $null) { [int]$p.'NoLMHash' } else { $null }; if ($val -ne $null) { [string]$val } else { 'NOT_FOUND' }"</t>
  </si>
  <si>
    <t xml:space="preserve">          description     : "1.0245 - MSSRV - Ensure Network security: Force logoff when logon hours expire is set to Enabled"</t>
  </si>
  <si>
    <t xml:space="preserve">          info            : "This policy setting determines whether to disconnect users who are connected to the local computer outside their user account's valid logon hours."</t>
  </si>
  <si>
    <t xml:space="preserve">          reference       : "NIST 800-53r5|AC-2(12)"</t>
  </si>
  <si>
    <t xml:space="preserve">          powershell_args : "$tmp = [System.IO.Path]::GetTempFileName(); secedit /export /cfg $tmp /quiet; $val = (Get-Content $tmp | Where-Object { $_ -match '^ForceLogoffWhenHourExpire\s*=' } | Select-Object -Last 1) -replace '.*=\s*',''; Remove-Item $tmp -Force; if ($val -eq '1') { 'Enabled' } elseif ($val -eq '0') { 'Disabled' } else { 'NOT_FOUND' }"</t>
  </si>
  <si>
    <t xml:space="preserve">          description     : "1.0246 - MSSRV - Ensure Network security: LAN Manager authentication level is set to Send NTLMv2 response only. Refuse LM &amp; NTLM"</t>
  </si>
  <si>
    <t xml:space="preserve">          info            : "This policy setting determines which challenge or response authentication protocol is used for network logons."</t>
  </si>
  <si>
    <t xml:space="preserve">          powershell_args : "$p = Get-ItemProperty -Path 'Registry::HKEY_LOCAL_MACHINE\System\CurrentControlSet\Control\Lsa' -ErrorAction SilentlyContinue; $val = if ($p -and $p.PSObject.Properties['LMCompatibilityLevel'] -ne $null) { [int]$p.'LMCompatibilityLevel' } else { $null }; if ($val -ne $null) { [string]$val } else { 'NOT_FOUND' }"</t>
  </si>
  <si>
    <t xml:space="preserve">          description     : "1.0247 - MSSRV - Ensure Network security: LDAP client signing requirements is set to Negotiate signing or higher"</t>
  </si>
  <si>
    <t xml:space="preserve">          info            : "This policy setting determines the level of data signing that is requested on behalf of clients that issue LDAP BIND requests."</t>
  </si>
  <si>
    <t xml:space="preserve">          powershell_args : "$p = Get-ItemProperty -Path 'Registry::HKEY_LOCAL_MACHINE\System\CurrentControlSet\Services\LDAP' -ErrorAction SilentlyContinue; $val = if ($p -and $p.PSObject.Properties['LDAPClientIntegrity'] -ne $null) { [int]$p.'LDAPClientIntegrity' } else { $null }; if ($val -ne $null) { [string]$val } else { 'NOT_FOUND' }"</t>
  </si>
  <si>
    <t xml:space="preserve">          description     : "1.0248 - MSSRV - Ensure Network security: Minimum session security for NTLM SSP based (including secure RPC) clients is set to Require NTLMv2 session security, Require 128-bit encryption"</t>
  </si>
  <si>
    <t xml:space="preserve">          info            : "This policy setting determines which behaviors are allowed by clients for applications using the NTLM Security Support Provider (SSP)."</t>
  </si>
  <si>
    <t xml:space="preserve">          powershell_args : "$p = Get-ItemProperty -Path 'Registry::HKEY_LOCAL_MACHINE\System\CurrentControlSet\Control\Lsa\MSV1_0' -ErrorAction SilentlyContinue; $val = if ($p -and $p.PSObject.Properties['NTLMMinClientSec'] -ne $null) { [int]$p.'NTLMMinClientSec' } else { $null }; if ($val -ne $null) { [string]$val } else { 'NOT_FOUND' }"</t>
  </si>
  <si>
    <t xml:space="preserve">          description     : "1.0249 - MSSRV - Ensure Accounts: Limit local account use of blank passwords to console logon only is set to Enabled"</t>
  </si>
  <si>
    <t xml:space="preserve">          info            : "This policy setting determines whether local accounts that are not password protected can be used to log on from locations other than the physical computer console."</t>
  </si>
  <si>
    <t xml:space="preserve">          powershell_args : "$p = Get-ItemProperty -Path 'Registry::HKEY_LOCAL_MACHINE\System\CurrentControlSet\Control\Lsa' -ErrorAction SilentlyContinue; $val = if ($p -and $p.PSObject.Properties['LimitBlankPasswordUse'] -ne $null) { [int]$p.'LimitBlankPasswordUse' } else { $null }; if ($val -ne $null) { [string]$val } else { 'NOT_FOUND' }"</t>
  </si>
  <si>
    <t xml:space="preserve">          description     : "1.0250 - MSSRV - Configure Accounts: Rename administrator account"</t>
  </si>
  <si>
    <t xml:space="preserve">          info            : "This policy setting enables the ability to rename the built-in local administrator account."</t>
  </si>
  <si>
    <t xml:space="preserve">          check_type      : CHECK_NOT_EQUAL</t>
  </si>
  <si>
    <t xml:space="preserve">          value_data      : "\b[Aa]dmin(istrator)?"</t>
  </si>
  <si>
    <t xml:space="preserve">          powershell_args : "$a = Get-LocalUser | Where-Object { $_.SID -like 'S-1-5-*-500' }; if ($a -ne $null) { $a.Name } else { 'NOT_FOUND' }"</t>
  </si>
  <si>
    <t xml:space="preserve">          description     : "1.0251 - MSSRV - Ensure Shutdown: Allow system to be shut down without having to log on is set to Disabled"</t>
  </si>
  <si>
    <t xml:space="preserve">          info            : "This policy setting determines whether a computer can be shut down when a user is not logged on."</t>
  </si>
  <si>
    <t xml:space="preserve">          powershell_args : "$p = Get-ItemProperty -Path 'Registry::HKEY_LOCAL_MACHINE\Software\Microsoft\Windows\CurrentVersion\Policies\System' -ErrorAction SilentlyContinue; $val = if ($p -and $p.PSObject.Properties['ShutdownWithoutLogon'] -ne $null) { [int]$p.'ShutdownWithoutLogon' } else { $null }; if ($val -ne $null) { [string]$val } else { 'NOT_FOUND' }"</t>
  </si>
  <si>
    <t xml:space="preserve">          description     : "1.0252 - MSSRV - Configure Accounts: Rename guest account"</t>
  </si>
  <si>
    <t xml:space="preserve">          info            : "This policy setting enables the ability to rename the built-in local guest account."</t>
  </si>
  <si>
    <t xml:space="preserve">          value_data      : "Guest"</t>
  </si>
  <si>
    <t xml:space="preserve">          powershell_args : "$u = Get-LocalUser -Name 'Guest' -ErrorAction SilentlyContinue; if ($u -ne $null) { if ($u.Enabled) { 'Enabled' } else { 'Disabled' } } else { 'NOT_FOUND' }"</t>
  </si>
  <si>
    <t xml:space="preserve">          description     : "1.0253 - MSSRV - Ensure System objects: Require case insensitivity for non-Windows subsystems is set to Enabled"</t>
  </si>
  <si>
    <t xml:space="preserve">          info            : "This policy setting determines whether case insensitivity is enforced for all subsystems."</t>
  </si>
  <si>
    <t xml:space="preserve">          powershell_args : "$p = Get-ItemProperty -Path 'Registry::HKEY_LOCAL_MACHINE\System\CurrentControlSet\Control\Session Manager\Kernel' -ErrorAction SilentlyContinue; $val = if ($p -and $p.PSObject.Properties['ObCaseInsensitive'] -ne $null) { [int]$p.'ObCaseInsensitive' } else { $null }; if ($val -ne $null) { [string]$val } else { 'NOT_FOUND' }"</t>
  </si>
  <si>
    <t xml:space="preserve">          description     : "1.0254 - MSSRV - Ensure System objects: Strengthen default permissions of internal system objects (e.g. Symbolic Links) is set to Enabled"</t>
  </si>
  <si>
    <t xml:space="preserve">          info            : "This policy setting determines the strength of the default discretionary access control list (DACL) for objects."</t>
  </si>
  <si>
    <t xml:space="preserve">          powershell_args : "$p = Get-ItemProperty -Path 'Registry::HKEY_LOCAL_MACHINE\System\CurrentControlSet\Control\Session Manager' -ErrorAction SilentlyContinue; $val = if ($p -and $p.PSObject.Properties['ProtectionMode'] -ne $null) { [int]$p.'ProtectionMode' } else { $null }; if ($val -ne $null) { [string]$val } else { 'NOT_FOUND' }"</t>
  </si>
  <si>
    <t xml:space="preserve">          description     : "1.0255 - MSSRV - Ensure User Account Control: Admin Approval Mode for the Built-in Administrator account is set to Enabled"</t>
  </si>
  <si>
    <t xml:space="preserve">          info            : "This policy setting controls the behavior of Admin Approval Mode for the built-in Administrator account."</t>
  </si>
  <si>
    <t xml:space="preserve">          powershell_args : "$p = Get-ItemProperty -Path 'Registry::HKEY_LOCAL_MACHINE\Software\Microsoft\Windows\CurrentVersion\Policies\System' -ErrorAction SilentlyContinue; $val = if ($p -and $p.PSObject.Properties['FilterAdministratorToken'] -ne $null) { [int]$p.'FilterAdministratorToken' } else { $null }; if ($val -ne $null) { [string]$val } else { 'NOT_FOUND' }"</t>
  </si>
  <si>
    <t xml:space="preserve">          description     : "1.0256 - MSSRV - Ensure User Account Control: Behavior of the elevation prompt for administrators in Admin Approval Mode is set to Prompt for consent on the secure desktop or higher"</t>
  </si>
  <si>
    <t xml:space="preserve">          info            : "This policy setting controls the behavior of the elevation prompt for administrators."</t>
  </si>
  <si>
    <t xml:space="preserve">          reference       : "NIST 800-53r5|AC-6(1)"</t>
  </si>
  <si>
    <t xml:space="preserve">          powershell_args : "$p = Get-ItemProperty -Path 'Registry::HKEY_LOCAL_MACHINE\Software\Microsoft\Windows\CurrentVersion\Policies\System' -ErrorAction SilentlyContinue; $val = if ($p -and $p.PSObject.Properties['ConsentPromptBehaviorAdmin'] -ne $null) { [int]$p.'ConsentPromptBehaviorAdmin' } else { $null }; if ($val -ne $null) { [string]$val } else { 'NOT_FOUND' }"</t>
  </si>
  <si>
    <t xml:space="preserve">          description     : "1.0257 - MSSRV - Ensure User Account Control: Behavior of the elevation prompt for standard users is set to Automatically deny elevation requests"</t>
  </si>
  <si>
    <t xml:space="preserve">          info            : "This policy setting controls the behavior of the elevation prompt for standard users."</t>
  </si>
  <si>
    <t xml:space="preserve">          powershell_args : "$p = Get-ItemProperty -Path 'Registry::HKEY_LOCAL_MACHINE\Software\Microsoft\Windows\CurrentVersion\Policies\System' -ErrorAction SilentlyContinue; $val = if ($p -and $p.PSObject.Properties['ConsentPromptBehaviorUser'] -ne $null) { [int]$p.'ConsentPromptBehaviorUser' } else { $null }; if ($val -ne $null) { [string]$val } else { 'NOT_FOUND' }"</t>
  </si>
  <si>
    <t xml:space="preserve">          description     : "1.0258 - MSSRV - Ensure User Account Control: Detect application installations and prompt for elevation is set to Enabled"</t>
  </si>
  <si>
    <t xml:space="preserve">          info            : "This policy setting controls the behavior of application installation detection for the computer."</t>
  </si>
  <si>
    <t xml:space="preserve">          powershell_args : "$p = Get-ItemProperty -Path 'Registry::HKEY_LOCAL_MACHINE\Software\Microsoft\Windows\CurrentVersion\Policies\System' -ErrorAction SilentlyContinue; $val = if ($p -and $p.PSObject.Properties['EnableInstallerDetection'] -ne $null) { [int]$p.'EnableInstallerDetection' } else { $null }; if ($val -ne $null) { [string]$val } else { 'NOT_FOUND' }"</t>
  </si>
  <si>
    <t xml:space="preserve">          description     : "1.0259 - MSSRV - Ensure User Account Control: Only elevate UIAccess applications that are installed in secure locations is set to Enabled"</t>
  </si>
  <si>
    <t xml:space="preserve">          info            : "This policy setting controls whether applications that request to run with a User Interface Accessibility (UIAccess) integrity level must reside in a secure location in the file system."</t>
  </si>
  <si>
    <t xml:space="preserve">          powershell_args : "$p = Get-ItemProperty -Path 'Registry::HKEY_LOCAL_MACHINE\Software\Microsoft\Windows\CurrentVersion\Policies\System' -ErrorAction SilentlyContinue; $val = if ($p -and $p.PSObject.Properties['EnableSecureUIAPaths'] -ne $null) { [int]$p.'EnableSecureUIAPaths' } else { $null }; if ($val -ne $null) { [string]$val } else { 'NOT_FOUND' }"</t>
  </si>
  <si>
    <t xml:space="preserve">          description     : "1.0260 - MSSRV - Ensure User Account Control: Run all administrators in Admin Approval Mode is set to Enabled"</t>
  </si>
  <si>
    <t xml:space="preserve">          info            : "This policy setting controls the behavior of all User Account Control (UAC) policy settings for the computer."</t>
  </si>
  <si>
    <t xml:space="preserve">          powershell_args : "$p = Get-ItemProperty -Path 'Registry::HKEY_LOCAL_MACHINE\Software\Microsoft\Windows\CurrentVersion\Policies\System' -ErrorAction SilentlyContinue; $val = if ($p -and $p.PSObject.Properties['EnableLUA'] -ne $null) { [int]$p.'EnableLUA' } else { $null }; if ($val -ne $null) { [string]$val } else { 'NOT_FOUND' }"</t>
  </si>
  <si>
    <t xml:space="preserve">          description     : "1.0261 - MSSRV - Ensure User Account Control: Switch to the secure desktop when prompting for elevation is set to Enabled"</t>
  </si>
  <si>
    <t xml:space="preserve">          info            : "This policy setting controls whether the elevation request prompt is displayed on the interactive user's desktop or the secure desktop."</t>
  </si>
  <si>
    <t xml:space="preserve">          powershell_args : "$p = Get-ItemProperty -Path 'Registry::HKEY_LOCAL_MACHINE\Software\Microsoft\Windows\CurrentVersion\Policies\System' -ErrorAction SilentlyContinue; $val = if ($p -and $p.PSObject.Properties['PromptOnSecureDesktop'] -ne $null) { [int]$p.'PromptOnSecureDesktop' } else { $null }; if ($val -ne $null) { [string]$val } else { 'NOT_FOUND' }"</t>
  </si>
  <si>
    <t xml:space="preserve">          description     : "1.0262 - MSSRV - Ensure User Account Control: Virtualize file and registry write failures to per-user locations is set to Enabled"</t>
  </si>
  <si>
    <t xml:space="preserve">          info            : "This policy setting controls whether application write failures are redirected to defined registry and file system locations."</t>
  </si>
  <si>
    <t xml:space="preserve">          reference       : "NIST 800-53r5|SC-29(1)"</t>
  </si>
  <si>
    <t xml:space="preserve">          powershell_args : "$p = Get-ItemProperty -Path 'Registry::HKEY_LOCAL_MACHINE\Software\Microsoft\Windows\CurrentVersion\Policies\System' -ErrorAction SilentlyContinue; $val = if ($p -and $p.PSObject.Properties['EnableVirtualization'] -ne $null) { [int]$p.'EnableVirtualization' } else { $null }; if ($val -ne $null) { [string]$val } else { 'NOT_FOUND' }"</t>
  </si>
  <si>
    <t xml:space="preserve">          description     : "1.0263 - MSSRV - Ensure Audit: Force audit policy subcategory settings (Windows Vista or later) to override audit policy category settings is set to Enabled"</t>
  </si>
  <si>
    <t xml:space="preserve">          info            : "This policy setting allows administrators to enable the more precise auditing capabilities present in Windows Vista."</t>
  </si>
  <si>
    <t xml:space="preserve">          powershell_args : "$p = Get-ItemProperty -Path 'Registry::HKEY_LOCAL_MACHINE\System\CurrentControlSet\Control\Lsa' -ErrorAction SilentlyContinue; $val = if ($p -and $p.PSObject.Properties['SCENoApplyLegacyAuditPolicy'] -ne $null) { [int]$p.'SCENoApplyLegacyAuditPolicy' } else { $null }; if ($val -ne $null) { [string]$val } else { 'NOT_FOUND' }"</t>
  </si>
  <si>
    <t xml:space="preserve">          description     : "1.0264 - MSSRV - Ensure Audit: Shut down system immediately if unable to log security audits is set to Disabled"</t>
  </si>
  <si>
    <t xml:space="preserve">          info            : "This policy setting determines whether the system shuts down if it is unable to log Security events."</t>
  </si>
  <si>
    <t xml:space="preserve">          powershell_args : "$p = Get-ItemProperty -Path 'Registry::HKEY_LOCAL_MACHINE\System\CurrentControlSet\Control\LSA' -ErrorAction SilentlyContinue; $val = if ($p -and $p.PSObject.Properties['CrashOnAuditFail'] -ne $null) { [int]$p.'CrashOnAuditFail' } else { $null }; if ($val -ne $null) { [string]$val } else { 'NOT_FOUND' }"</t>
  </si>
  <si>
    <t xml:space="preserve">          description     : "1.0265 - MSSRV - Ensure Devices: Prevent users from installing printer drivers is set to Enabled"</t>
  </si>
  <si>
    <t xml:space="preserve">          info            : "This policy setting determines who is allowed to install a printer driver as part of connecting to a shared printer."</t>
  </si>
  <si>
    <t xml:space="preserve">          powershell_args : "$p = Get-ItemProperty -Path 'Registry::HKEY_LOCAL_MACHINE\System\CurrentControlSet\Control\Print\Providers\LanMan Print Services\Servers' -ErrorAction SilentlyContinue; $val = if ($p -and $p.PSObject.Properties['AddPrinterDrivers'] -ne $null) { [int]$p.'AddPrinterDrivers' } else { $null }; if ($val -ne $null) { [string]$val } else { 'NOT_FOUND' }"</t>
  </si>
  <si>
    <t xml:space="preserve">          description     : "1.0266 - MSSRV - Ensure Domain member: Digitally encrypt or sign secure channel data (always) is set to Enabled"</t>
  </si>
  <si>
    <t xml:space="preserve">          info            : "This policy setting determines whether all secure channel traffic that is initiated by the domain member must be signed or encrypted."</t>
  </si>
  <si>
    <t xml:space="preserve">          powershell_args : "$p = Get-ItemProperty -Path 'Registry::HKEY_LOCAL_MACHINE\System\CurrentControlSet\Services\Netlogon\Parameters' -ErrorAction SilentlyContinue; $val = if ($p -and $p.PSObject.Properties['RequireSignOrSeal'] -ne $null) { [int]$p.'RequireSignOrSeal' } else { $null }; if ($val -ne $null) { [string]$val } else { 'NOT_FOUND' }"</t>
  </si>
  <si>
    <t xml:space="preserve">          description     : "1.0267 - MSSRV - Ensure Domain member: Digitally encrypt secure channel data (when possible) is set to Enabled"</t>
  </si>
  <si>
    <t xml:space="preserve">          info            : "This policy setting determines whether a domain member should attempt to negotiate encryption for all secure channel traffic that it initiates."</t>
  </si>
  <si>
    <t xml:space="preserve">          powershell_args : "$p = Get-ItemProperty -Path 'Registry::HKEY_LOCAL_MACHINE\System\CurrentControlSet\Services\Netlogon\Parameters' -ErrorAction SilentlyContinue; $val = if ($p -and $p.PSObject.Properties['SealSecureChannel'] -ne $null) { [int]$p.'SealSecureChannel' } else { $null }; if ($val -ne $null) { [string]$val } else { 'NOT_FOUND' }"</t>
  </si>
  <si>
    <t xml:space="preserve">          description     : "1.0268 - MSSRV - Ensure Domain member: Digitally sign secure channel data (when possible) is set to Enabled"</t>
  </si>
  <si>
    <t xml:space="preserve">          info            : "This policy setting determines whether a domain member should attempt to negotiate whether all secure channel traffic that it initiates must be digitally signed."</t>
  </si>
  <si>
    <t xml:space="preserve">          powershell_args : "$p = Get-ItemProperty -Path 'Registry::HKEY_LOCAL_MACHINE\System\CurrentControlSet\Services\Netlogon\Parameters' -ErrorAction SilentlyContinue; $val = if ($p -and $p.PSObject.Properties['SignSecureChannel'] -ne $null) { [int]$p.'SignSecureChannel' } else { $null }; if ($val -ne $null) { [string]$val } else { 'NOT_FOUND' }"</t>
  </si>
  <si>
    <t xml:space="preserve">          description     : "1.0269 - MSSRV - Ensure Domain member: Disable machine account password changes is set to Disabled"</t>
  </si>
  <si>
    <t xml:space="preserve">          info            : "This policy setting determines whether a domain member can periodically change its computer account password."</t>
  </si>
  <si>
    <t xml:space="preserve">          powershell_args : "$p = Get-ItemProperty -Path 'Registry::HKEY_LOCAL_MACHINE\System\CurrentControlSet\Services\Netlogon\Parameters' -ErrorAction SilentlyContinue; $val = if ($p -and $p.PSObject.Properties['DisablePasswordChange'] -ne $null) { [int]$p.'DisablePasswordChange' } else { $null }; if ($val -ne $null) { [string]$val } else { 'NOT_FOUND' }"</t>
  </si>
  <si>
    <t xml:space="preserve">          description     : "1.0270 - MSSRV - Ensure Domain member: Maximum machine account password age is set to 30 or fewer days, but not 0"</t>
  </si>
  <si>
    <t xml:space="preserve">          info            : "This policy setting determines the maximum allowable age for a computer account password."</t>
  </si>
  <si>
    <t xml:space="preserve">          value_data      : "[1..30]"</t>
  </si>
  <si>
    <t xml:space="preserve">          powershell_args : "$p = Get-ItemProperty -Path 'Registry::HKEY_LOCAL_MACHINE\System\CurrentControlSet\Services\Netlogon\Parameters' -ErrorAction SilentlyContinue; $val = if ($p -and $p.PSObject.Properties['MaximumPasswordAge'] -ne $null) { [int]$p.'MaximumPasswordAge' } else { $null }; if ($val -ne $null) { [string]$val } else { 'NOT_FOUND' }"</t>
  </si>
  <si>
    <t xml:space="preserve">          description     : "1.0271 - MSSRV - Ensure Domain member: Require strong (Windows 2000 or later) session key is set to Enabled"</t>
  </si>
  <si>
    <t xml:space="preserve">          info            : "When this policy setting is enabled, a secure channel can only be established with Domain Controllers that are capable of encrypting secure channel data with a strong (128-bit) session key."</t>
  </si>
  <si>
    <t xml:space="preserve">          powershell_args : "$p = Get-ItemProperty -Path 'Registry::HKEY_LOCAL_MACHINE\System\CurrentControlSet\Services\Netlogon\Parameters' -ErrorAction SilentlyContinue; $val = if ($p -and $p.PSObject.Properties['RequireStrongKey'] -ne $null) { [int]$p.'RequireStrongKey' } else { $null }; if ($val -ne $null) { [string]$val } else { 'NOT_FOUND' }"</t>
  </si>
  <si>
    <t xml:space="preserve">          description     : "1.0272 - MSSRV - Ensure Interactive logon: Dont display last signed-in is set to Enabled"</t>
  </si>
  <si>
    <t xml:space="preserve">          info            : "This policy setting determines whether the account name of the last user to log on to the client computers in your organization will be displayed on each computer's respective Windows logon screen."</t>
  </si>
  <si>
    <t xml:space="preserve">          powershell_args : "$p = Get-ItemProperty -Path 'Registry::HKEY_LOCAL_MACHINE\Software\Microsoft\Windows\CurrentVersion\Policies\System' -ErrorAction SilentlyContinue; $val = if ($p -and $p.PSObject.Properties['DontDisplayLastUserName'] -ne $null) { [int]$p.'DontDisplayLastUserName' } else { $null }; if ($val -ne $null) { [string]$val } else { 'NOT_FOUND' }"</t>
  </si>
  <si>
    <t xml:space="preserve">          description     : "1.0273 - MSSRV - Ensure Interactive logon: Machine inactivity limit is set to 900 or fewer second(s), but not 0"</t>
  </si>
  <si>
    <t xml:space="preserve">          info            : "Windows notices inactivity of a logon session, and if the amount of inactive time exceeds the inactivity limit, then the screen saver will run, locking the session."</t>
  </si>
  <si>
    <t xml:space="preserve">          reference       : "NIST 800-53r5|AC-2(5) AC-11 AC-11(1) AC-12"</t>
  </si>
  <si>
    <t xml:space="preserve">          value_data      : "[1..900]"</t>
  </si>
  <si>
    <t xml:space="preserve">          powershell_args : "$p = Get-ItemProperty -Path 'Registry::HKEY_LOCAL_MACHINE\Software\Microsoft\Windows\CurrentVersion\Policies\System' -ErrorAction SilentlyContinue; $val = if ($p -and $p.PSObject.Properties['InactivityTimeoutSecs'] -ne $null) { [int]$p.'InactivityTimeoutSecs' } else { $null }; if ($val -ne $null) { [string]$val } else { 'NOT_FOUND' }"</t>
  </si>
  <si>
    <t xml:space="preserve">          description     : "1.0274 - MSSRV - Configure Interactive logon: Message text for users attempting to log on"</t>
  </si>
  <si>
    <t xml:space="preserve">          info            : "This policy setting specifies a text message that is display to users when they log on."</t>
  </si>
  <si>
    <t xml:space="preserve">          reference       : "NIST 800-53r5|AC-8"</t>
  </si>
  <si>
    <t xml:space="preserve">          value_data      : "All activities performed on this system will be monitored."</t>
  </si>
  <si>
    <t xml:space="preserve">          powershell_args : "$p = Get-ItemProperty -Path 'Registry::HKEY_LOCAL_MACHINE\Software\Microsoft\Windows\CurrentVersion\Policies\System' -ErrorAction SilentlyContinue; if ($p) { [string]$p.'LegalNoticeText' } else { 'NOT_FOUND' }"</t>
  </si>
  <si>
    <t xml:space="preserve">          description     : "1.0275 - MSSRV - Configure Interactive logon: Message title for users attempting to log on"</t>
  </si>
  <si>
    <t xml:space="preserve">          info            : "This policy setting specifies the text displayed in the title bar of the window that is displayed to users when they log on to the system."</t>
  </si>
  <si>
    <t xml:space="preserve">          value_data      : "Notice and Consent Banner"</t>
  </si>
  <si>
    <t xml:space="preserve">          powershell_args : "$p = Get-ItemProperty -Path 'Registry::HKEY_LOCAL_MACHINE\Software\Microsoft\Windows\CurrentVersion\Policies\System' -ErrorAction SilentlyContinue; if ($p) { [string]$p.'LegalNoticeCaption' } else { 'NOT_FOUND' }"</t>
  </si>
  <si>
    <t xml:space="preserve">          description     : "1.0276 - MSSRV - Ensure Interactive logon: Prompt user to change password before expiration is set to between 5 and 14 days"</t>
  </si>
  <si>
    <t xml:space="preserve">          info            : "This policy setting determines how far in advance users are warned that their password will expire."</t>
  </si>
  <si>
    <t xml:space="preserve">          value_data      : "[5..14]"</t>
  </si>
  <si>
    <t xml:space="preserve">          powershell_args : "$p = Get-ItemProperty -Path 'Registry::HKEY_LOCAL_MACHINE\Software\Microsoft\Windows NT\CurrentVersion\Winlogon' -ErrorAction SilentlyContinue; $val = if ($p -and $p.PSObject.Properties['PasswordExpiryWarning'] -ne $null) { [int]$p.'PasswordExpiryWarning' } else { $null }; if ($val -ne $null) { [string]$val } else { 'NOT_FOUND' }"</t>
  </si>
  <si>
    <t xml:space="preserve">          description     : "1.0277 - MSSRV - Ensure Interactive logon: Smart card removal behavior is set to Lock Workstation or higher"</t>
  </si>
  <si>
    <t xml:space="preserve">          info            : "This policy setting determines what happens when the smart card for a logged-on user is removed from the smart card reader."</t>
  </si>
  <si>
    <t xml:space="preserve">          value_data      : "^(1|2|3)$"</t>
  </si>
  <si>
    <t xml:space="preserve">          powershell_args : "$p = Get-ItemProperty -Path 'Registry::HKEY_LOCAL_MACHINE\Software\Microsoft\Windows NT\CurrentVersion\Winlogon' -ErrorAction SilentlyContinue; $val = if ($p) { [string]$p.'ScRemoveOption' } else { $null }; if ($val -ne $null) { $val } else { 'NOT_FOUND' }"</t>
  </si>
  <si>
    <t xml:space="preserve">          description     : "1.0278 - MSSRV - Ensure Microsoft network client: Digitally sign communications (always) is set to Enabled"</t>
  </si>
  <si>
    <t xml:space="preserve">          info            : "This policy setting determines whether packet signing is required by the Server Message Block (SMB) client component."</t>
  </si>
  <si>
    <t xml:space="preserve">          powershell_args : "$p = Get-ItemProperty -Path 'Registry::HKEY_LOCAL_MACHINE\System\CurrentControlSet\Services\LanmanWorkstation\Parameters' -ErrorAction SilentlyContinue; $val = if ($p -and $p.PSObject.Properties['RequireSecuritySignature'] -ne $null) { [int]$p.'RequireSecuritySignature' } else { $null }; if ($val -ne $null) { [string]$val } else { 'NOT_FOUND' }"</t>
  </si>
  <si>
    <t xml:space="preserve">          description     : "1.0279 - MSSRV - Ensure Microsoft network client: Send unencrypted password to third-party SMB servers is set to Disabled"</t>
  </si>
  <si>
    <t xml:space="preserve">          info            : "This policy setting determines whether the SMB redirector will send plaintext passwords during authentication to third-party SMB servers that do not support password encryption."</t>
  </si>
  <si>
    <t xml:space="preserve">          powershell_args : "$p = Get-ItemProperty -Path 'Registry::HKEY_LOCAL_MACHINE\System\CurrentControlSet\Services\LanmanWorkstation\Parameters' -ErrorAction SilentlyContinue; $val = if ($p -and $p.PSObject.Properties['EnablePlainTextPassword'] -ne $null) { [int]$p.'EnablePlainTextPassword' } else { $null }; if ($val -ne $null) { [string]$val } else { 'NOT_FOUND' }"</t>
  </si>
  <si>
    <t xml:space="preserve">          description     : "1.0280 - MSSRV - Ensure Microsoft network server: Amount of idle time required before suspending session is set to 15 or fewer minute(s)"</t>
  </si>
  <si>
    <t xml:space="preserve">          info            : "This policy setting allows you to specify the amount of continuous idle time that must pass in an SMB session before the session is suspended because of inactivity."</t>
  </si>
  <si>
    <t xml:space="preserve">          reference       : "NIST 800-53r5|AC-12"</t>
  </si>
  <si>
    <t xml:space="preserve">          value_data      : "[1..15]"</t>
  </si>
  <si>
    <t xml:space="preserve">          powershell_args : "$p = Get-ItemProperty -Path 'Registry::HKEY_LOCAL_MACHINE\System\CurrentControlSet\Services\LanManServer\Parameters' -ErrorAction SilentlyContinue; $val = if ($p -and $p.PSObject.Properties['AutoDisconnect'] -ne $null) { [int]$p.'AutoDisconnect' } else { $null }; if ($val -ne $null) { [string]$val } else { 'NOT_FOUND' }"</t>
  </si>
  <si>
    <t xml:space="preserve">          description     : "1.0281 - MSSRV - Ensure Microsoft network server: Digitally sign communications (always) is set to Enabled"</t>
  </si>
  <si>
    <t xml:space="preserve">          info            : "This policy setting determines whether packet signing is required by the SMB server component."</t>
  </si>
  <si>
    <t xml:space="preserve">          powershell_args : "$p = Get-ItemProperty -Path 'Registry::HKEY_LOCAL_MACHINE\System\CurrentControlSet\Services\LanManServer\Parameters' -ErrorAction SilentlyContinue; $val = if ($p -and $p.PSObject.Properties['RequireSecuritySignature'] -ne $null) { [int]$p.'RequireSecuritySignature' } else { $null }; if ($val -ne $null) { [string]$val } else { 'NOT_FOUND' }"</t>
  </si>
  <si>
    <t xml:space="preserve">          description     : "1.0282 - MSSRV - Ensure Microsoft network server: Disconnect clients when logon hours expire is set to Enabled"</t>
  </si>
  <si>
    <t xml:space="preserve">          info            : "This security setting determines whether to disconnect users who are connected to the local computer outside their user account's valid logon hours."</t>
  </si>
  <si>
    <t xml:space="preserve">          powershell_args : "$p = Get-ItemProperty -Path 'Registry::HKEY_LOCAL_MACHINE\System\CurrentControlSet\Services\LanManServer\Parameters' -ErrorAction SilentlyContinue; $val = if ($p -and $p.PSObject.Properties['EnableForcedLogoff'] -ne $null) { [int]$p.'EnableForcedLogoff' } else { $null }; if ($val -ne $null) { [string]$val } else { 'NOT_FOUND' }"</t>
  </si>
  <si>
    <t xml:space="preserve">          description     : "1.0283 - MSSRV - Ensure Windows Firewall: Domain: Firewall state is set to On (recommended)"</t>
  </si>
  <si>
    <t xml:space="preserve">          info            : "This policy setting controls whether the built-in Domain Firewall state is enabled or disabled."</t>
  </si>
  <si>
    <t xml:space="preserve">          reference       : "NIST 800-53r5|SC-7 SC-7(5)"</t>
  </si>
  <si>
    <t xml:space="preserve">          powershell_args : "$p = Get-ItemProperty -Path 'Registry::HKEY_LOCAL_MACHINE\Software\Policies\Microsoft\WindowsFirewall\DomainProfile' -ErrorAction SilentlyContinue; $val = if ($p -and $p.PSObject.Properties['EnableFirewall'] -ne $null) { [int]$p.'EnableFirewall' } else { $null }; if ($val -ne $null) { [string]$val } else { 'NOT_FOUND' }"</t>
  </si>
  <si>
    <t xml:space="preserve">          description     : "1.0284 - MSSRV - Ensure Windows Firewall: Domain: Inbound connections is set to Block (default)"</t>
  </si>
  <si>
    <t xml:space="preserve">          info            : "This policy setting determines the behavior for inbound connections that do not match an inbound firewall rule."</t>
  </si>
  <si>
    <t xml:space="preserve">          powershell_args : "$p = Get-ItemProperty -Path 'Registry::HKEY_LOCAL_MACHINE\Software\Policies\Microsoft\WindowsFirewall\DomainProfile' -ErrorAction SilentlyContinue; $val = if ($p -and $p.PSObject.Properties['DefaultInboundAction'] -ne $null) { [int]$p.'DefaultInboundAction' } else { $null }; if ($val -ne $null) { [string]$val } else { 'NOT_FOUND' }"</t>
  </si>
  <si>
    <t xml:space="preserve">          description     : "1.0285 - MSSRV - Ensure Windows Firewall: Domain: Settings: Display a notification is set to No"</t>
  </si>
  <si>
    <t xml:space="preserve">          info            : "Select this option to have Windows Firewall with Advanced Security display notifications to the user when a program is blocked from receiving inbound connections."</t>
  </si>
  <si>
    <t xml:space="preserve">          powershell_args : "$p = Get-ItemProperty -Path 'Registry::HKEY_LOCAL_MACHINE\Software\Policies\Microsoft\WindowsFirewall\DomainProfile' -ErrorAction SilentlyContinue; $val = if ($p -and $p.PSObject.Properties['DisableNotifications'] -ne $null) { [int]$p.'DisableNotifications' } else { $null }; if ($val -ne $null) { [string]$val } else { 'NOT_FOUND' }"</t>
  </si>
  <si>
    <t xml:space="preserve">          description     : "1.0286 - MSSRV - Ensure Windows Firewall: Domain: Logging: Name is configured"</t>
  </si>
  <si>
    <t xml:space="preserve">          info            : "This policy setting is used to specify the path and name of the file in which Windows Firewall will write its log information."</t>
  </si>
  <si>
    <t xml:space="preserve">          value_data      : "%SYSTEMROOT%\System32\logfiles\firewall\domainfw.log"</t>
  </si>
  <si>
    <t xml:space="preserve">          powershell_args : "$p = Get-ItemProperty -Path 'Registry::HKEY_LOCAL_MACHINE\Software\Policies\Microsoft\WindowsFirewall\DomainProfile\Logging' -ErrorAction SilentlyContinue; $val = if ($p) { [string]$p.'LogFilePath' } else { $null }; if ($val -ne $null) { $val } else { 'NOT_FOUND' }"</t>
  </si>
  <si>
    <t xml:space="preserve">          description     : "1.0287 - MSSRV - Ensure Windows Firewall: Domain: Logging: Size limit (KB) is set to 16,384 KB or greater"</t>
  </si>
  <si>
    <t xml:space="preserve">          info            : "Use this option to specify the size limit of the file in which Windows Firewall will write its log information."</t>
  </si>
  <si>
    <t xml:space="preserve">          value_data      : "[16384..MAX]"</t>
  </si>
  <si>
    <t xml:space="preserve">          powershell_args : "$p = Get-ItemProperty -Path 'Registry::HKEY_LOCAL_MACHINE\Software\Policies\Microsoft\WindowsFirewall\DomainProfile\Logging' -ErrorAction SilentlyContinue; $val = if ($p -and $p.PSObject.Properties['LogFileSize'] -ne $null) { [int]$p.'LogFileSize' } else { $null }; if ($val -ne $null) { [string]$val } else { 'NOT_FOUND' }"</t>
  </si>
  <si>
    <t xml:space="preserve">          description     : "1.0288 - MSSRV - Ensure Windows Firewall: Domain: Logging: Log dropped packets is set to Yes"</t>
  </si>
  <si>
    <t xml:space="preserve">          info            : "Use this option to log when Windows Firewall with Advanced Security discards an inbound packet for any reason."</t>
  </si>
  <si>
    <t xml:space="preserve">          reference       : "NIST 800-53r5|AU-3 AU-3(1) AU-7 AU-12 SC-7 SC-7(5)"</t>
  </si>
  <si>
    <t xml:space="preserve">          powershell_args : "$p = Get-ItemProperty -Path 'Registry::HKEY_LOCAL_MACHINE\Software\Policies\Microsoft\WindowsFirewall\DomainProfile\Logging' -ErrorAction SilentlyContinue; $val = if ($p -and $p.PSObject.Properties['LogDroppedPackets'] -ne $null) { [int]$p.'LogDroppedPackets' } else { $null }; if ($val -ne $null) { [string]$val } else { 'NOT_FOUND' }"</t>
  </si>
  <si>
    <t xml:space="preserve">          description     : "1.0289 - MSSRV - Ensure Windows Firewall: Domain: Logging: Log successful connections is set to Yes"</t>
  </si>
  <si>
    <t xml:space="preserve">          info            : "Use this option to log when Windows Firewall with Advanced Security allows an inbound connection."</t>
  </si>
  <si>
    <t xml:space="preserve">          powershell_args : "$p = Get-ItemProperty -Path 'Registry::HKEY_LOCAL_MACHINE\Software\Policies\Microsoft\WindowsFirewall\DomainProfile\Logging' -ErrorAction SilentlyContinue; $val = if ($p -and $p.PSObject.Properties['LogSuccessfulConnections'] -ne $null) { [int]$p.'LogSuccessfulConnections' } else { $null }; if ($val -ne $null) { [string]$val } else { 'NOT_FOUND' }"</t>
  </si>
  <si>
    <t xml:space="preserve">          description     : "1.0290 - MSSRV - Ensure Windows Firewall: Private: Firewall state is set to On (recommended)"</t>
  </si>
  <si>
    <t xml:space="preserve">          info            : "This policy setting controls whether the built-in Private Firewall state is enabled or disabled."</t>
  </si>
  <si>
    <t xml:space="preserve">          powershell_args : "$p = Get-ItemProperty -Path 'Registry::HKEY_LOCAL_MACHINE\Software\Policies\Microsoft\WindowsFirewall\PrivateProfile' -ErrorAction SilentlyContinue; $val = if ($p -and $p.PSObject.Properties['EnableFirewall'] -ne $null) { [int]$p.'EnableFirewall' } else { $null }; if ($val -ne $null) { [string]$val } else { 'NOT_FOUND' }"</t>
  </si>
  <si>
    <t xml:space="preserve">          description     : "1.0291 - MSSRV - Ensure Windows Firewall: Private: Inbound connections is set to Block (default)"</t>
  </si>
  <si>
    <t xml:space="preserve">          powershell_args : "$p = Get-ItemProperty -Path 'Registry::HKEY_LOCAL_MACHINE\Software\Policies\Microsoft\WindowsFirewall\PrivateProfile' -ErrorAction SilentlyContinue; $val = if ($p -and $p.PSObject.Properties['DefaultInboundAction'] -ne $null) { [int]$p.'DefaultInboundAction' } else { $null }; if ($val -ne $null) { [string]$val } else { 'NOT_FOUND' }"</t>
  </si>
  <si>
    <t xml:space="preserve">          description     : "1.0292 - MSSRV - Ensure Windows Firewall: Private: Settings: Display a notification is set to No"</t>
  </si>
  <si>
    <t xml:space="preserve">          powershell_args : "$p = Get-ItemProperty -Path 'Registry::HKEY_LOCAL_MACHINE\Software\Policies\Microsoft\WindowsFirewall\PrivateProfile' -ErrorAction SilentlyContinue; $val = if ($p -and $p.PSObject.Properties['DisableNotifications'] -ne $null) { [int]$p.'DisableNotifications' } else { $null }; if ($val -ne $null) { [string]$val } else { 'NOT_FOUND' }"</t>
  </si>
  <si>
    <t xml:space="preserve">          description     : "1.0293 - MSSRV - Ensure Windows Firewall: Private: Logging: Name is configured"</t>
  </si>
  <si>
    <t xml:space="preserve">          value_data      : "%SYSTEMROOT%\System32\logfiles\firewall\privatefw.log"</t>
  </si>
  <si>
    <t xml:space="preserve">          powershell_args : "$p = Get-ItemProperty -Path 'Registry::HKEY_LOCAL_MACHINE\Software\Policies\Microsoft\WindowsFirewall\PrivateProfile\Logging' -ErrorAction SilentlyContinue; $val = if ($p) { [string]$p.'LogFilePath' } else { $null }; if ($val -ne $null) { $val } else { 'NOT_FOUND' }"</t>
  </si>
  <si>
    <t xml:space="preserve">          description     : "1.0294 - MSSRV - Ensure Windows Firewall: Private: Logging: Size limit (KB) is set to 16,384 KB or greater"</t>
  </si>
  <si>
    <t xml:space="preserve">          powershell_args : "$p = Get-ItemProperty -Path 'Registry::HKEY_LOCAL_MACHINE\Software\Policies\Microsoft\WindowsFirewall\PrivateProfile\Logging' -ErrorAction SilentlyContinue; $val = if ($p -and $p.PSObject.Properties['LogFileSize'] -ne $null) { [int]$p.'LogFileSize' } else { $null }; if ($val -ne $null) { [string]$val } else { 'NOT_FOUND' }"</t>
  </si>
  <si>
    <t xml:space="preserve">          description     : "1.0295 - MSSRV - Ensure Windows Firewall: Private: Logging: Log dropped packets is set to Yes"</t>
  </si>
  <si>
    <t xml:space="preserve">          powershell_args : "$p = Get-ItemProperty -Path 'Registry::HKEY_LOCAL_MACHINE\Software\Policies\Microsoft\WindowsFirewall\PrivateProfile\Logging' -ErrorAction SilentlyContinue; $val = if ($p -and $p.PSObject.Properties['LogDroppedPackets'] -ne $null) { [int]$p.'LogDroppedPackets' } else { $null }; if ($val -ne $null) { [string]$val } else { 'NOT_FOUND' }"</t>
  </si>
  <si>
    <t xml:space="preserve">          description     : "1.0296 - MSSRV - Ensure Windows Firewall: Private: Logging: Log successful connections is set to Yes"</t>
  </si>
  <si>
    <t xml:space="preserve">          powershell_args : "$p = Get-ItemProperty -Path 'Registry::HKEY_LOCAL_MACHINE\Software\Policies\Microsoft\WindowsFirewall\PrivateProfile\Logging' -ErrorAction SilentlyContinue; $val = if ($p -and $p.PSObject.Properties['LogSuccessfulConnections'] -ne $null) { [int]$p.'LogSuccessfulConnections' } else { $null }; if ($val -ne $null) { [string]$val } else { 'NOT_FOUND' }"</t>
  </si>
  <si>
    <t xml:space="preserve">          description     : "1.0297 - MSSRV - Ensure Windows Firewall: Public: Firewall state is set to On (recommended)"</t>
  </si>
  <si>
    <t xml:space="preserve">          info            : "This policy setting controls whether the built-in Public Firewall state is enabled or disabled."</t>
  </si>
  <si>
    <t xml:space="preserve">          powershell_args : "$p = Get-ItemProperty -Path 'Registry::HKEY_LOCAL_MACHINE\Software\Policies\Microsoft\WindowsFirewall\PublicProfile' -ErrorAction SilentlyContinue; $val = if ($p -and $p.PSObject.Properties['EnableFirewall'] -ne $null) { [int]$p.'EnableFirewall' } else { $null }; if ($val -ne $null) { [string]$val } else { 'NOT_FOUND' }"</t>
  </si>
  <si>
    <t xml:space="preserve">          description     : "1.0298 - MSSRV - Ensure Windows Firewall: Public: Inbound connections is set to Block (default)"</t>
  </si>
  <si>
    <t xml:space="preserve">          info            : "This setting determines the behavior for inbound connections that do not match an inbound firewall rule."</t>
  </si>
  <si>
    <t xml:space="preserve">          powershell_args : "$p = Get-ItemProperty -Path 'Registry::HKEY_LOCAL_MACHINE\Software\Policies\Microsoft\WindowsFirewall\PublicProfile' -ErrorAction SilentlyContinue; $val = if ($p -and $p.PSObject.Properties['DefaultInboundAction'] -ne $null) { [int]$p.'DefaultInboundAction' } else { $null }; if ($val -ne $null) { [string]$val } else { 'NOT_FOUND' }"</t>
  </si>
  <si>
    <t xml:space="preserve">          description     : "1.0299 - MSSRV - Ensure Windows Firewall: Public: Settings: Display a notification is set to No"</t>
  </si>
  <si>
    <t xml:space="preserve">          powershell_args : "$p = Get-ItemProperty -Path 'Registry::HKEY_LOCAL_MACHINE\Software\Policies\Microsoft\WindowsFirewall\PublicProfile' -ErrorAction SilentlyContinue; $val = if ($p -and $p.PSObject.Properties['DisableNotifications'] -ne $null) { [int]$p.'DisableNotifications' } else { $null }; if ($val -ne $null) { [string]$val } else { 'NOT_FOUND' }"</t>
  </si>
  <si>
    <t xml:space="preserve">          description     : "1.0300 - MSSRV - Ensure Windows Firewall: Public: Settings: Apply local firewall rules is set to No"</t>
  </si>
  <si>
    <t xml:space="preserve">          info            : "This setting controls whether local administrators are allowed to create local firewall rules that apply together with firewall rules configured by Group Policy."</t>
  </si>
  <si>
    <t xml:space="preserve">          powershell_args : "$p = Get-ItemProperty -Path 'Registry::HKEY_LOCAL_MACHINE\Software\Policies\Microsoft\WindowsFirewall\PublicProfile' -ErrorAction SilentlyContinue; $val = if ($p -and $p.PSObject.Properties['AllowLocalPolicyMerge'] -ne $null) { [int]$p.'AllowLocalPolicyMerge' } else { $null }; if ($val -ne $null) { [string]$val } else { 'NOT_FOUND' }"</t>
  </si>
  <si>
    <t xml:space="preserve">          description     : "1.0301 - MSSRV - Ensure Windows Firewall: Public: Settings: Apply local connection security rules is set to No"</t>
  </si>
  <si>
    <t xml:space="preserve">          info            : "This setting controls whether local administrators are allowed to create connection security rules that apply together with connection security rules configured by Group Policy."</t>
  </si>
  <si>
    <t xml:space="preserve">          powershell_args : "$p = Get-ItemProperty -Path 'Registry::HKEY_LOCAL_MACHINE\Software\Policies\Microsoft\WindowsFirewall\PublicProfile' -ErrorAction SilentlyContinue; $val = if ($p -and $p.PSObject.Properties['AllowLocalIPsecPolicyMerge'] -ne $null) { [int]$p.'AllowLocalIPsecPolicyMerge' } else { $null }; if ($val -ne $null) { [string]$val } else { 'NOT_FOUND' }"</t>
  </si>
  <si>
    <t xml:space="preserve">          description     : "1.0302 - MSSRV - Ensure Windows Firewall: Public: Logging: Name is configured"</t>
  </si>
  <si>
    <t xml:space="preserve">          value_data      : "%SYSTEMROOT%\System32\logfiles\firewall\publicfw.log"</t>
  </si>
  <si>
    <t xml:space="preserve">          powershell_args : "$p = Get-ItemProperty -Path 'Registry::HKEY_LOCAL_MACHINE\Software\Policies\Microsoft\WindowsFirewall\PublicProfile\Logging' -ErrorAction SilentlyContinue; $val = if ($p) { [string]$p.'LogFilePath' } else { $null }; if ($val -ne $null) { $val } else { 'NOT_FOUND' }"</t>
  </si>
  <si>
    <t xml:space="preserve">          description     : "1.0303 - MSSRV - Ensure Windows Firewall: Public: Logging: Size limit (KB) is set to 16,384 KB or greater"</t>
  </si>
  <si>
    <t xml:space="preserve">          powershell_args : "$p = Get-ItemProperty -Path 'Registry::HKEY_LOCAL_MACHINE\Software\Policies\Microsoft\WindowsFirewall\PublicProfile\Logging' -ErrorAction SilentlyContinue; $val = if ($p -and $p.PSObject.Properties['LogFileSize'] -ne $null) { [int]$p.'LogFileSize' } else { $null }; if ($val -ne $null) { [string]$val } else { 'NOT_FOUND' }"</t>
  </si>
  <si>
    <t xml:space="preserve">          description     : "1.0304 - MSSRV - Ensure Windows Firewall: Public: Logging: Log dropped packets is set to Yes"</t>
  </si>
  <si>
    <t xml:space="preserve">          powershell_args : "$p = Get-ItemProperty -Path 'Registry::HKEY_LOCAL_MACHINE\Software\Policies\Microsoft\WindowsFirewall\PublicProfile\Logging' -ErrorAction SilentlyContinue; $val = if ($p -and $p.PSObject.Properties['LogDroppedPackets'] -ne $null) { [int]$p.'LogDroppedPackets' } else { $null }; if ($val -ne $null) { [string]$val } else { 'NOT_FOUND' }"</t>
  </si>
  <si>
    <t xml:space="preserve">          description     : "1.0305 - MSSRV - Ensure Windows Firewall: Public: Logging: Log successful connections is set to Yes"</t>
  </si>
  <si>
    <t xml:space="preserve">          powershell_args : "$p = Get-ItemProperty -Path 'Registry::HKEY_LOCAL_MACHINE\Software\Policies\Microsoft\WindowsFirewall\PublicProfile\Logging' -ErrorAction SilentlyContinue; $val = if ($p -and $p.PSObject.Properties['LogSuccessfulConnections'] -ne $null) { [int]$p.'LogSuccessfulConnections' } else { $null }; if ($val -ne $null) { [string]$val } else { 'NOT_FOUND' }"</t>
  </si>
  <si>
    <t xml:space="preserve">          description     : "1.0306 - MSSRV - Ensure Not allow per-user unsigned packages to install by default (requires explicitly allow per install) is set to Enabled"</t>
  </si>
  <si>
    <t xml:space="preserve">          info            : "This setting manages a user's ability to install unsigned Windows App packages."</t>
  </si>
  <si>
    <t xml:space="preserve">          powershell_args : "$p = Get-ItemProperty -Path 'Registry::HKEY_LOCAL_MACHINE\Software\Policies\Microsoft\Windows\Appx' -ErrorAction SilentlyContinue; $val = if ($p -and $p.PSObject.Properties['DisablePerUserUnsignedPackagesByDefault'] -ne $null) { [int]$p.'DisablePerUserUnsignedPackagesByDefault' } else { $null }; if ($val -ne $null) { [string]$val } else { 'NOT_FOUND' }"</t>
  </si>
  <si>
    <t xml:space="preserve">          description     : "1.0307 - MSSRV - Ensure Audit client does not support encryption is set to Enabled"</t>
  </si>
  <si>
    <t xml:space="preserve">          info            : "This policy setting determines whether the Server Message Block (SMB) server will log events when the SMB client doesn't support encryption."</t>
  </si>
  <si>
    <t xml:space="preserve">          powershell_args : "$p = Get-ItemProperty -Path 'Registry::HKEY_LOCAL_MACHINE\Software\Policies\Microsoft\Windows\LanmanServer' -ErrorAction SilentlyContinue; $val = if ($p -and $p.PSObject.Properties['AuditClientDoesNotSupportEncryption'] -ne $null) { [int]$p.'AuditClientDoesNotSupportEncryption' } else { $null }; if ($val -ne $null) { [string]$val } else { 'NOT_FOUND' }"</t>
  </si>
  <si>
    <t xml:space="preserve">          description     : "1.0308 - MSSRV - Ensure Audit client does not support signing is set to Enabled"</t>
  </si>
  <si>
    <t xml:space="preserve">          info            : "This policy setting determines whether the Server Message Block (SMB) server will log events when the SMB client doesn't support signing."</t>
  </si>
  <si>
    <t xml:space="preserve">          powershell_args : "$p = Get-ItemProperty -Path 'Registry::HKEY_LOCAL_MACHINE\Software\Policies\Microsoft\Windows\LanmanServer' -ErrorAction SilentlyContinue; $val = if ($p -and $p.PSObject.Properties['AuditClientDoesNotSupportSigning'] -ne $null) { [int]$p.'AuditClientDoesNotSupportSigning' } else { $null }; if ($val -ne $null) { [string]$val } else { 'NOT_FOUND' }"</t>
  </si>
  <si>
    <t xml:space="preserve">          description     : "1.0309 - MSSRV - Ensure Audit insecure guest logon is set to Enabled"</t>
  </si>
  <si>
    <t xml:space="preserve">          info            : "This policy determines whether the Server Message Block (SMB) server will log events when the client is logged on as guest account."</t>
  </si>
  <si>
    <t xml:space="preserve">          powershell_args : "$p = Get-ItemProperty -Path 'Registry::HKEY_LOCAL_MACHINE\Software\Policies\Microsoft\Windows\LanmanServer' -ErrorAction SilentlyContinue; $val = if ($p -and $p.PSObject.Properties['AuditInsecureGuestLogon'] -ne $null) { [int]$p.'AuditInsecureGuestLogon' } else { $null }; if ($val -ne $null) { [string]$val } else { 'NOT_FOUND' }"</t>
  </si>
  <si>
    <t xml:space="preserve">          description     : "1.0310 - MSSRV - Ensure Enable authentication rate limiter is set to Enabled"</t>
  </si>
  <si>
    <t xml:space="preserve">          info            : "This policy settings configures the Server Message Block (SMB) server authentication rate limiter."</t>
  </si>
  <si>
    <t xml:space="preserve">          reference       : "NIST 800-53r5|SC-7(20)"</t>
  </si>
  <si>
    <t xml:space="preserve">          powershell_args : "$p = Get-ItemProperty -Path 'Registry::HKEY_LOCAL_MACHINE\Software\Policies\Microsoft\Windows\LanmanServer' -ErrorAction SilentlyContinue; $val = if ($p -and $p.PSObject.Properties['EnableAuthRateLimiter'] -ne $null) { [int]$p.'EnableAuthRateLimiter' } else { $null }; if ($val -ne $null) { [string]$val } else { 'NOT_FOUND' }"</t>
  </si>
  <si>
    <t xml:space="preserve">          description     : "1.0311 - MSSRV - Ensure Enable remote mailslots is set to Disabled"</t>
  </si>
  <si>
    <t xml:space="preserve">          info            : "This policy settings controls whether the SMB server will use remote mailslots over the computer browser service."</t>
  </si>
  <si>
    <t xml:space="preserve">          powershell_args : "$p = Get-ItemProperty -Path 'Registry::HKEY_LOCAL_MACHINE\Software\Policies\Microsoft\Windows\Bowser' -ErrorAction SilentlyContinue; $val = if ($p -and $p.PSObject.Properties['EnableMailslots'] -ne $null) { [int]$p.'EnableMailslots' } else { $null }; if ($val -ne $null) { [string]$val } else { 'NOT_FOUND' }"</t>
  </si>
  <si>
    <t xml:space="preserve">          description     : "1.0312 - MSSRV - Ensure Set authentication rate limiter delay (milliseconds) is set to Enabled: 2000 or more"</t>
  </si>
  <si>
    <t xml:space="preserve">          info            : "This policy settings configures the SMB server invalid authentication delay value in milliseconds."</t>
  </si>
  <si>
    <t xml:space="preserve">          value_data      : "[2000..MAX]"</t>
  </si>
  <si>
    <t xml:space="preserve">          powershell_args : "$p = Get-ItemProperty -Path 'Registry::HKEY_LOCAL_MACHINE\Software\Policies\Microsoft\Windows\LanmanServer' -ErrorAction SilentlyContinue; $val = if ($p -and $p.PSObject.Properties['InvalidAuthenticationDelayTimeInMs'] -ne $null) { [int]$p.'InvalidAuthenticationDelayTimeInMs' } else { $null }; if ($val -ne $null) { [string]$val } else { 'NOT_FOUND' }"</t>
  </si>
  <si>
    <t xml:space="preserve">          description     : "1.0313 - MSSRV - Ensure Audit insecure guest logon is set to Enabled"</t>
  </si>
  <si>
    <t xml:space="preserve">          info            : "This policy determines whether the Server Message Block (SMB) client will log events when the client is logged on as guest account."</t>
  </si>
  <si>
    <t xml:space="preserve">          powershell_args : "$p = Get-ItemProperty -Path 'Registry::HKEY_LOCAL_MACHINE\Software\Policies\Microsoft\Windows\LanmanWorkstation' -ErrorAction SilentlyContinue; $val = if ($p -and $p.PSObject.Properties['AuditInsecureGuestLogon'] -ne $null) { [int]$p.'AuditInsecureGuestLogon' } else { $null }; if ($val -ne $null) { [string]$val } else { 'NOT_FOUND' }"</t>
  </si>
  <si>
    <t xml:space="preserve">          description     : "1.0314 - MSSRV - Ensure Audit server does not support encryption is set to Enabled"</t>
  </si>
  <si>
    <t xml:space="preserve">          info            : "This policy setting determines whether the Server Message Block (SMB) client will log events when the SMB server doesn't support encryption."</t>
  </si>
  <si>
    <t xml:space="preserve">          powershell_args : "$p = Get-ItemProperty -Path 'Registry::HKEY_LOCAL_MACHINE\Software\Policies\Microsoft\Windows\LanmanWorkstation' -ErrorAction SilentlyContinue; $val = if ($p -and $p.PSObject.Properties['AuditServerDoesNotSupportEncryption'] -ne $null) { [int]$p.'AuditServerDoesNotSupportEncryption' } else { $null }; if ($val -ne $null) { [string]$val } else { 'NOT_FOUND' }"</t>
  </si>
  <si>
    <t xml:space="preserve">          description     : "1.0315 - MSSRV - Ensure Audit server does not support signing is set to Enabled"</t>
  </si>
  <si>
    <t xml:space="preserve">          info            : "This policy setting determines whether the Server Message Block (SMB) client will log events when the SMB server doesn't support signing."</t>
  </si>
  <si>
    <t xml:space="preserve">          powershell_args : "$p = Get-ItemProperty -Path 'Registry::HKEY_LOCAL_MACHINE\Software\Policies\Microsoft\Windows\LanmanWorkstation' -ErrorAction SilentlyContinue; $val = if ($p -and $p.PSObject.Properties['AuditServerDoesNotSupportSigning'] -ne $null) { [int]$p.'AuditServerDoesNotSupportSigning' } else { $null }; if ($val -ne $null) { [string]$val } else { 'NOT_FOUND' }"</t>
  </si>
  <si>
    <t xml:space="preserve">          description     : "1.0316 - MSSRV - Ensure Enable remote mailslots is set to Disabled"</t>
  </si>
  <si>
    <t xml:space="preserve">          info            : "This policy settings controls whether the SMB client will use remote mailslots over Multiple UNC Provider (MUP)."</t>
  </si>
  <si>
    <t xml:space="preserve">          powershell_args : "$p = Get-ItemProperty -Path 'Registry::HKEY_LOCAL_MACHINE\Software\Policies\Microsoft\Windows\NetworkProvider' -ErrorAction SilentlyContinue; $val = if ($p -and $p.PSObject.Properties['EnableMailslots'] -ne $null) { [int]$p.'EnableMailslots' } else { $null }; if ($val -ne $null) { [string]$val } else { 'NOT_FOUND' }"</t>
  </si>
  <si>
    <t xml:space="preserve">          description     : "1.0317 - MSSRV - Ensure Mandate the minimum version of SMB is set to Enabled: 3.1.1"</t>
  </si>
  <si>
    <t xml:space="preserve">          powershell_args : "$p = Get-ItemProperty -Path 'Registry::HKEY_LOCAL_MACHINE\Software\Policies\Microsoft\Windows\LanmanWorkstation' -ErrorAction SilentlyContinue; $val = if ($p -and $p.PSObject.Properties['MinSmb2Dialect'] -ne $null) { [int]$p.'MinSmb2Dialect' } else { $null }; if ($val -ne $null) { [string]$val } else { 'NOT_FOUND' }"</t>
  </si>
  <si>
    <t xml:space="preserve">          description     : "1.0318 - MSSRV - Ensure Block NetBIOS-based discovery for domain controller location is set to Enabled"</t>
  </si>
  <si>
    <t xml:space="preserve">          info            : "This policy setting determines whether the Domain Controller (DC) location algorithm uses NetBIOS-based discovery for the Domain Controller's location."</t>
  </si>
  <si>
    <t xml:space="preserve">          powershell_args : "$p = Get-ItemProperty -Path 'Registry::HKEY_LOCAL_MACHINE\SOFTWARE\Policies\Microsoft\Netlogon\Parameters' -ErrorAction SilentlyContinue; $val = if ($p -and $p.PSObject.Properties['BlockNetbiosDiscovery'] -ne $null) { [int]$p.'BlockNetbiosDiscovery' } else { $null }; if ($val -ne $null) { [string]$val } else { 'NOT_FOUND' }"</t>
  </si>
  <si>
    <t xml:space="preserve">          description     : "1.0319 - MSSRV - Ensure Network security: LDAP client encryption requirements is set to Negotiate sealing or higher"</t>
  </si>
  <si>
    <t xml:space="preserve">          info            : "This policy setting determines the level of data encryption that is requested on behalf of clients that issue LDAP BIND requests."</t>
  </si>
  <si>
    <t xml:space="preserve">          powershell_args : "$p = Get-ItemProperty -Path 'Registry::HKEY_LOCAL_MACHINE\System\CurrentControlSet\Services\LDAP' -ErrorAction SilentlyContinue; $val = if ($p -and $p.PSObject.Properties['LDAPClientConfidentiality'] -ne $null) { [int]$p.'LDAPClientConfidentiality' } else { $null }; if ($val -ne $null) { [string]$val } else { 'NOT_FOUND' }"</t>
  </si>
  <si>
    <t xml:space="preserve">          description     : "1.0320 - MSSRV - Ensure Relax minimum password length limits is set to Enabled"</t>
  </si>
  <si>
    <t xml:space="preserve">          info            : "This policy setting determines whether the minimum password length setting can be increased beyond the legacy limit of 14 characters."</t>
  </si>
  <si>
    <t xml:space="preserve">          powershell_args : "$p = Get-ItemProperty -Path 'Registry::HKEY_LOCAL_MACHINE\System\CurrentControlSet\Control\SAM' -ErrorAction SilentlyContinue; $val = if ($p -and $p.PSObject.Properties['RelaxMinimumPasswordLengthLimits'] -ne $null) { [int]$p.'RelaxMinimumPasswordLengthLimits' } else { $null }; if ($val -ne $null) { [string]$val } else { 'NOT_FOUND' }"</t>
  </si>
  <si>
    <t xml:space="preserve">          description     : "1.0321 - MSSRV - Ensure Configure password backup directory is set to Enabled: Active Directory or Enabled: Azure Active Directory"</t>
  </si>
  <si>
    <t xml:space="preserve">          info            : "This policy setting configures which directory Windows LAPS will use to back up the local admin account password."</t>
  </si>
  <si>
    <t xml:space="preserve">          reference       : "NIST 800-53r5|CP-9"</t>
  </si>
  <si>
    <t xml:space="preserve">          powershell_args : "$p = Get-ItemProperty -Path 'Registry::HKEY_LOCAL_MACHINE\Software\Microsoft\Windows\CurrentVersion\Policies\LAPS' -ErrorAction SilentlyContinue; $val = if ($p -and $p.PSObject.Properties['BackupDirectory'] -ne $null) { [int]$p.'BackupDirectory' } else { $null }; if ($val -ne $null) { [string]$val } else { 'NOT_FOUND' }"</t>
  </si>
  <si>
    <t xml:space="preserve">          description     : "1.0322 - MSSRV - Ensure Do not allow password expiration time longer than required by policy is set to Enabled"</t>
  </si>
  <si>
    <t xml:space="preserve">          info            : "This policy setting configures whether the password age dictated by the Windows LAPS \'Password Settings\' policy is enforced and cannot be extended manually (only shortened) by an authorized technician."</t>
  </si>
  <si>
    <t xml:space="preserve">          reference       : "NIST 800-53r5|IA-5(1)(d)"</t>
  </si>
  <si>
    <t xml:space="preserve">          powershell_args : "$p = Get-ItemProperty -Path 'Registry::HKEY_LOCAL_MACHINE\SOFTWARE\Microsoft\Windows\CurrentVersion\Policies\LAPS' -ErrorAction SilentlyContinue; $val = if ($p -and $p.PSObject.Properties['PasswordExpirationProtectionEnabled'] -ne $null) { [int]$p.'PasswordExpirationProtectionEnabled' } else { $null }; if ($val -ne $null) { [string]$val } else { 'NOT_FOUND' }"</t>
  </si>
  <si>
    <t xml:space="preserve">          description     : "1.0323 - MSSRV - Ensure Enable password encryption is set to Enabled"</t>
  </si>
  <si>
    <t xml:space="preserve">          info            : "This policy setting controls whether the Windows LAPS managed password is encrypted before being sent to Active Directory."</t>
  </si>
  <si>
    <t xml:space="preserve">          powershell_args : "$p = Get-ItemProperty -Path 'Registry::HKEY_LOCAL_MACHINE\Software\Microsoft\Windows\CurrentVersion\Policies\LAPS' -ErrorAction SilentlyContinue; $val = if ($p -and $p.PSObject.Properties['ADPasswordEncryptionEnabled'] -ne $null) { [int]$p.'ADPasswordEncryptionEnabled' } else { $null }; if ($val -ne $null) { [string]$val } else { 'NOT_FOUND' }"</t>
  </si>
  <si>
    <t xml:space="preserve">          description     : "1.0324 - MSSRV - Ensure Password Settings: Password Complexity is set to Enabled: Large letters + small letters + numbers + special characters or Passphrase"</t>
  </si>
  <si>
    <t xml:space="preserve">          info            : "This policy setting configures the Windows LAPS Password Settings policy for password complexity."</t>
  </si>
  <si>
    <t xml:space="preserve">          value_data      : "4" || "6" || "7" || "8"</t>
  </si>
  <si>
    <t xml:space="preserve">          powershell_args : "$p = Get-ItemProperty -Path 'Registry::HKEY_LOCAL_MACHINE\Software\Microsoft\Windows\CurrentVersion\Policies\LAPS' -ErrorAction SilentlyContinue; $val = if ($p -and $p.PSObject.Properties['PasswordComplexity'] -ne $null) { [int]$p.'PasswordComplexity' } else { $null }; if ($val -ne $null) { [string]$val } else { 'NOT_FOUND' }"</t>
  </si>
  <si>
    <t xml:space="preserve">          description     : "1.0325 - MSSRV - Ensure Password Settings: Password Length is set to Enabled: 15 or more"</t>
  </si>
  <si>
    <t xml:space="preserve">          info            : "This policy setting configures the Windows LAPS Password Settings policy for password length."</t>
  </si>
  <si>
    <t xml:space="preserve">          value_data      : "[15..MAX]"</t>
  </si>
  <si>
    <t xml:space="preserve">          powershell_args : "$p = Get-ItemProperty -Path 'Registry::HKEY_LOCAL_MACHINE\Software\Microsoft\Windows\CurrentVersion\Policies\LAPS' -ErrorAction SilentlyContinue; $val = if ($p -and $p.PSObject.Properties['PasswordLength'] -ne $null) { [int]$p.'PasswordLength' } else { $null }; if ($val -ne $null) { [string]$val } else { 'NOT_FOUND' }"</t>
  </si>
  <si>
    <t xml:space="preserve">          description     : "1.0326 - MSSRV - Ensure Password Settings: Password Age (Days) is set to Enabled: 30 or fewer"</t>
  </si>
  <si>
    <t xml:space="preserve">          info            : "This policy setting configures the Windows LAPS Password Settings policy for password age."</t>
  </si>
  <si>
    <t xml:space="preserve">          value_data      : "[MIN..30]"</t>
  </si>
  <si>
    <t xml:space="preserve">          powershell_args : "$p = Get-ItemProperty -Path 'Registry::HKEY_LOCAL_MACHINE\Software\Microsoft\Windows\CurrentVersion\Policies\LAPS' -ErrorAction SilentlyContinue; $val = if ($p -and $p.PSObject.Properties['PasswordAgeDays'] -ne $null) { [int]$p.'PasswordAgeDays' } else { $null }; if ($val -ne $null) { [string]$val } else { 'NOT_FOUND' }"</t>
  </si>
  <si>
    <t xml:space="preserve">          description     : "1.0327 - MSSRV - Ensure Post-authentication actions: Grace period (hours) is set to Enabled: 8 or fewer hours, but not 0"</t>
  </si>
  <si>
    <t xml:space="preserve">          info            : "This policy settings configures post-authentication actions which will be executed after detecting an authentication by the Windows LAPS managed account."</t>
  </si>
  <si>
    <t xml:space="preserve">          value_data      : "[1..8]"</t>
  </si>
  <si>
    <t xml:space="preserve">          powershell_args : "$p = Get-ItemProperty -Path 'Registry::HKEY_LOCAL_MACHINE\Software\Microsoft\Windows\CurrentVersion\Policies\LAPS' -ErrorAction SilentlyContinue; $val = if ($p -and $p.PSObject.Properties['PostAuthenticationResetDelay'] -ne $null) { [int]$p.'PostAuthenticationResetDelay' } else { $null }; if ($val -ne $null) { [string]$val } else { 'NOT_FOUND' }"</t>
  </si>
  <si>
    <t xml:space="preserve">          description     : "1.0328 - MSSRV - Ensure Post-authentication actions: Actions is set to Enabled: Reset the password and logoff the managed account or higher"</t>
  </si>
  <si>
    <t xml:space="preserve">          info            : "This policy settings configures post-authentication actions which will be executed after detecting an authentication by the LAPS managed account."</t>
  </si>
  <si>
    <t xml:space="preserve">          value_data      : "3" || "5" || "11"</t>
  </si>
  <si>
    <t xml:space="preserve">          powershell_args : "$p = Get-ItemProperty -Path 'Registry::HKEY_LOCAL_MACHINE\Software\Microsoft\Windows\CurrentVersion\Policies\LAPS' -ErrorAction SilentlyContinue; $val = if ($p -and $p.PSObject.Properties['PostAuthenticationActions'] -ne $null) { [int]$p.'PostAuthenticationActions' } else { $null }; if ($val -ne $null) { [string]$val } else { 'NOT_FOUND' }"</t>
  </si>
  <si>
    <t xml:space="preserve">        &lt;if&gt;</t>
  </si>
  <si>
    <t xml:space="preserve">          &lt;condition type:"AND"&gt;</t>
  </si>
  <si>
    <t xml:space="preserve">            &lt;custom_item&gt;</t>
  </si>
  <si>
    <t xml:space="preserve">              type            : AUDIT_POWERSHELL</t>
  </si>
  <si>
    <t xml:space="preserve">              description     : "Check if system is Member or Standalone Server"</t>
  </si>
  <si>
    <t xml:space="preserve">              value_type      : POLICY_TEXT</t>
  </si>
  <si>
    <t xml:space="preserve">              value_data      : 2 || 3</t>
  </si>
  <si>
    <t xml:space="preserve">              powershell_args : "$obj = Get-CimInstance Win32_ComputerSystem -ErrorAction SilentlyContinue; if ($obj) { [string]$obj.DomainRole } else { 'NOT_FOUND' }"</t>
  </si>
  <si>
    <t xml:space="preserve">            &lt;/custom_item&gt;</t>
  </si>
  <si>
    <t xml:space="preserve">          &lt;/condition&gt;</t>
  </si>
  <si>
    <t xml:space="preserve">          &lt;then&gt;</t>
  </si>
  <si>
    <t xml:space="preserve">              description     : "1.0329 - MSSRV - Ensure Allow Administrator account lockout is set to Enabled (MS only)"</t>
  </si>
  <si>
    <t xml:space="preserve">              info            : "This policy setting determines whether the built-in Administrator account is subject to the following Account Lockout Policy settings: Account lockout duration, Account lockout threshold, and Reset account lockout counter."</t>
  </si>
  <si>
    <t xml:space="preserve">              reference       : "NIST 800-53r5|AC-7 AC-19"</t>
  </si>
  <si>
    <t xml:space="preserve">              see_also        : "See HTH Policies and Standards"</t>
  </si>
  <si>
    <t xml:space="preserve">              value_data      : "Enabled"</t>
  </si>
  <si>
    <t xml:space="preserve">              powershell_args : "$tmp = [System.IO.Path]::GetTempFileName(); secedit /export /cfg $tmp /quiet; $val = (Get-Content $tmp | Where-Object { $_ -match '^AllowAdministratorLockout\s*=' } | Select-Object -Last 1) -replace '.*=\s*',''; Remove-Item $tmp -Force; if ($val -eq '1') { 'Enabled' } elseif ($val -eq '0') { 'Disabled' } else { 'NOT_FOUND' }"</t>
  </si>
  <si>
    <t xml:space="preserve">              description     : "1.0330 - MSSRV - Ensure Apply UAC restrictions to local accounts on network logons is set to Enabled (MS only)"</t>
  </si>
  <si>
    <t xml:space="preserve">              info            : "This setting controls whether local accounts can be used for remote administration via network logon (e."</t>
  </si>
  <si>
    <t xml:space="preserve">              reference       : "NIST 800-53r5|AC-2(9)"</t>
  </si>
  <si>
    <t xml:space="preserve">              value_data      : "0"</t>
  </si>
  <si>
    <t xml:space="preserve">              powershell_args : "$p = Get-ItemProperty -Path 'Registry::HKEY_LOCAL_MACHINE\Software\Microsoft\Windows\CurrentVersion\Policies\System' -ErrorAction SilentlyContinue; $val = if ($p -and $p.PSObject.Properties['LocalAccountTokenFilterPolicy'] -ne $null) { [int]$p.'LocalAccountTokenFilterPolicy' } else { $null }; if ($val -ne $null) { [string]$val } else { 'NOT_FOUND' }"</t>
  </si>
  <si>
    <t xml:space="preserve">              description     : "1.0331 - MSSRV - Ensure Enumerate local users on domain-joined computers is set to Disabled (MS only)"</t>
  </si>
  <si>
    <t xml:space="preserve">              info            : "This policy setting allows local users to be enumerated on domain-joined computers."</t>
  </si>
  <si>
    <t xml:space="preserve">              reference       : "NIST 800-53r5|AC-6(10)"</t>
  </si>
  <si>
    <t xml:space="preserve">              powershell_args : "$p = Get-ItemProperty -Path 'Registry::HKEY_LOCAL_MACHINE\Software\Policies\Microsoft\Windows\System' -ErrorAction SilentlyContinue; $val = if ($p -and $p.PSObject.Properties['EnumerateLocalUsers'] -ne $null) { [int]$p.'EnumerateLocalUsers' } else { $null }; if ($val -ne $null) { [string]$val } else { 'NOT_FOUND' }"</t>
  </si>
  <si>
    <t xml:space="preserve">              description     : "1.0332 - MSSRV - Ensure Enable RPC Endpoint Mapper Client Authentication is set to Enabled (MS only)"</t>
  </si>
  <si>
    <t xml:space="preserve">              info            : "This policy setting controls whether RPC clients authenticate with the Endpoint Mapper Service when the call they are making contains authentication information."</t>
  </si>
  <si>
    <t xml:space="preserve">              reference       : "NIST 800-53r5|CM-7b."</t>
  </si>
  <si>
    <t xml:space="preserve">              value_data      : "1"</t>
  </si>
  <si>
    <t xml:space="preserve">              powershell_args : "$p = Get-ItemProperty -Path 'Registry::HKEY_LOCAL_MACHINE\Software\Policies\Microsoft\Windows NT\Rpc' -ErrorAction SilentlyContinue; $val = if ($p -and $p.PSObject.Properties['EnableAuthEpResolution'] -ne $null) { [int]$p.'EnableAuthEpResolution' } else { $null }; if ($val -ne $null) { [string]$val } else { 'NOT_FOUND' }"</t>
  </si>
  <si>
    <t xml:space="preserve">              description     : "1.0333 - MSSRV - Ensure Enable Windows NTP Server is set to Disabled (MS only)"</t>
  </si>
  <si>
    <t xml:space="preserve">              info            : "This policy setting specifies whether the Windows NTP Server is enabled."</t>
  </si>
  <si>
    <t xml:space="preserve">              reference       : "NIST 800-53r5|AU-7 AU-8"</t>
  </si>
  <si>
    <t xml:space="preserve">              powershell_args : "$p = Get-ItemProperty -Path 'Registry::HKEY_LOCAL_MACHINE\Software\Policies\Microsoft\W32Time\TimeProviders\NtpServer' -ErrorAction SilentlyContinue; $val = if ($p -and $p.PSObject.Properties['Enabled'] -ne $null) { [int]$p.'Enabled' } else { $null }; if ($val -ne $null) { [string]$val } else { 'NOT_FOUND' }"</t>
  </si>
  <si>
    <t xml:space="preserve">              description     : "1.0334 - MSSRV - Ensure Allow log on through Remote Desktop Services is set to Administrators, Remote Desktop Users (MS only)"</t>
  </si>
  <si>
    <t xml:space="preserve">              info            : "This policy setting determines which users or groups have the right to log on as a Remote Desktop Services client."</t>
  </si>
  <si>
    <t xml:space="preserve">              reference       : "NIST 800-53r5|AC-2 AC-5 AC-6 AC-6(1) AC-6(7) AU-9(4)"</t>
  </si>
  <si>
    <t xml:space="preserve">              value_data      : "Administrators,Remote Desktop Users"</t>
  </si>
  <si>
    <t xml:space="preserve">              powershell_args : "$tmp = [System.IO.Path]::GetTempFileName(); secedit /export /cfg $tmp /areas USER_RIGHTS /quiet; $line = (Get-Content $tmp | Where-Object { $_ -match '^SeRemoteInteractiveLogonRight\s*=' } | Select-Object -Last 1); $members = if ($line) { ($line -replace '.*=\s*','').Trim() -split ',' | ForEach-Object { $_.Trim() -replace '\*','' } | Sort-Object } else { @() }; Remove-Item $tmp -Force; if ($members.Count -gt 0) { ($members -join ',') } else { '' }"</t>
  </si>
  <si>
    <t xml:space="preserve">              description     : "1.0335 - MSSRV - Ensure Create symbolic links is set to Administrators, NT VIRTUAL MACHINE\Virtual Machines (MS only)"</t>
  </si>
  <si>
    <t xml:space="preserve">              info            : "This policy setting determines which users can create symbolic links."</t>
  </si>
  <si>
    <t xml:space="preserve">              value_data      : ("Administrators" || ("Administrators" &amp;&amp; "Virtual Machines") || ("Administrators" &amp;&amp; "NT VIRTUAL MACHINE\Virtual Machines"))</t>
  </si>
  <si>
    <t xml:space="preserve">              powershell_args : "$tmp = [System.IO.Path]::GetTempFileName(); secedit /export /cfg $tmp /areas USER_RIGHTS /quiet; $line = (Get-Content $tmp | Where-Object { $_ -match '^SeCreateSymbolicLinkPrivilege\s*=' } | Select-Object -Last 1); $members = if ($line) { ($line -replace '.*=\s*','').Trim() -split ',' | ForEach-Object { $_.Trim() -replace '\*','' } | Sort-Object } else { @() }; Remove-Item $tmp -Force; if ($members.Count -gt 0) { ($members -join ',') } else { '' }"</t>
  </si>
  <si>
    <t xml:space="preserve">              description     : "1.0336 - MSSRV - Ensure Deny access to this computer from the network to include Guests, Local account and member of Administrators group (MS only)"</t>
  </si>
  <si>
    <t xml:space="preserve">              info            : "This policy setting prohibits users from connecting to a computer from across the network, which would allow users to access and potentially modify data remotely."</t>
  </si>
  <si>
    <t xml:space="preserve">              value_data      : "STATUS: PASSED"</t>
  </si>
  <si>
    <t xml:space="preserve">              powershell_args : "$tmp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'Local account and member of Administrators group'); $ok = $true; foreach ($e in $expected) { $found = $false; foreach ($m in $members) { if ($m -like $e) { $found = $true } }; if (-not $found) { $ok = $false } }; if ($ok) { 'STATUS: PASSED' } else { 'STATUS: FAILED' }"</t>
  </si>
  <si>
    <t xml:space="preserve">              description     : "1.0337 - MSSRV - Ensure Deny log on through Remote Desktop Services is set to Guests, Local account (MS only)"</t>
  </si>
  <si>
    <t xml:space="preserve">              info            : "This policy setting determines whether users can log on as Remote Desktop clients."</t>
  </si>
  <si>
    <t xml:space="preserve">              powershell_args : "$tmp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'Local account'); $ok = $true; foreach ($e in $expected) { $found = $false; foreach ($m in $members) { if ($m -like $e) { $found = $true } }; if (-not $found) { $ok = $false } }; if ($ok) { 'STATUS: PASSED' } else { 'STATUS: FAILED' }"</t>
  </si>
  <si>
    <t xml:space="preserve">              description     : "1.0338 - MSSRV - Ensure Enable computer and user accounts to be trusted for delegation is set to No One (MS only)"</t>
  </si>
  <si>
    <t xml:space="preserve">              info            : "This policy setting allows users to change the Trusted for Delegation setting on a computer object in Active Directory."</t>
  </si>
  <si>
    <t xml:space="preserve">              value_data      : ""</t>
  </si>
  <si>
    <t xml:space="preserve">              powershell_args : "$tmp = [System.IO.Path]::GetTempFileName(); secedit /export /cfg $tmp /areas USER_RIGHTS /quiet; $line = (Get-Content $tmp | Where-Object { $_ -match '^SeEnableDelegationPrivilege\s*=' } | Select-Object -Last 1); $members = if ($line) { ($line -replace '.*=\s*','').Trim() -split ',' | ForEach-Object { $_.Trim() -replace '\*','' } | Sort-Object } else { @() }; Remove-Item $tmp -Force; if ($members.Count -gt 0) { ($members -join ',') } else { '' }"</t>
  </si>
  <si>
    <t xml:space="preserve">              description     : "1.0339 - MSSRV - Ensure Access this computer from the network  is set to Administrators, Authenticated Users (MS only)"</t>
  </si>
  <si>
    <t xml:space="preserve">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</si>
  <si>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value_data      : "Administrators,Authenticated Users"</t>
  </si>
  <si>
    <t xml:space="preserve">              powershell_args : "$tmp = [System.IO.Path]::GetTempFileName(); secedit /export /cfg $tmp /areas USER_RIGHTS /quiet; $line = (Get-Content $tmp | Where-Object { $_ -match '^SeNetworkLogonRight\s*=' } | Select-Object -Last 1); $members = if ($line) { ($line -replace '.*=\s*','').Trim() -split ',' | ForEach-Object { $_.Trim() -replace '\*','' } | Sort-Object } else { @() }; Remove-Item $tmp -Force; if ($members.Count -gt 0) { ($members -join ',') } else { '' }"</t>
  </si>
  <si>
    <t xml:space="preserve">              description     : "1.0340 - MSSRV - Ensure Impersonate a client after authentication is set to Administrators, LOCAL SERVICE, NETWORK SERVICE, SERVICE (MS only)"</t>
  </si>
  <si>
    <t xml:space="preserve">              info            : "The policy setting allows programs that run on behalf of a user to impersonate that user (or another specified account) so that they can act on behalf of the user."</t>
  </si>
  <si>
    <t xml:space="preserve">              value_data      : ("Administrators" &amp;&amp; "Local Service" &amp;&amp; "Network Service" &amp;&amp; "Service") || ("Administrators" &amp;&amp; "IIS_IUSRS" &amp;&amp; "Local Service" &amp;&amp; "Network Service" &amp;&amp; "Service")</t>
  </si>
  <si>
    <t xml:space="preserve">              powershell_args : "$tmp = [System.IO.Path]::GetTempFileName(); secedit /export /cfg $tmp /areas USER_RIGHTS /quiet; $line = (Get-Content $tmp | Where-Object { $_ -match '^SeImpersonatePrivilege\s*=' } | Select-Object -Last 1); $members = if ($line) { ($line -replace '.*=\s*','').Trim() -split ',' | ForEach-Object { $_.Trim() -replace '\*','' } | Sort-Object } else { @() }; Remove-Item $tmp -Force; if ($members.Count -gt 0) { ($members -join ',') } else { '' }"</t>
  </si>
  <si>
    <t xml:space="preserve">              description     : "1.0341 - MSSRV - Ensure Manage auditing and security log is set to Administrators (MS only)"</t>
  </si>
  <si>
    <t xml:space="preserve">              info            : "This policy setting determines which users can change the auditing options for files and directories and clear the Security log."</t>
  </si>
  <si>
    <t xml:space="preserve">              value_data      : "Administrators"</t>
  </si>
  <si>
    <t xml:space="preserve">              powershell_args : "$tmp = [System.IO.Path]::GetTempFileName(); secedit /export /cfg $tmp /areas USER_RIGHTS /quiet; $line = (Get-Content $tmp | Where-Object { $_ -match '^SeSecurityPrivilege\s*=' } | Select-Object -Last 1); $members = if ($line) { ($line -replace '.*=\s*','').Trim() -split ',' | ForEach-Object { $_.Trim() -replace '\*','' } | Sort-Object } else { @() }; Remove-Item $tmp -Force; if ($members.Count -gt 0) { ($members -join ',') } else { '' }"</t>
  </si>
  <si>
    <t xml:space="preserve">              description     : "1.0342 - MSSRV - Ensure Allow log on locally is set to Administrators (MS only)"</t>
  </si>
  <si>
    <t xml:space="preserve">              info            : "This policy setting determines which users can interactively log on to computers in your environment."</t>
  </si>
  <si>
    <t xml:space="preserve">              powershell_args : "$tmp = [System.IO.Path]::GetTempFileName(); secedit /export /cfg $tmp /areas USER_RIGHTS /quiet; $line = (Get-Content $tmp | Where-Object { $_ -match '^SeInteractiveLogonRight\s*=' } | Select-Object -Last 1); $members = if ($line) { ($line -replace '.*=\s*','').Trim() -split ',' | ForEach-Object { $_.Trim() -replace '\*','' } | Sort-Object } else { @() }; Remove-Item $tmp -Force; if ($members.Count -gt 0) { ($members -join ',') } else { '' }"</t>
  </si>
  <si>
    <t xml:space="preserve">              description     : "1.0343 - MSSRV - Ensure Network access: Restrict clients allowed to make remote calls to SAM is set to Administrators: Remote Access: Allow (MS only)"</t>
  </si>
  <si>
    <t xml:space="preserve">              info            : "This policy setting allows you to restrict remote RPC connections to SAM."</t>
  </si>
  <si>
    <t xml:space="preserve">              reference       : "NIST 800-53r5|AC-6(3)"</t>
  </si>
  <si>
    <t xml:space="preserve">              value_data      : "O:BAG:BAD:(A;;RC;;;BA)"</t>
  </si>
  <si>
    <t xml:space="preserve">              powershell_args : "$p = Get-ItemProperty -Path 'Registry::HKEY_LOCAL_MACHINE\SYSTEM\CurrentControlSet\Control\Lsa' -ErrorAction SilentlyContinue; $val = if ($p) { [string]$p.'restrictremotesam' } else { $null }; if ($val -ne $null) { $val } else { 'NOT_FOUND' }"</t>
  </si>
  <si>
    <t xml:space="preserve">              description     : "1.0344 - MSSRV - Ensure Network access: Do not allow anonymous enumeration of SAM accounts is set to Enabled (MS only)"</t>
  </si>
  <si>
    <t xml:space="preserve">              info            : "This policy setting controls the ability of anonymous users to enumerate the accounts in the Security Accounts Manager (SAM)."</t>
  </si>
  <si>
    <t xml:space="preserve">              powershell_args : "$p = Get-ItemProperty -Path 'Registry::HKEY_LOCAL_MACHINE\System\CurrentControlSet\Control\Lsa' -ErrorAction SilentlyContinue; $val = if ($p -and $p.PSObject.Properties['RestrictAnonymousSAM'] -ne $null) { [int]$p.'RestrictAnonymousSAM' } else { $null }; if ($val -ne $null) { [string]$val } else { 'NOT_FOUND' }"</t>
  </si>
  <si>
    <t xml:space="preserve">              description     : "1.0345 - MSSRV - Ensure Network access: Do not allow anonymous enumeration of SAM accounts and shares is set to Enabled (MS only)"</t>
  </si>
  <si>
    <t xml:space="preserve">              info            : "This policy setting controls the ability of anonymous users to enumerate SAM accounts as well as shares."</t>
  </si>
  <si>
    <t xml:space="preserve">              powershell_args : "$p = Get-ItemProperty -Path 'Registry::HKEY_LOCAL_MACHINE\System\CurrentControlSet\Control\Lsa' -ErrorAction SilentlyContinue; $val = if ($p -and $p.PSObject.Properties['RestrictAnonymous'] -ne $null) { [int]$p.'RestrictAnonymous' } else { $null }; if ($val -ne $null) { [string]$val } else { 'NOT_FOUND' }"</t>
  </si>
  <si>
    <t xml:space="preserve">              description     : "1.0346 - MSSRV - Ensure Network access: Named Pipes that can be accessed anonymously is configured (MS only)"</t>
  </si>
  <si>
    <t xml:space="preserve">              info            : "This policy setting determines which communication sessions, or pipes, will have attributes and permissions that allow anonymous access."</t>
  </si>
  <si>
    <t xml:space="preserve">              reference       : "NIST 800-53r5|IA-2(2)"</t>
  </si>
  <si>
    <t xml:space="preserve">              value_data      : "" || "Browser"</t>
  </si>
  <si>
    <t xml:space="preserve">              powershell_args : "$p = Get-ItemProperty -Path 'Registry::HKEY_LOCAL_MACHINE\System\CurrentControlSet\Services\LanManServer\Parameters' -ErrorAction SilentlyContinue; $val = if ($p) { $p.'NullSessionPipes' } else { @() }; if ($val) { ($val -join ',') } else { '' }"</t>
  </si>
  <si>
    <t xml:space="preserve">              description     : "1.0347 - MSSRV - Ensure Accounts: Guest account status is set to Disabled (MS only)"</t>
  </si>
  <si>
    <t xml:space="preserve">              info            : "This policy setting determines whether the Guest account is enabled or disabled."</t>
  </si>
  <si>
    <t xml:space="preserve">              reference       : "NIST 800-53r5|IA-5"</t>
  </si>
  <si>
    <t xml:space="preserve">              value_data      : "Disabled"</t>
  </si>
  <si>
    <t xml:space="preserve">              powershell_args : "$u = Get-LocalUser -Name 'Guest' -ErrorAction SilentlyContinue; if ($u -ne $null) { if ($u.Enabled) { 'Enabled' } else { 'Disabled' } } else { 'NOT_FOUND' }"</t>
  </si>
  <si>
    <t xml:space="preserve">              description     : "1.0348 - MSSRV - Ensure Interactive logon: Require Domain Controller Authentication to unlock workstation is set to Enabled (MS only)"</t>
  </si>
  <si>
    <t xml:space="preserve">              info            : "Logon information is required to unlock a locked computer."</t>
  </si>
  <si>
    <t xml:space="preserve">              reference       : "NIST 800-53r5|AC-2(5) AC-11 AC-11(1) AC-12"</t>
  </si>
  <si>
    <t xml:space="preserve">              powershell_args : "$p = Get-ItemProperty -Path 'Registry::HKEY_LOCAL_MACHINE\Software\Microsoft\Windows NT\CurrentVersion\Winlogon' -ErrorAction SilentlyContinue; $val = if ($p -and $p.PSObject.Properties['ForceUnlockLogon'] -ne $null) { [int]$p.'ForceUnlockLogon' } else { $null }; if ($val -ne $null) { [string]$val } else { 'NOT_FOUND' }"</t>
  </si>
  <si>
    <t xml:space="preserve">              description     : "1.0349 - MSSRV - Ensure Microsoft network server: Server SPN target name validation level is set to Accept if provided by client or higher (MS only)"</t>
  </si>
  <si>
    <t xml:space="preserve">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</si>
  <si>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xml:space="preserve">              reference       : "NIST 800-53r5|CM-1 CM-2 CM-6 CM-7 CM-7(1) CM-9 SA-3 SA-8 SA-10"</t>
  </si>
  <si>
    <t xml:space="preserve">              value_data      : "1" || "2"</t>
  </si>
  <si>
    <t xml:space="preserve">              powershell_args : "$p = Get-ItemProperty -Path 'Registry::HKEY_LOCAL_MACHINE\System\CurrentControlSet\Services\LanManServer\Parameters' -ErrorAction SilentlyContinue; $val = if ($p -and $p.PSObject.Properties['SMBServerNameHardeningLevel'] -ne $null) { [int]$p.'SMBServerNameHardeningLevel' } else { $null }; if ($val -ne $null) { [string]$val } else { 'NOT_FOUND' }"</t>
  </si>
  <si>
    <t xml:space="preserve">              description     : "1.0350 - MSSRV - Ensure Configure SAM change password RPC methods policy is set to Enabled: Block all change password RPC methods (MS only)"</t>
  </si>
  <si>
    <t xml:space="preserve">              info            : "This policy setting determines which RPC methods can be used to change passwords stored in the Security Account Manager (SAM)."</t>
  </si>
  <si>
    <t xml:space="preserve">              reference       : "NIST 800-53r5|IA-5(1)"</t>
  </si>
  <si>
    <t xml:space="preserve">              powershell_args : "$p = Get-ItemProperty -Path 'Registry::HKEY_LOCAL_MACHINE\Software\Microsoft\Windows\CurrentVersion\Policies\System\SAM' -ErrorAction SilentlyContinue; $val = if ($p -and $p.PSObject.Properties['SamrChangeUserPasswordApiPolicy'] -ne $null) { [int]$p.'SamrChangeUserPasswordApiPolicy' } else { $null }; if ($val -ne $null) { [string]$val } else { 'NOT_FOUND' }"</t>
  </si>
  <si>
    <t xml:space="preserve">          &lt;/then&gt;</t>
  </si>
  <si>
    <t xml:space="preserve">        &lt;/if&gt;</t>
  </si>
  <si>
    <t xml:space="preserve">              description     : "Check if system is Domain Controller"</t>
  </si>
  <si>
    <t xml:space="preserve">              value_data      : 4 || 5</t>
  </si>
  <si>
    <t xml:space="preserve">              description     : "1.0351 - MSSRV - Ensure Audit Kerberos Authentication Service is set to Success and Failure (DC Only)"</t>
  </si>
  <si>
    <t xml:space="preserve">              info            : "This subcategory reports the results of events generated after a Kerberos authentication TGT request."</t>
  </si>
  <si>
    <t xml:space="preserve">              reference       : "NIST 800-53r5|AU-3 AU-3(1) AU-7 AU-12"</t>
  </si>
  <si>
    <t xml:space="preserve">              value_data      : "Success and Failure"</t>
  </si>
  <si>
    <t xml:space="preserve">              powershell_args : "$val = 'No Auditing'; $r = auditpol /get /subcategory:'Kerberos Authentication Service' 2&gt;&amp;1; $line = $r | Where-Object { $_ -like '*Kerberos Authentication Service*' } | Select-Object -Last 1; if ($line) { $parts = $line -split '\s{2,}'; if ($parts.Count -gt 1) { $val = $parts[-1].Trim() } }; $val"</t>
  </si>
  <si>
    <t xml:space="preserve">              description     : "1.0352 - MSSRV - Ensure Audit Kerberos Service Ticket Operations is set to Success and Failure (DC Only)"</t>
  </si>
  <si>
    <t xml:space="preserve">              info            : "This subcategory reports the results of events generated by Kerberos authentication ticket-granting ticket (TGT) requests."</t>
  </si>
  <si>
    <t xml:space="preserve">              powershell_args : "$val = 'No Auditing'; $r = auditpol /get /subcategory:'Kerberos Service Ticket Operations' 2&gt;&amp;1; $line = $r | Where-Object { $_ -like '*Kerberos Service Ticket Operations*' } | Select-Object -Last 1; if ($line) { $parts = $line -split '\s{2,}'; if ($parts.Count -gt 1) { $val = $parts[-1].Trim() } }; $val"</t>
  </si>
  <si>
    <t xml:space="preserve">              description     : "1.0353 - MSSRV - Ensure Audit Computer Account Management is set to include Success (DC only)"</t>
  </si>
  <si>
    <t xml:space="preserve">              info            : "This subcategory reports each event of computer account management, such as when a computer account is created, changed, deleted, renamed, disabled, or enabled."</t>
  </si>
  <si>
    <t xml:space="preserve">              value_data      : "Success and Failure || Success"</t>
  </si>
  <si>
    <t xml:space="preserve">              powershell_args : "$val = 'No Auditing'; $r = auditpol /get /subcategory:'Computer Account Management' 2&gt;&amp;1; $line = $r | Where-Object { $_ -like '*Computer Account Management*' } | Select-Object -Last 1; if ($line) { $parts = $line -split '\s{2,}'; if ($parts.Count -gt 1) { $val = $parts[-1].Trim() } }; $val"</t>
  </si>
  <si>
    <t xml:space="preserve">              description     : "1.0354 - MSSRV - Ensure Audit Distribution Group Management is set to include Success (DC only)"</t>
  </si>
  <si>
    <t xml:space="preserve">              info            : "This subcategory reports each event of distribution group management, such as when a distribution group is created, changed, or deleted or when a member is added to or removed from a distribution group."</t>
  </si>
  <si>
    <t xml:space="preserve">              powershell_args : "$val = 'No Auditing'; $r = auditpol /get /subcategory:'Distribution Group Management' 2&gt;&amp;1; $line = $r | Where-Object { $_ -like '*Distribution Group Management*' } | Select-Object -Last 1; if ($line) { $parts = $line -split '\s{2,}'; if ($parts.Count -gt 1) { $val = $parts[-1].Trim() } }; $val"</t>
  </si>
  <si>
    <t xml:space="preserve">              description     : "1.0355 - MSSRV - Ensure Audit Other Account Management Events is set to include Success (DC only)"</t>
  </si>
  <si>
    <t xml:space="preserve">              info            : "This subcategory reports other account management events."</t>
  </si>
  <si>
    <t xml:space="preserve">              value_data      : "Success || Success and Failure"</t>
  </si>
  <si>
    <t xml:space="preserve">              powershell_args : "$val = 'No Auditing'; $r = auditpol /get /subcategory:'Other Account Management Events' 2&gt;&amp;1; $line = $r | Where-Object { $_ -like '*Other Account Management Events*' } | Select-Object -Last 1; if ($line) { $parts = $line -split '\s{2,}'; if ($parts.Count -gt 1) { $val = $parts[-1].Trim() } }; $val"</t>
  </si>
  <si>
    <t xml:space="preserve">              description     : "1.0356 - MSSRV - Ensure Audit Directory Service Access is set to include Failure (DC only)"</t>
  </si>
  <si>
    <t xml:space="preserve">              info            : "This subcategory reports when an AD DS object is accessed."</t>
  </si>
  <si>
    <t xml:space="preserve">              value_data      : "Failure || Success and Failure"</t>
  </si>
  <si>
    <t xml:space="preserve">              powershell_args : "$val = 'No Auditing'; $r = auditpol /get /subcategory:'Directory Service Access' 2&gt;&amp;1; $line = $r | Where-Object { $_ -like '*Directory Service Access*' } | Select-Object -Last 1; if ($line) { $parts = $line -split '\s{2,}'; if ($parts.Count -gt 1) { $val = $parts[-1].Trim() } }; $val"</t>
  </si>
  <si>
    <t xml:space="preserve">              description     : "1.0357 - MSSRV - Ensure Audit Directory Service Changes is set to include Success (DC only)"</t>
  </si>
  <si>
    <t xml:space="preserve">              info            : "This subcategory reports changes to objects in Active Directory Domain Services (AD DS)."</t>
  </si>
  <si>
    <t xml:space="preserve">              powershell_args : "$val = 'No Auditing'; $r = auditpol /get /subcategory:'Directory Service Changes' 2&gt;&amp;1; $line = $r | Where-Object { $_ -like '*Directory Service Changes*' } | Select-Object -Last 1; if ($line) { $parts = $line -split '\s{2,}'; if ($parts.Count -gt 1) { $val = $parts[-1].Trim() } }; $val"</t>
  </si>
  <si>
    <t xml:space="preserve">              description     : "1.0358 - MSSRV - Ensure Allow Custom SSPs and APs to be loaded into LSASS is set to Disabled (DC only)"</t>
  </si>
  <si>
    <t xml:space="preserve">              info            : "This policy setting controls the configuration under which the Local Security Authority Subsystem Service (LSASS) will load custom Security Support Provider/Authentication Package (SSP/AP)."</t>
  </si>
  <si>
    <t xml:space="preserve">              reference       : "NIST 800-53r5|SI-16"</t>
  </si>
  <si>
    <t xml:space="preserve">              powershell_args : "$p = Get-ItemProperty -Path 'Registry::HKEY_LOCAL_MACHINE\Software\Policies\Microsoft\Windows\System' -ErrorAction SilentlyContinue; $val = if ($p -and $p.PSObject.Properties['AllowCustomSSPsAPs'] -ne $null) { [int]$p.'AllowCustomSSPsAPs' } else { $null }; if ($val -ne $null) { [string]$val } else { 'NOT_FOUND' }"</t>
  </si>
  <si>
    <t xml:space="preserve">              description     : "1.0359 - MSSRV - Ensure Configure validation of ROCA-vulnerable WHfB keys during authentication is set to Enabled: Block (DC only)"</t>
  </si>
  <si>
    <t xml:space="preserve">              info            : "This policy setting allows you to configure how Domain Controllers handle Windows Hello for Business (WHfB) keys that are vulnerable to the \'Return of Coppersmith\'s attack\' (ROCA) vulnerability."</t>
  </si>
  <si>
    <t xml:space="preserve">              reference       : "NIST 800-53r5|SC-39 SI-16"</t>
  </si>
  <si>
    <t xml:space="preserve">              value_data      : "2"</t>
  </si>
  <si>
    <t xml:space="preserve">              powershell_args : "$p = Get-ItemProperty -Path 'Registry::HKEY_LOCAL_MACHINE\Software\Microsoft\Windows\CurrentVersion\Policies\System\SAM' -ErrorAction SilentlyContinue; $val = if ($p -and $p.PSObject.Properties['SamNGCKeyROCAValidation'] -ne $null) { [int]$p.'SamNGCKeyROCAValidation' } else { $null }; if ($val -ne $null) { [string]$val } else { 'NOT_FOUND' }"</t>
  </si>
  <si>
    <t xml:space="preserve">              description     : "1.0360 - MSSRV - Ensure Create symbolic links is set to Administrators (DC only)"</t>
  </si>
  <si>
    <t xml:space="preserve">              description     : "1.0361 - MSSRV - Ensure Access this computer from the network is set to Administrators, Authenticated Users, ENTERPRISE DOMAIN CONTROLLERS (DC only)"</t>
  </si>
  <si>
    <t xml:space="preserve">              value_data      : "Administrators,Authenticated Users,Enterprise Domain Controllers"</t>
  </si>
  <si>
    <t xml:space="preserve">              description     : "1.0362 - MSSRV - Ensure Deny access to this computer from the network to include Guests (DC only)"</t>
  </si>
  <si>
    <t xml:space="preserve">              powershell_args : "$tmp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</si>
  <si>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"1.0363 - MSSRV - Ensure Deny log on through Remote Desktop Services to include Guests (DC only)"</t>
  </si>
  <si>
    <t xml:space="preserve">              powershell_args : "$tmp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</si>
  <si>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"1.0364 - MSSRV - Ensure Enable computer and user accounts to be trusted for delegation is set to Administrators (DC only)"</t>
  </si>
  <si>
    <t xml:space="preserve">              description     : "1.0365 - MSSRV - Ensure Impersonate a client after authentication is set to Administrators, LOCAL SERVICE, NETWORK SERVICE, SERVICE (DC only)"</t>
  </si>
  <si>
    <t xml:space="preserve">              value_data      : "Administrators,LOCAL SERVICE,NETWORK SERVICE,SERVICE"</t>
  </si>
  <si>
    <t xml:space="preserve">              description     : "1.0366 - MSSRV - Ensure Manage auditing and security log is set to Administrators (DC only)"</t>
  </si>
  <si>
    <t xml:space="preserve">              value_data      : "Administrators" || ("Administrators" &amp;&amp; "Exchange Servers")</t>
  </si>
  <si>
    <t xml:space="preserve">              description     : "1.0367 - MSSRV - Ensure Synchronize directory service data is set to No One (DC only)"</t>
  </si>
  <si>
    <t xml:space="preserve">              info            : "This security setting determines which users and groups have the authority to synchronize all directory service data."</t>
  </si>
  <si>
    <t xml:space="preserve">              powershell_args : "$tmp = [System.IO.Path]::GetTempFileName(); secedit /export /cfg $tmp /areas USER_RIGHTS /quiet; $line = (Get-Content $tmp | Where-Object { $_ -match '^SeSyncAgentPrivilege\s*=' } | Select-Object -Last 1); $members = if ($line) { ($line -replace '.*=\s*','').Trim() -split ',' | ForEach-Object { $_.Trim() -replace '\*','' } | Sort-Object } else { @() }; Remove-Item $tmp -Force; if ($members.Count -gt 0) { ($members -join ',') } else { '' }"</t>
  </si>
  <si>
    <t xml:space="preserve">              description     : "1.0368 - MSSRV - Ensure Add workstations to domain is set to Administrators (DC only)"</t>
  </si>
  <si>
    <t xml:space="preserve">              info            : "This policy setting specifies which users can add computer workstations to the domain."</t>
  </si>
  <si>
    <t xml:space="preserve">              powershell_args : "$tmp = [System.IO.Path]::GetTempFileName(); secedit /export /cfg $tmp /areas USER_RIGHTS /quiet; $line = (Get-Content $tmp | Where-Object { $_ -match '^SeMachineAccountPrivilege\s*=' } | Select-Object -Last 1); $members = if ($line) { ($line -replace '.*=\s*','').Trim() -split ',' | ForEach-Object { $_.Trim() -replace '\*','' } | Sort-Object } else { @() }; Remove-Item $tmp -Force; if ($members.Count -gt 0) { ($members -join ',') } else { '' }"</t>
  </si>
  <si>
    <t xml:space="preserve">              description     : "1.0369 - MSSRV - Ensure Allow log on locally is set to Administrators, ENTERPRISE DOMAIN CONTROLLERS (DC only)"</t>
  </si>
  <si>
    <t xml:space="preserve">              value_data      : "Administrators,ENTERPRISE DOMAIN CONTROLLERS"</t>
  </si>
  <si>
    <t xml:space="preserve">              description     : "1.0370 - MSSRV - Ensure Allow log on through Remote Desktop Services is set to Administrators (DC only)"</t>
  </si>
  <si>
    <t xml:space="preserve">              description     : "1.0371 - MSSRV - Ensure Network access: Named Pipes that can be accessed anonymously is configured (DC only)"</t>
  </si>
  <si>
    <t xml:space="preserve">              value_data      : ""SAMR"),("LSARPC",Browser") || ("LSARPC,NETLOGON,NETLOGON,SAMR"</t>
  </si>
  <si>
    <t xml:space="preserve">              description     : "1.0372 - MSSRV - Ensure Network security: Restrict NTLM: Audit NTLM authentication in this domain is set to Enable all (DC only)"</t>
  </si>
  <si>
    <t xml:space="preserve">              info            : "This policy setting allows auditing of NTLM authentication within the domain from the Domain Controller."</t>
  </si>
  <si>
    <t xml:space="preserve">              value_data      : "7"</t>
  </si>
  <si>
    <t xml:space="preserve">              powershell_args : "$p = Get-ItemProperty -Path 'Registry::HKEY_LOCAL_MACHINE\System\CurrentControlSet\Services\Netlogon\Parameters\' -ErrorAction SilentlyContinue; $val = if ($p -and $p.PSObject.Properties['AuditNTLMInDomain'] -ne $null) { [int]$p.'AuditNTLMInDomain' } else { $null }; if ($val -ne $null) { [string]$val } else { 'NOT_FOUND' }"</t>
  </si>
  <si>
    <t xml:space="preserve">              description     : "1.0373 - MSSRV - Ensure Domain controller: Allow server operators to schedule tasks is set to Disabled (DC only)"</t>
  </si>
  <si>
    <t xml:space="preserve">              info            : "This policy setting determines whether members of the Server Operators group are allowed to submit jobs by means of the AT schedule facility."</t>
  </si>
  <si>
    <t xml:space="preserve">              reference       : "NIST 800-53r5|AC-6(8)"</t>
  </si>
  <si>
    <t xml:space="preserve">              value_data      : 0</t>
  </si>
  <si>
    <t xml:space="preserve">              powershell_args : "$p = Get-ItemProperty -Path 'Registry::HKEY_LOCAL_MACHINE\System\CurrentControlSet\Control\Lsa' -ErrorAction SilentlyContinue; $val = if ($p -and $p.PSObject.Properties['SubmitControl'] -ne $null) { [int]$p.'SubmitControl' } else { $null }; if ($val -ne $null) { [string]$val } else { 'NOT_FOUND' }"</t>
  </si>
  <si>
    <t xml:space="preserve">              description     : "1.0374 - MSSRV - Ensure Domain controller: Allow vulnerable Netlogon secure channel connections is set to Not Configured (DC Only)"</t>
  </si>
  <si>
    <t xml:space="preserve">              info            : "This security setting determines whether the domain controller bypasses secure RPC for Netlogon secure channel connections for specified machine accounts."</t>
  </si>
  <si>
    <t xml:space="preserve">              reference       : "NIST 800-53r5|CM-6b."</t>
  </si>
  <si>
    <t xml:space="preserve">              value_data      : "NOT_EXISTS"</t>
  </si>
  <si>
    <t xml:space="preserve">              powershell_args : "$p = Get-ItemProperty -Path 'Registry::HKEY_LOCAL_MACHINE\System\CurrentControlSet\Services\Netlogon\Parameters' -ErrorAction SilentlyContinue; if ($p -ne $null -and $p.PSObject.Properties['VulnerableChannelAllowList'] -ne $null) { 'EXISTS' } else { 'NOT_EXISTS' }"</t>
  </si>
  <si>
    <t xml:space="preserve">              description     : "1.0375 - MSSRV - Ensure Domain controller: LDAP server channel binding token requirements is set to Always (DC Only)"</t>
  </si>
  <si>
    <t xml:space="preserve">              info            : "This policy setting determines whether the LDAP server (Domain Controller) enforces validation of Channel Binding Tokens (CBT) received in LDAP bind requests that are sent over SSL/TLS (i."</t>
  </si>
  <si>
    <t xml:space="preserve">              reference       : "NIST 800-53r5|AC-17(2) IA-5 IA-5(1) SC-8 SC-8(1)"</t>
  </si>
  <si>
    <t xml:space="preserve">              powershell_args : "$p = Get-ItemProperty -Path 'Registry::HKEY_LOCAL_MACHINE\System\CurrentControlSet\Services\NTDS\Parameters' -ErrorAction SilentlyContinue; $val = if ($p -and $p.PSObject.Properties['LdapEnforceChannelBinding'] -ne $null) { [int]$p.'LdapEnforceChannelBinding' } else { $null }; if ($val -ne $null) { [string]$val } else { 'NOT_FOUND' }"</t>
  </si>
  <si>
    <t xml:space="preserve">              description     : "1.0376 - MSSRV - Ensure Domain controller: LDAP server signing requirements is set to Require signing (DC only)"</t>
  </si>
  <si>
    <t xml:space="preserve">              info            : "This policy setting determines whether the Lightweight Directory Access Protocol (LDAP) server requires LDAP clients to negotiate data signing."</t>
  </si>
  <si>
    <t xml:space="preserve">              value_data      : 2</t>
  </si>
  <si>
    <t xml:space="preserve">              powershell_args : "$p = Get-ItemProperty -Path 'Registry::HKEY_LOCAL_MACHINE\System\CurrentControlSet\Services\NTDS\Parameters' -ErrorAction SilentlyContinue; $val = if ($p -and $p.PSObject.Properties['LDAPServerIntegrity'] -ne $null) { [int]$p.'LDAPServerIntegrity' } else { $null }; if ($val -ne $null) { [string]$val } else { 'NOT_FOUND' }"</t>
  </si>
  <si>
    <t xml:space="preserve">              description     : "1.0377 - MSSRV - Ensure Domain controller: Refuse machine account password changes is set to Disabled (DC only)"</t>
  </si>
  <si>
    <t xml:space="preserve">              info            : "This security setting determines whether Domain Controllers will refuse requests from member computers to change computer account passwords."</t>
  </si>
  <si>
    <t xml:space="preserve">              powershell_args : "$p = Get-ItemProperty -Path 'Registry::HKEY_LOCAL_MACHINE\System\CurrentControlSet\Services\Netlogon\Parameters' -ErrorAction SilentlyContinue; $val = if ($p -and $p.PSObject.Properties['RefusePasswordChange'] -ne $null) { [int]$p.'RefusePasswordChange' } else { $null }; if ($val -ne $null) { [string]$val } else { 'NOT_FOUND' }"</t>
  </si>
  <si>
    <t xml:space="preserve">              description     : "1.0378 - MSSRV - Ensure Print Spooler (Spooler) is set to Disabled (DC only)"</t>
  </si>
  <si>
    <t xml:space="preserve">              info            : "This service spools print jobs and handles interaction with printers."</t>
  </si>
  <si>
    <t xml:space="preserve">              reference       : "NIST 800-53r5|CM-6 CM-7"</t>
  </si>
  <si>
    <t xml:space="preserve">              value_data      : 4</t>
  </si>
  <si>
    <t xml:space="preserve">              powershell_args : "$p = Get-ItemProperty -Path 'Registry::HKEY_LOCAL_MACHINE\System\CurrentControlSet\Services\Spooler' -ErrorAction SilentlyContinue; $val = if ($p -and $p.PSObject.Properties['Start'] -ne $null) { [int]$p.'Start' } else { $null }; if ($val -ne $null) { [string]$val } else { 'NOT_FOUND' }"</t>
  </si>
  <si>
    <t xml:space="preserve">              description     : "1.0379 - MSSRV - Ensure Configure SAM change password RPC methods policy is set to Enabled: Allow strong encryption change password RPC method only (DC only)"</t>
  </si>
  <si>
    <t xml:space="preserve">              reference       : "NIST 800-53r5|IA-5(1)(c)"</t>
  </si>
  <si>
    <t xml:space="preserve">              description     : "1.0380 - MSSRV - Ensure Domain controller: LDAP server signing requirements Enforcement is set to Enabled (DC only)"</t>
  </si>
  <si>
    <t xml:space="preserve">              powershell_args : "$p = Get-ItemProperty -Path 'Registry::HKEY_LOCAL_MACHINE\System\CurrentControlSet\Services\NTDS\Parameters' -ErrorAction SilentlyContinue; $val = if ($p -and $p.PSObject.Properties['LDAPServerEnforceIntegrity'] -ne $null) { [int]$p.'LDAPServerEnforceIntegrity' } else { $null }; if ($val -ne $null) { [string]$val } else { 'NOT_FOUND' }"</t>
  </si>
  <si>
    <t xml:space="preserve">      &lt;/then&gt;</t>
  </si>
  <si>
    <t xml:space="preserve">      &lt;else&gt;</t>
  </si>
  <si>
    <t xml:space="preserve">        &lt;report type:"WARNING"&gt;</t>
  </si>
  <si>
    <t xml:space="preserve">          description     : "HTH_MSSRV_192225_v5.0.0_L1.audit from HTH" </t>
  </si>
  <si>
    <t xml:space="preserve">        &lt;/report&gt;</t>
  </si>
  <si>
    <t xml:space="preserve">      &lt;/else&gt;</t>
  </si>
  <si>
    <t xml:space="preserve">    &lt;/if&gt;</t>
  </si>
  <si>
    <t xml:space="preserve">  &lt;/group_policy&gt;</t>
  </si>
  <si>
    <t>#########################################################################################################################################</t>
  </si>
  <si>
    <t>########################################################## HTH_SERVER_BASELINE ##########################################################</t>
  </si>
  <si>
    <t>&lt;group_policy:"HTH Windows Server Baseline"&gt;</t>
  </si>
  <si>
    <t xml:space="preserve"> </t>
  </si>
  <si>
    <t xml:space="preserve">           &lt;custom_item&gt;</t>
  </si>
  <si>
    <t xml:space="preserve">                       type : AUDIT_POWERSHELL</t>
  </si>
  <si>
    <t xml:space="preserve">                description : "System/Domain Identification"</t>
  </si>
  <si>
    <t xml:space="preserve">                       info : "This obtains specific user and system information that may be used for additional evaluation."</t>
  </si>
  <si>
    <t xml:space="preserve">                  reference : "NIST 800-53r5|"</t>
  </si>
  <si>
    <t xml:space="preserve">                   see_also : "HTH Policies and Standards"</t>
  </si>
  <si>
    <t xml:space="preserve">                 value_type : POLICY_TEXT</t>
  </si>
  <si>
    <t xml:space="preserve">                 value_data : ".*"</t>
  </si>
  <si>
    <t xml:space="preserve">            powershell_args : "(Get-ComputerInfo) |Select-Object OSDisplayVersion, CsManufacturer, CsModel, BiosBIOSVersion, BiosSeralNumber, CsUserName, OsName, OsBuildNumber, OsProductType, CsDNSHostName, CsDomain;"</t>
  </si>
  <si>
    <t xml:space="preserve">                 check_type : CHECK_REGEX</t>
  </si>
  <si>
    <t xml:space="preserve">           &lt;/custom_item&gt;</t>
  </si>
  <si>
    <t xml:space="preserve">                description : "Network Information"</t>
  </si>
  <si>
    <t xml:space="preserve">                       info : "This obtains relevent hosted view network information that may be used for additional evaluation."</t>
  </si>
  <si>
    <t xml:space="preserve">            powershell_args : "Get-NetIPConfiguration -Detailed ;(Get-ItemProperty -Path 'HKLM:\SYSTEM\CurrentControlSet\Control\SecurityProviders\SCHANNEL\Protocols\TLS 1.2\Server');"</t>
  </si>
  <si>
    <t>############################################################# MEMBER SERVER #############################################################</t>
  </si>
  <si>
    <t xml:space="preserve">    &lt;custom_item&gt;</t>
  </si>
  <si>
    <t xml:space="preserve">      type        : REGISTRY_SETTING</t>
  </si>
  <si>
    <t xml:space="preserve">      description : "Windows Server is installed"</t>
  </si>
  <si>
    <t xml:space="preserve">      value_type  : POLICY_TEXT</t>
  </si>
  <si>
    <t xml:space="preserve">      value_data  : "^[Ww][Ii][Nn][Dd][Oo][Ww][Ss].+[Ss][Ee][Rr][Vv][Ee][Rr].+$"</t>
  </si>
  <si>
    <t xml:space="preserve">      reg_key     : "HKLM\Software\Microsoft\Windows Nt\Currentversion"</t>
  </si>
  <si>
    <t xml:space="preserve">      reg_item    : "ProductName"</t>
  </si>
  <si>
    <t xml:space="preserve">      check_type  : CHECK_REGEX</t>
  </si>
  <si>
    <t xml:space="preserve">    &lt;/custom_item&gt;</t>
  </si>
  <si>
    <t xml:space="preserve">  &lt;/condition&gt;    </t>
  </si>
  <si>
    <t xml:space="preserve">    &lt;report type:"PASSED"&gt;</t>
  </si>
  <si>
    <t xml:space="preserve">      description : "PASSED - TARGET OS MATCHES BASELINE - WINSRV"</t>
  </si>
  <si>
    <t xml:space="preserve">      see_also    : "Link to Controls"</t>
  </si>
  <si>
    <t xml:space="preserve">    &lt;/report&gt;</t>
  </si>
  <si>
    <t xml:space="preserve">                description : "IA - MSSRV - Password - History - 24 passwords remembered"</t>
  </si>
  <si>
    <t xml:space="preserve">                       info : "This policy setting determines the number of renewed, unique passwords that have to be associated with a user account before you can reuse an old password."</t>
  </si>
  <si>
    <t xml:space="preserve">                  reference : "NIST 800-53r5|IA-5(1)"</t>
  </si>
  <si>
    <t xml:space="preserve">                   see_also : "See HTH Polices and Standards"</t>
  </si>
  <si>
    <t xml:space="preserve">                 value_data : "24"</t>
  </si>
  <si>
    <t xml:space="preserve">            powershell_args : "$HisPwdObj = net accounts | Select-string 'password history'; $HisPwdStr = $HisPwdObj.ToString(); $HisPwdStr -match '\d{1,2}' | out-null; $HisPwdStr -match '24' | out-null; $LO_HisPwd = $matches[0]; Write-Output $LO_HisPwd;"</t>
  </si>
  <si>
    <t xml:space="preserve">                description : "IA - MSSRV - Password - Maximum Age - 60 days"</t>
  </si>
  <si>
    <t xml:space="preserve">                       info : "This policy setting defines how long a user can use their password before it expires."</t>
  </si>
  <si>
    <t xml:space="preserve">                 value_data : "60"</t>
  </si>
  <si>
    <t xml:space="preserve">            powershell_args : "$MaxAgeObj = net accounts | Select-string 'Maximum password'; $MaxAgeStr = $MaxAgeObj.ToString(); $MaxAgeStr -match '\d{1,2}' | out-null; $MaxAgeStr -match '60' | out-null; $LO_MaxAge = $matches[0]; Write-Output $LO_MaxAge;"</t>
  </si>
  <si>
    <t xml:space="preserve">                description : "IA - MSSRV - Password - Minimum Age - 1 day"</t>
  </si>
  <si>
    <t xml:space="preserve">                       info : "This policy setting determines the least number of characters that make up a password for a user account."</t>
  </si>
  <si>
    <t xml:space="preserve">                 value_data : "1"</t>
  </si>
  <si>
    <t xml:space="preserve">            powershell_args : "$MinAgeObj = net accounts | Select-string 'Minimum password age'; $MinAgeStr = $MinAgeObj.ToString(); $MinAgeStr -match '\d{1,2}' | out-null; $MinAgeStr -match '1' | out-null; $LO_MinAge = $matches[0]; Write-Output $LO_MinAge;"</t>
  </si>
  <si>
    <t xml:space="preserve">                description : "IA - MSSRV - Password - Length - 8 characters"</t>
  </si>
  <si>
    <t xml:space="preserve">                 value_data : "[8...20]"</t>
  </si>
  <si>
    <t xml:space="preserve">            powershell_args : "$LngthPwdObj = net accounts | Select-string 'password length'; $LngthPwdStr = $LngthPwdObj.ToString(); $LngthPwdStr -match '\d{1,2}' | out-null; $LngthPwdStr -match '8' | out-null; $LO_LngthPwd = $matches[0]; Write-Output $LO_LngthPwd;"</t>
  </si>
  <si>
    <t xml:space="preserve">                       type : PASSWORD_POLICY</t>
  </si>
  <si>
    <t xml:space="preserve">                description : "IA - MSSRV - Password - Complexity Requirements - Enabled"</t>
  </si>
  <si>
    <t xml:space="preserve">                       info : "This policy setting checks all new passwords to ensure that they meet basic requirements for strong passwords."</t>
  </si>
  <si>
    <t xml:space="preserve">                 value_type : POLICY_SET</t>
  </si>
  <si>
    <t xml:space="preserve">                 value_data : "Enabled"</t>
  </si>
  <si>
    <t xml:space="preserve">            password_policy : COMPLEXITY_REQUIREMENTS</t>
  </si>
  <si>
    <t>#            &lt;custom_item&gt;</t>
  </si>
  <si>
    <t>#                        type : AUDIT_POWERSHELL</t>
  </si>
  <si>
    <t>#                 description : "IA - MSSRV - Relax minimum password length limits is set to Enabled"</t>
  </si>
  <si>
    <t>#                        info : "This policy setting determines whether the minimum password length setting can be increased beyond the legacy limit of 14 characters. For more information, please see the following"</t>
  </si>
  <si>
    <t>#                   reference : "NIST 800-53r5|IA-5(1)"</t>
  </si>
  <si>
    <t>#                    see_also : "See HTH Policies and Standards"</t>
  </si>
  <si>
    <t>#                  value_type : POLICY_TEXT</t>
  </si>
  <si>
    <t>#                  value_data : "^1$"</t>
  </si>
  <si>
    <t>#             powershell_args : "if(Test-Path -Path 'HKLM:\System\CurrentControlSet\Control\SAM'){$noutput = (Get-ItemProperty -Path 'HKLM:\System\CurrentControlSet\Control\SAM').RelaxMinimumPasswordLengthLimits;if($noutput -eq $Null) {write-host 'Value Not Found'} else {$noutput}}else {write-host 'Path Not Found'}"</t>
  </si>
  <si>
    <t>#                  check_type : CHECK_REGEX</t>
  </si>
  <si>
    <t>#            &lt;/custom_item&gt;</t>
  </si>
  <si>
    <t xml:space="preserve">                description : "IA - MSSRV - Password - Reversible Encryption - Disabled"</t>
  </si>
  <si>
    <t xml:space="preserve">                       info : "This policy setting determines whether the operating system stores passwords in a way that uses reversible encryption."</t>
  </si>
  <si>
    <t xml:space="preserve">                  reference : "NIST 800-53r5|IA-5(1) SC-28 SC-28(1)"</t>
  </si>
  <si>
    <t xml:space="preserve">                   see_also : "See HTH Policies and Standards"</t>
  </si>
  <si>
    <t xml:space="preserve">                 value_data : "Disabled"</t>
  </si>
  <si>
    <t xml:space="preserve">            password_policy : REVERSIBLE_ENCRYPTION</t>
  </si>
  <si>
    <t xml:space="preserve">                description : "AC - MSSRV - Password - Account Lockout Reset - 1 day"</t>
  </si>
  <si>
    <t xml:space="preserve">                       info : "This policy setting determines the length of time before the Account lockout threshold resets to zero."</t>
  </si>
  <si>
    <t xml:space="preserve">                  reference : "NIST 800-53r5|AC-7 AC-19"</t>
  </si>
  <si>
    <t xml:space="preserve">                 value_data : ".*60"</t>
  </si>
  <si>
    <t xml:space="preserve">            powershell_args : "$LockObsObj = net accounts | Select-string 'Lockout observation'; $LockObsStr = $LockObsObj.ToString(); $LockObsStr -match '\d{1,2}' | out-null; $LockObsStr -match '60' | out-null; $LO_LockObs = $matches[0]; Write-Output $LO_LockObs;"</t>
  </si>
  <si>
    <t xml:space="preserve">                description : "AC - MSSRV - Password - Account Lockout Threshold - 5 invalid attempts"</t>
  </si>
  <si>
    <t xml:space="preserve">                       info : "This policy setting determines the number of failed logon attempts before the account is locked."</t>
  </si>
  <si>
    <t xml:space="preserve">                 value_data : ".*5"</t>
  </si>
  <si>
    <t xml:space="preserve">            powershell_args : "$lockoutObj = net accounts | Select-string threshold; $lockoutStr = $lockoutObj.ToString(); $lockoutStr -match '\d{1,3}' | out-null; $lockoutStr -match 'Never' | out-null; $LO_threshold = $matches[0]; Write-Output $LO_threshold;"</t>
  </si>
  <si>
    <t xml:space="preserve">                description : "IA - MSSRV - Password - Lockout Admins - Enabled"</t>
  </si>
  <si>
    <t xml:space="preserve">                       info : "This policy setting determines whether the built-in Administrator account is subject to the HTH Account Lockout Policy settings."</t>
  </si>
  <si>
    <t xml:space="preserve">                   see_also : "HTH Password Standard"</t>
  </si>
  <si>
    <t xml:space="preserve">            password_policy : LOCKOUT_ADMINS</t>
  </si>
  <si>
    <t xml:space="preserve">                description : "AC - MSSRV - Password - Account Lockout Duration - 60 minutes"</t>
  </si>
  <si>
    <t xml:space="preserve">                       info : "This policy setting determines the length of time that must pass before a locked account is unlocked and a user can try to log on again."</t>
  </si>
  <si>
    <t xml:space="preserve">            powershell_args : "$LockDurObj = net accounts | Select-string 'Lockout duration'; $LockDurStr = $LockDurObj.ToString(); $LockDurStr -match '\d{1,2}' | out-null; $LockDurStr -match '60' | out-null; $LO_LockDur = $matches[0]; Write-Output $LO_LockDur;"</t>
  </si>
  <si>
    <t xml:space="preserve">                description : "AU - MSSRV - Audit Credential Validation is set to Success and Failure"</t>
  </si>
  <si>
    <t xml:space="preserve">                       info :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t>
  </si>
  <si>
    <t xml:space="preserve">                  reference : "NIST 800-53r5|AU-3 AU-3(1) AU-7 "</t>
  </si>
  <si>
    <t xml:space="preserve">                 value_data : "Success and Failure"</t>
  </si>
  <si>
    <t xml:space="preserve">            powershell_args : "$CV = auditpol /get /Subcategory:'Credential Validation' |Select-String 'Credential Validation'; $CVStr=$CV.ToString(); $CVStr -match 'Success and Failure' | out-null; $LOCV = $matches[0]; Write-Output $LOCV;"</t>
  </si>
  <si>
    <t xml:space="preserve">          &lt;custom_item&gt;</t>
  </si>
  <si>
    <t xml:space="preserve">                      type : AUDIT_POWERSHELL</t>
  </si>
  <si>
    <t xml:space="preserve">               description : "AU - MSSRV - Audit Application Group Management is set to Success and Failure"</t>
  </si>
  <si>
    <t xml:space="preserve">                      info : "This policy setting allows you to audit events generated by changes to application groups such as the following: "</t>
  </si>
  <si>
    <t xml:space="preserve">                 reference : "NIST 800-53r5|AU-3 AU-3(1) AU-7 AU-12"</t>
  </si>
  <si>
    <t xml:space="preserve">                  see_also : "See HTH Policies and Standards"</t>
  </si>
  <si>
    <t xml:space="preserve">                value_type : POLICY_TEXT</t>
  </si>
  <si>
    <t xml:space="preserve">                value_data : "Success and Failure"</t>
  </si>
  <si>
    <t xml:space="preserve">           powershell_args : "$AGM = auditpol /get /Subcategory:'Application Group Management'|Select-String 'Credential Validation'; $AGMtr=$AGM.ToString(); $AGMStr -match 'Success and Failure' | out-null; $LOAGM = $matches[0]; Write-Output $LOAGM;"</t>
  </si>
  <si>
    <t xml:space="preserve">                check_type : CHECK_REGEX</t>
  </si>
  <si>
    <t xml:space="preserve">          &lt;/custom_item&gt;</t>
  </si>
  <si>
    <t xml:space="preserve">               description : "AU - MSSRV - Audit Security Group Management is set to include Success"</t>
  </si>
  <si>
    <t xml:space="preserve">                      info :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t>
  </si>
  <si>
    <t xml:space="preserve">                value_data : "Success" ||"Success and Failure"</t>
  </si>
  <si>
    <t xml:space="preserve">           powershell_args : "$SGM = auditpol /get /Subcategory:'Security Group Management' |Select-String 'Credential Validation'; $SGMtr=$SGM.ToString(); $SGMStr -match 'Success and Failure' | out-null; $LOSGM = $matches[0]; Write-Output $LOSGM;"</t>
  </si>
  <si>
    <t xml:space="preserve">               description : "AU - MSSRV - Audit User Account Management is set to Success and Failure"</t>
  </si>
  <si>
    <t xml:space="preserve">                      info :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t>
  </si>
  <si>
    <t xml:space="preserve">           powershell_args : "$UAM = auditpol /get /Subcategory:'User Account Management'|Select-String 'Credential Validation'; $UAMtr=$UAM.ToString(); $UAMStr -match 'Success and Failure' | out-null; $LOUAM = $matches[0]; Write-Output $LOUAM;"</t>
  </si>
  <si>
    <t xml:space="preserve">               &lt;custom_item&gt;</t>
  </si>
  <si>
    <t xml:space="preserve">               description : "AU - MSSRV - Audit PNP Activity is set to include Success"</t>
  </si>
  <si>
    <t xml:space="preserve">                      info : "This policy setting allows you to audit when plug and play detects an external device."</t>
  </si>
  <si>
    <t xml:space="preserve">           powershell_args : "$PNPE = auditpol /get /Subcategory:'Plug and Play Events'|Select-String 'Credential Validation'; $PNPEtr=$PNPE.ToString(); $PNPEStr -match 'Success and Failure' | out-null; $LOPNPE = $matches[0]; Write-Output $LOPNPE;"</t>
  </si>
  <si>
    <t xml:space="preserve">               description : "AU - MSSRV - Audit Process Creation is set to include Success"</t>
  </si>
  <si>
    <t xml:space="preserve">                      info : "This subcategory reports the creation of a process and the name of the program or user that created it."</t>
  </si>
  <si>
    <t xml:space="preserve">                value_data : "Success" || "Success and Failure"</t>
  </si>
  <si>
    <t xml:space="preserve">           powershell_args : "$PC = auditpol /get /Subcategory:'Process Creation'| Select-String 'Credential Validation'; $PCtr=$PC.ToString(); $PCStr -match 'Success and Failure' | out-null; $LOPC = $matches[0]; Write-Output $LOPC;"</t>
  </si>
  <si>
    <t xml:space="preserve">         &lt;custom_item&gt;</t>
  </si>
  <si>
    <t xml:space="preserve">               description : "AU - MSSRV - Audit Account Lockout is set to include Failure"</t>
  </si>
  <si>
    <t xml:space="preserve">                      info : "This subcategory reports when a user s account is locked out as a result of too many failed logon attempts. Events for this subcategory include: "</t>
  </si>
  <si>
    <t xml:space="preserve">                value_data : "Failure" ||"Success and Failure"</t>
  </si>
  <si>
    <t xml:space="preserve">           powershell_args : "$ALO = auditpol /get /Subcategory:'Account Lockout'| Select-String 'Credential Validation'; $ALOtr=$ALO.ToString(); $ALOStr -match 'Success and Failure' | out-null; $LOALO = $matches[0]; Write-Output $LOALO;"</t>
  </si>
  <si>
    <t xml:space="preserve">        #        &lt;custom_item&gt;</t>
  </si>
  <si>
    <t xml:space="preserve">        #               type : AUDIT_POWERSHELL</t>
  </si>
  <si>
    <t xml:space="preserve">        #        description : "AU - MSSRV - Audit Group Membership is set to include Success"</t>
  </si>
  <si>
    <t xml:space="preserve">        #               info : "This policy allows you to audit the group membership information in the user 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t>
  </si>
  <si>
    <t xml:space="preserve">        #          reference : "NIST 800-53r5|AU-3 AU-3(1) AU-7 AU-12"</t>
  </si>
  <si>
    <t xml:space="preserve">        #           see_also : "See HTH Policies and Standards"</t>
  </si>
  <si>
    <t xml:space="preserve">        #         value_type : POLICY_TEXT</t>
  </si>
  <si>
    <t xml:space="preserve">        #         value_data : "Success" ||"Success and Failure"</t>
  </si>
  <si>
    <t xml:space="preserve">        #    powershell_args : "$noutput = auditpol /get /Subcategory:'Group Membership'; if ($noutput -eq $Null) {write-host 'Not Found'} else {$noutput}"</t>
  </si>
  <si>
    <t xml:space="preserve">        #         check_type : CHECK_REGEX</t>
  </si>
  <si>
    <t xml:space="preserve">        #   &lt;/custom_item&gt;</t>
  </si>
  <si>
    <t xml:space="preserve">               description : "AU - MSSRV - Audit Logoff is set to include Success"</t>
  </si>
  <si>
    <t xml:space="preserve">                      info :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t>
  </si>
  <si>
    <t xml:space="preserve">           powershell_args : "$noutput = auditpol /get /Subcategory:'Logoff'; if ($noutput -eq $Null) {write-host 'Not Found'} else {$noutput}"</t>
  </si>
  <si>
    <t xml:space="preserve">               description : "AU - MSSRV - Audit Logon is set to Success and Failure"</t>
  </si>
  <si>
    <t xml:space="preserve">                      info :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t>
  </si>
  <si>
    <t xml:space="preserve">           powershell_args : "$noutput = auditpol /get /Subcategory:'Logon'; if ($noutput -eq $Null) {write-host 'Not Found'} else {$noutput}"</t>
  </si>
  <si>
    <t xml:space="preserve">               description : "AU - MSSRV - Audit Other Logon/Logoff Events is set to Success and Failure"</t>
  </si>
  <si>
    <t xml:space="preserve">                      info : "This subcategory reports other logon/logoff-related events, such as Remote Desktop Services session disconnects and reconnects, using RunAs to run processes under a different account, and locking and unlocking a workstation. Events for this subcategory include: "</t>
  </si>
  <si>
    <t xml:space="preserve">           powershell_args : "$noutput = auditpol /get /Subcategory:'Other Logon/Logoff Events'; if ($noutput -eq $Null) {write-host 'Not Found'} else {$noutput}"</t>
  </si>
  <si>
    <t xml:space="preserve">               description : "AU - MSSRV - Audit Special Logon is set to include Success"</t>
  </si>
  <si>
    <t xml:space="preserve">                      info : "This subcategory reports when a special logon is used. A special logon is a logon that has administrator-equivalent privileges and can be used to elevate a process to a higher level. Events for this subcategory include: "</t>
  </si>
  <si>
    <t xml:space="preserve">           powershell_args : "$noutput = auditpol /get /Subcategory:'Special Logon'; if ($noutput -eq $Null) {write-host 'Not Found'} else {$noutput}"</t>
  </si>
  <si>
    <t xml:space="preserve">        #        description : "AU - MSSRV - Audit Detailed File Share is set to include Failure"</t>
  </si>
  <si>
    <t xml:space="preserve">        #               info : "This subcategory allows you to audit attempts to access files and folders on a shared folder. Events for this subcategory include: "</t>
  </si>
  <si>
    <t xml:space="preserve">        #         value_data : "Failure" ||"Success and Failure"</t>
  </si>
  <si>
    <t xml:space="preserve">        #    powershell_args : "$noutput = auditpol /get /Subcategory:'Detailed File Share'; if ($noutput -eq $Null) {write-host 'Not Found'} else {$noutput}"</t>
  </si>
  <si>
    <t xml:space="preserve">        #        description : "AU - MSSRV - Audit File Share is set to Success and Failure"</t>
  </si>
  <si>
    <t xml:space="preserve">        #               info : "This policy setting allows you to audit attempts to access a shared folder."</t>
  </si>
  <si>
    <t xml:space="preserve">        #         value_data : "Success and Failure"</t>
  </si>
  <si>
    <t xml:space="preserve">        #    powershell_args : "$noutput = auditpol /get /Subcategory:'File Share'; if ($noutput -eq $Null) {write-host 'Not Found'} else {$noutput}"</t>
  </si>
  <si>
    <t xml:space="preserve">        #        description : "AU - MSSRV - Audit Other Object Access Events is set to Success and Failure"</t>
  </si>
  <si>
    <t xml:space="preserve">        #               info : "This policy setting allows you to audit events generated by the management of task scheduler jobs or COM+ objects."</t>
  </si>
  <si>
    <t xml:space="preserve">        #    powershell_args : "$noutput = auditpol /get /Subcategory:'Other Object Access Events'; if ($noutput -eq $Null) {write-host 'Not Found'} else {$noutput}"</t>
  </si>
  <si>
    <t xml:space="preserve">               description : "AU - MSSRV - Audit Removable Storage is set to Success and Failure"</t>
  </si>
  <si>
    <t xml:space="preserve">                      info :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t>
  </si>
  <si>
    <t xml:space="preserve">           powershell_args : "$noutput = auditpol /get /Subcategory:'Removable Storage'; if ($noutput -eq $Null) {write-host 'Not Found'} else {$noutput}"</t>
  </si>
  <si>
    <t xml:space="preserve">               description : "AU - MSSRV - Audit Audit Policy Change is set to include Success"</t>
  </si>
  <si>
    <t xml:space="preserve">                      info : "This subcategory reports changes in audit policy including SACL changes. Events for this subcategory include: "</t>
  </si>
  <si>
    <t xml:space="preserve">           powershell_args : "$noutput = auditpol /get /Subcategory:'Audit Policy Change'; if ($noutput -eq $Null) {write-host 'Not Found'} else {$noutput}"</t>
  </si>
  <si>
    <t xml:space="preserve">               description : "AU - MSSRV - Audit Authentication Policy Change is set to include Success"</t>
  </si>
  <si>
    <t xml:space="preserve">                      info : "This subcategory reports changes in authentication policy. Events for this subcategory include: "</t>
  </si>
  <si>
    <t xml:space="preserve">           powershell_args : "$noutput = auditpol /get /Subcategory:'Authentication Policy Change'; if ($noutput -eq $Null) {write-host 'Not Found'} else {$noutput}"</t>
  </si>
  <si>
    <t xml:space="preserve">               description : "AU - MSSRV - Audit Authorization Policy Change is set to include Success"</t>
  </si>
  <si>
    <t xml:space="preserve">                      info : "This subcategory reports changes in authorization policy. Events for this subcategory include: "</t>
  </si>
  <si>
    <t xml:space="preserve">           powershell_args : "$noutput = auditpol /get /Subcategory:'Authorization Policy Change'; if ($noutput -eq $Null) {write-host 'Not Found'} else {$noutput}"</t>
  </si>
  <si>
    <t xml:space="preserve">        #        description : "AU - MSSRV - Audit MPSSVC Rule-Level Policy Change is set to Success and Failure"</t>
  </si>
  <si>
    <t xml:space="preserve">        #               info : "This subcategory determines whether the operating system generates audit events when changes are made to policy rules for the Microsoft Protection Service (MPSSVC.exe). Events for this subcategory include: "</t>
  </si>
  <si>
    <t xml:space="preserve">        #    powershell_args : "$noutput = auditpol /get /Subcategory:'MPSSVC Rule-Level Policy Change'; if ($noutput -eq $Null) {write-host 'Not Found'} else {$noutput}"</t>
  </si>
  <si>
    <t xml:space="preserve">        #        description : "AU - MSSRV - Audit Other Policy Change Events is set to include Failure"</t>
  </si>
  <si>
    <t xml:space="preserve">        #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</si>
  <si>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xml:space="preserve">        #    powershell_args : "$noutput = auditpol /get /Subcategory:'Other Policy Change Events'; if ($noutput -eq $Null) {write-host 'Not Found'} else {$noutput}"</t>
  </si>
  <si>
    <t xml:space="preserve">        #        description : "AU - MSSRV - Audit Sensitive Privilege Use is set to Success and Failure"</t>
  </si>
  <si>
    <t xml:space="preserve">        #               info : "This subcategory reports when a user account or service uses a sensitive privilege. A sensitive privilege includes the following user rights: "</t>
  </si>
  <si>
    <t xml:space="preserve">        #    powershell_args : "$noutput = auditpol /get /Subcategory:'Sensitive Privilege Use'; if ($noutput -eq $Null) {write-host 'Not Found'} else {$noutput}"</t>
  </si>
  <si>
    <t xml:space="preserve">        #        description : "AU - MSSRV - Audit IPsec Driver is set to Success and Failure"</t>
  </si>
  <si>
    <t xml:space="preserve">        #               info : "This subcategory reports on the activities of the Internet Protocol security (IPsec) driver. Events for this subcategory include: "</t>
  </si>
  <si>
    <t xml:space="preserve">        #    powershell_args : "$noutput = auditpol /get /Subcategory:'IPsec Driver'; if ($noutput -eq $Null) {write-host 'Not Found'} else {$noutput}"</t>
  </si>
  <si>
    <t xml:space="preserve">                        type : AUDIT_POWERSHELL</t>
  </si>
  <si>
    <t xml:space="preserve">                 description : "CM - MSSRV  - Ensure Do not suggest third-party content in Windows spotlight is set to Enabled"</t>
  </si>
  <si>
    <t xml:space="preserve">                        info : "This policy setting determines whether Windows will suggest apps and content from third-party software publishers."</t>
  </si>
  <si>
    <t xml:space="preserve">                   reference : "NIST 800-53r5|CM-7b"</t>
  </si>
  <si>
    <t xml:space="preserve">                    see_also : "See corresponding HTH Policy or Standard"</t>
  </si>
  <si>
    <t xml:space="preserve">                  value_type : POLICY_TEXT</t>
  </si>
  <si>
    <t xml:space="preserve">                  value_data : "1"</t>
  </si>
  <si>
    <t xml:space="preserve">             powershell_args : "$noutput = (Get-ItemProperty 'HKCU:\Software\Policies\Microsoft\Windows\CloudContent').DisableThirdPartySuggestions; if ($noutput -eq $Null) {write-host 'Service Not Found'} else {$noutput}"</t>
  </si>
  <si>
    <t xml:space="preserve">                  check_type : CHECK_EQUAL</t>
  </si>
  <si>
    <t xml:space="preserve">                description : "AU - MSSRV - Audit Other System Events is set to Success and Failure"</t>
  </si>
  <si>
    <t xml:space="preserve">                       info : "This subcategory reports on other system events. Events for this subcategory include: "</t>
  </si>
  <si>
    <t xml:space="preserve">                  reference : "NIST 800-53r5|AU-3 AU-3(1) AU-7 AU-12"</t>
  </si>
  <si>
    <t xml:space="preserve">            powershell_args : "$noutput = auditpol /get /Subcategory:'Other System Events'; if ($noutput -eq $Null) {write-host 'Not Found'} else {$noutput}"</t>
  </si>
  <si>
    <t xml:space="preserve">               description : "AU - MSSRV - Audit Security State Change is set to include Success"</t>
  </si>
  <si>
    <t xml:space="preserve">                      info : "This subcategory reports changes in security state of the system, such as when the security subsystem starts and stops. Events for this subcategory include: "</t>
  </si>
  <si>
    <t xml:space="preserve">           powershell_args : "$noutput = auditpol /get /Subcategory:'Security State Change'; if ($noutput -eq $Null) {write-host 'Not Found'} else {$noutput}"</t>
  </si>
  <si>
    <t xml:space="preserve">               description : "AU - MSSRV - Audit Security System Extension is set to include Success"</t>
  </si>
  <si>
    <t xml:space="preserve">                      info : "This subcategory reports the loading of extension code such as authentication packages by the security subsystem. Events for this subcategory include: "</t>
  </si>
  <si>
    <t xml:space="preserve">           powershell_args : "$noutput = auditpol /get /Subcategory:'Security System Extension'; if ($noutput -eq $Null) {write-host 'Not Found'} else {$noutput}"</t>
  </si>
  <si>
    <t xml:space="preserve">               description : "AU - MSSRV - Audit System Integrity is set to Success and Failure"</t>
  </si>
  <si>
    <t xml:space="preserve">                      info : "This subcategory reports on violations of integrity of the security subsystem. Events for this subcategory include: "</t>
  </si>
  <si>
    <t xml:space="preserve">           powershell_args : "$noutput = auditpol /get /Subcategory:'System Integrity'; if ($noutput -eq $Null) {write-host 'Not Found'} else {$noutput}"</t>
  </si>
  <si>
    <t xml:space="preserve">        #     &lt;custom_item&gt;</t>
  </si>
  <si>
    <t xml:space="preserve">        #                type : AUDIT_POWERSHELL</t>
  </si>
  <si>
    <t xml:space="preserve">        #         description : "AC - MSSRV - Turn off cloud consumer account state content is set to Enabled"</t>
  </si>
  <si>
    <t xml:space="preserve">        #                info : "This policy setting determines whether cloud consumer account state content is allowed in all Windows experiences."</t>
  </si>
  <si>
    <t xml:space="preserve">        #           reference : "NIST 800-53r5|AC-2(1)"</t>
  </si>
  <si>
    <t xml:space="preserve">        #            see_also : "See HTH Policies and Standards"</t>
  </si>
  <si>
    <t xml:space="preserve">        #          value_type : POLICY_TEXT</t>
  </si>
  <si>
    <t xml:space="preserve">        #          value_data : "1"</t>
  </si>
  <si>
    <t xml:space="preserve">        #     powershell_args : "if(Test-Path -Path 'HKLM:\Software\Policies\Microsoft\Windows\CloudContent'){$noutput = (Get-ItemProperty -Path 'HKLM:\Software\Policies\Microsoft\Windows\CloudContent').DisableConsumerAccountStateContent;if ($noutput -eq $Null) {write-host 'Path Not Found'} else {$noutput}}else {write-host 'Value Not Found'}"</t>
  </si>
  <si>
    <t xml:space="preserve">        #          check_type : CHECK_REGEX</t>
  </si>
  <si>
    <t xml:space="preserve">        #    &lt;/custom_item&gt;</t>
  </si>
  <si>
    <t xml:space="preserve">        #    &lt;custom_item&gt;</t>
  </si>
  <si>
    <t xml:space="preserve">        #         description : "CM - MSSRV - Turn off Microsoft consumer experiences is set to Enabled"</t>
  </si>
  <si>
    <t xml:space="preserve">        #                info : "This policy setting turns off experiences that help consumers make the most of their devices and Microsoft account."</t>
  </si>
  <si>
    <t xml:space="preserve">        #           reference : "NIST 800-53r5|CM-6 CM-7"</t>
  </si>
  <si>
    <t xml:space="preserve">        #     powershell_args : "if(Test-Path -Path 'HKLM:\Software\Policies\Microsoft\Windows\CloudContent'){$noutput = (Get-ItemProperty -Path 'HKLM:\Software\Policies\Microsoft\Windows\CloudContent').DisableWindowsConsumerFeatures;if ($noutput -eq $Null) {write-host 'Path Not Found'} else {$noutput}}else {write-host 'Value Not Found'}"</t>
  </si>
  <si>
    <t xml:space="preserve">        #   &lt;custom_item&gt;</t>
  </si>
  <si>
    <t xml:space="preserve">        #        description : "IA - MSSRV - Require pin for pairing is set to Enabled: First Time OR Enabled: Always"</t>
  </si>
  <si>
    <t xml:space="preserve">        #               info : "This policy setting controls whether or not a PIN is required for pairing to a wireless display device."</t>
  </si>
  <si>
    <t xml:space="preserve">        #          reference : "NIST 800-53r5|IA-5c."</t>
  </si>
  <si>
    <t xml:space="preserve">        #         value_data : "1" ||"2"</t>
  </si>
  <si>
    <t xml:space="preserve">        #    powershell_args : "if(Test-Path -Path 'HKLM:\Software\Policies\Microsoft\Windows\Connect'){$noutput = (Get-ItemProperty -Path 'HKLM:\Software\Policies\Microsoft\Windows\Connect').RequirePinForPairing; if($noutput -eq $Null) {write-host 'Path Not Found'} else {$noutput}}else {write-host 'Value Not Found'}"</t>
  </si>
  <si>
    <t xml:space="preserve">        #        description : "IA - MSSRV - Do not display the password reveal button is set to Enabled"</t>
  </si>
  <si>
    <t xml:space="preserve">        #               info : "This policy setting allows you to configure the display of the password reveal button in password entry user experiences."</t>
  </si>
  <si>
    <t xml:space="preserve">        #          reference : "NIST 800-53r5|IA-5(1)"</t>
  </si>
  <si>
    <t xml:space="preserve">        #         value_data : "1"</t>
  </si>
  <si>
    <t xml:space="preserve">        #    powershell_args : "if(Test-Path -Path 'HKLM:\Software\Policies\Microsoft\Windows\CredUI'){$noutput = (Get-ItemProperty -Path 'HKLM:\Software\Policies\Microsoft\Windows\CredUI').DisablePasswordReveal; if($noutput -eq $Null) {write-host 'Path Not Found'} else {$noutput}}else {write-host 'Value Not Found'}"</t>
  </si>
  <si>
    <t xml:space="preserve">        #        description : "AC - MSSRV - Enumerate administrator accounts on elevation is set to Disabled" </t>
  </si>
  <si>
    <t xml:space="preserve">        #               info : "This policy setting controls whether administrator accounts are displayed when a user attempts to elevate a running application."</t>
  </si>
  <si>
    <t xml:space="preserve">        #          reference : "NIST 800-53r5|AC-6(10)"</t>
  </si>
  <si>
    <t xml:space="preserve">        #         value_data : "0"</t>
  </si>
  <si>
    <t xml:space="preserve">        #    powershell_args : "if(Test-Path -Path 'HKLM:\Software\Microsoft\Windows\CurrentVersion\Policies\CredUI'){$noutput = (Get-ItemProperty -Path 'HKLM:\Software\Microsoft\Windows\CurrentVersion\Policies\CredUI').EnumerateAdministrators; if($noutput -eq $Null) {write-host 'Path Not Found'} else {$noutput}}else {write-host 'Value Not Found'}"</t>
  </si>
  <si>
    <t xml:space="preserve">        #        description : "CM - MSSRV - Allow Diagnostic Data is set to Enabled: Diagnostic data off (not recommended) or Enabled: Send required diagnostic data"</t>
  </si>
  <si>
    <t xml:space="preserve">        #               info : "This policy setting determines the amount of diagnostic and usage data reported to Microsoft."</t>
  </si>
  <si>
    <t xml:space="preserve">        #          reference : "NIST 800-53r5|CM-7b."</t>
  </si>
  <si>
    <t xml:space="preserve">        #         value_data : "0" ||"1"</t>
  </si>
  <si>
    <t xml:space="preserve">        #    powershell_args : "if(Test-Path -Path 'HKLM:\Software\Policies\Microsoft\Windows\DataCollection'){$noutput = (Get-ItemProperty -Path 'HKLM:\Software\Policies\Microsoft\Windows\DataCollection').AllowTelemetry; if($noutput -eq $Null) {write-host 'Path Not Found'} else {$noutput}}else {write-host 'Value Not Found'}"</t>
  </si>
  <si>
    <t xml:space="preserve">        #        description : "SI - MSSRV - Disable OneSettings Downloads is set to Enabled"</t>
  </si>
  <si>
    <t xml:space="preserve">        #               info : "This policy setting controls whether Windows attempts to connect with the OneSettings service to download configuration settings."</t>
  </si>
  <si>
    <t xml:space="preserve">        #          reference : "NIST 800-53r5|SI-4"</t>
  </si>
  <si>
    <t xml:space="preserve">        #         value_data : 1</t>
  </si>
  <si>
    <t xml:space="preserve">        #    powershell_args : "if(Test-Path -Path 'HKLM:\Software\Policies\Microsoft\Windows\DataCollection'){$noutput = (Get-ItemProperty -Path 'HKLM:\Software\Policies\Microsoft\Windows\DataCollection').DisableOneSettingsDownloads; if($noutput -eq $Null) {write-host 'Path Not Found'} else {$noutput}}else {write-host 'Value Not Found'}"</t>
  </si>
  <si>
    <t xml:space="preserve">        #        description : "CM - MSSRV - Do not show feedback notifications is set to Enabled"</t>
  </si>
  <si>
    <t xml:space="preserve">        #               info : "This policy setting allows an organization to prevent its devices from showing feedback questions from Microsoft."</t>
  </si>
  <si>
    <t xml:space="preserve">        #    powershell_args : "if(Test-Path -Path 'HKLM:\Software\Policies\Microsoft\Windows\DataCollection'){$noutput = (Get-ItemProperty -Path 'HKLM:\Software\Policies\Microsoft\Windows\DataCollection').DoNotShowFeedbackNotifications; if($noutput -eq $Null) {write-host 'Path Not Found'} else {$noutput}}else {write-host 'Value Not Found'}"</t>
  </si>
  <si>
    <t xml:space="preserve">        #        description : "AU - MSSRV - Enable OneSettings Auditing is set to Enabled"</t>
  </si>
  <si>
    <t xml:space="preserve">        #               info : "This policy setting controls whether Windows records attempts to connect with the OneSettings service to the Event Log."</t>
  </si>
  <si>
    <t xml:space="preserve">        #    powershell_args : "if(Test-Path -Path 'HKLM:\Software\Policies\Microsoft\Windows\DataCollection'){$noutput = (Get-ITEMProperty -Path 'HKLM:\Software\Policies\Microsoft\Windows\DataCollection').EnableOneSettingsAuditing; if($noutput -eq $Null) {write-host 'Value Not Found'} else {$noutput}} else {write-host 'Path Not Found'}"</t>
  </si>
  <si>
    <t xml:space="preserve">        #        description : "CM - MSSRV - Limit Diagnostic Log Collection is set to Enabled"</t>
  </si>
  <si>
    <t xml:space="preserve">        #               info : "This policy setting controls whether additional diagnostic logs are collected when more information is needed to troubleshoot a problem on the device."</t>
  </si>
  <si>
    <t xml:space="preserve">        #          reference : "NIST 800-53r5|CM-6 CM-7"</t>
  </si>
  <si>
    <t xml:space="preserve">        #    powershell_args : "if(Test-Path -Path 'HKLM:\Software\Policies\Microsoft\Windows\DataCollection'){$noutput = (Get-ITEMProperty -Path 'HKLM:\Software\Policies\Microsoft\Windows\DataCollection').LimitDiagnosticLogCollection; if($noutput -eq $Null) {write-host 'Value Not Found'} else {$noutput}} else {write-host 'Path Not Found'}"</t>
  </si>
  <si>
    <t xml:space="preserve">        #        description : "AU - MSSRV - Limit Dump Collection is set to Enabled"</t>
  </si>
  <si>
    <t xml:space="preserve">        #               info : "This policy setting limits the type of memory dumps that can be collected when more information is needed to troubleshoot a problem."</t>
  </si>
  <si>
    <t xml:space="preserve">        #          reference : "NIST 800-53r5|AU-2"</t>
  </si>
  <si>
    <t xml:space="preserve">        #    powershell_args : "if(Test-Path -Path 'HKLM:\Software\Policies\Microsoft\Windows\DataCollection'){$noutput = (Get-ITEMProperty -Path 'HKLM:\Software\Policies\Microsoft\Windows\DataCollection').LimitDumpCollection; if($noutput -eq $Null) {write-host 'Value Not Found'} else {$noutput}} else {write-host 'Path Not Found'}"</t>
  </si>
  <si>
    <t xml:space="preserve">        #        description : "CM - MSSRV - Toggle user control over Insider builds is set to Disabled"</t>
  </si>
  <si>
    <t xml:space="preserve">        #               info : "This policy setting determines whether users can access the Insider build controls in the Advanced Options for Windows Update. These controls are located under Get Insider builds, and enable users to make their devices available for downloading and installing Windows preview software."</t>
  </si>
  <si>
    <t xml:space="preserve">        #          reference : "NIST 800-53r5|CM-7(2) CM-8(3) CM-10 CM-11"</t>
  </si>
  <si>
    <t xml:space="preserve">        #    powershell_args : "if(Test-Path -Path 'HKLM:\Software\Policies\Microsoft\Windows\PreviewBuilds'){$noutput = (Get-ITEMProperty -Path 'HKLM:\Software\Policies\Microsoft\Windows\PreviewBuilds').AllowBuildPreview; if($noutput -eq $Null) {write-host 'Value Not Found'} else {$noutput}} else {write-host 'Path Not Found'}"</t>
  </si>
  <si>
    <t xml:space="preserve">        #        description : "CM - MSSRV - Enable App Installer is set to Disabled"</t>
  </si>
  <si>
    <t xml:space="preserve">        #               info : "This policy setting controls whether user have access to the Windows Package Manager. Windows Package Manager is a package manager solution that consists of a command line tool and set of services for installing applications on Microsoft Windows Server 2019 (or newer)."</t>
  </si>
  <si>
    <t xml:space="preserve">        #    powershell_args : "if(Test-Path -Path 'HKLM:\Software\Policies\Microsoft\Windows\AppInstaller'){$noutput = (Get-ITEMProperty -Path 'HKLM:\Software\Policies\Microsoft\Windows\AppInstaller').EnableAppInstaller; if($noutput -eq $Null) {write-host 'Value Not Found'} else {$noutput}} else {write-host 'Path Not Found'}"</t>
  </si>
  <si>
    <t xml:space="preserve">        #        description : "CM - MSSRV - Enable App Installer Experimental Features is set to Disabled"</t>
  </si>
  <si>
    <t xml:space="preserve">        #               info : "This policy setting controls whether users can enable experimental features in the Windows Package Manager."</t>
  </si>
  <si>
    <t xml:space="preserve">        #    powershell_args : "if(Test-Path -Path 'HKLM:\Software\Policies\Microsoft\Windows\AppInstaller'){$noutput = (Get-ITEMProperty -Path 'HKLM:\Software\Policies\Microsoft\Windows\AppInstaller').EnableExperimentalFeatures; if($noutput -eq $Null) {write-host 'Value Not Found'} else {$noutput}} else {write-host 'Path Not Found'}"</t>
  </si>
  <si>
    <t xml:space="preserve">        #        description : "CM - MSSRV - Enable App Installer Hash Override is set to Disabled"</t>
  </si>
  <si>
    <t xml:space="preserve">        #               info : "This policy setting controls whether or not users can override the SHA256 security validation in the Windows Package Manager settings."</t>
  </si>
  <si>
    <t xml:space="preserve">        #    powershell_args : "if(Test-Path -Path 'HKLM:\Software\Policies\Microsoft\Windows\AppInstaller'){$noutput = (Get-ITEMProperty -Path 'HKLM:\Software\Policies\Microsoft\Windows\AppInstaller').EnableHashOverride; if($noutput -eq $Null) {write-host 'Value Not Found'} else {$noutput}} else {write-host 'Path Not Found'}"</t>
  </si>
  <si>
    <t xml:space="preserve">        #        description : "CM - MSSRV - Enable App Installer ms-appinstaller protocol is set to Disabled"</t>
  </si>
  <si>
    <t xml:space="preserve">        #               info : "This policy setting controls whether users can install packages from a website that is using the ms-appinstaller protocol. The ms-appinstaller protocol allows users to install an application by clicking a link on a website."</t>
  </si>
  <si>
    <t xml:space="preserve">        #    powershell_args : "if(Test-Path -Path 'HKLM:\Software\Policies\Microsoft\Windows\AppInstaller'){$noutput = (Get-ITEMProperty -Path 'HKLM:\Software\Policies\Microsoft\Windows\AppInstaller').EnableMSAppInstallerProtocol; if($noutput -eq $Null) {write-host 'Value Not Found'} else {$noutput}} else {write-host 'Path Not Found'}"</t>
  </si>
  <si>
    <t xml:space="preserve">        #        description : "AU - MSSRV - Application: Control Event Log behavior when the log file reaches its maximum size is set to Disabled"</t>
  </si>
  <si>
    <t xml:space="preserve">        #               info : "This policy setting controls Event Log behavior when the log file reaches its maximum size."</t>
  </si>
  <si>
    <t xml:space="preserve">        #          reference : "NIST 800-53r5|AU-4"</t>
  </si>
  <si>
    <t xml:space="preserve">        #    powershell_args : "if(Test-Path -Path 'HKLM:\Software\Policies\Microsoft\Windows\EventLog\Application'){$noutput = (Get-ITEMProperty -Path 'HKLM:\Software\Policies\Microsoft\Windows\EventLog\Application').Retention; if($noutput -eq $Null) {write-host 'Value Not Found'} else {$noutput}} else {write-host 'Path Not Found'}"</t>
  </si>
  <si>
    <t xml:space="preserve">               description : "AU - MSSRV - Application: Specify the maximum log file size (KB) is set to Enabled: 32,768 or greater"</t>
  </si>
  <si>
    <t xml:space="preserve">                      info : "This policy setting specifies the maximum size of the log file in kilobytes. The maximum log file size can be configured between 1 megabyte (1,024 kilobytes) and 4 terabytes (4,194,240 kilobytes) in kilobyte increments."</t>
  </si>
  <si>
    <t xml:space="preserve">                 reference : "NIST 800-53r5|AU-4"</t>
  </si>
  <si>
    <t xml:space="preserve">                value_data : "[32768..MAX]"</t>
  </si>
  <si>
    <t xml:space="preserve">           powershell_args : "if(Test-Path -Path 'HKLM:\Software\Policies\Microsoft\Windows\EventLog\Application'){$noutput = (Get-ITEMProperty -Path 'HKLM:\Software\Policies\Microsoft\Windows\EventLog\Application').MaxSize; if($noutput -eq $Null) {write-host 'Value Not Found'} else {$noutput}} else {write-host 'Path Not Found'}"</t>
  </si>
  <si>
    <t xml:space="preserve">        #        description : "AU - MSSRV - Security: Control Event Log behavior when the log file reaches its maximum size is set to Disabled"</t>
  </si>
  <si>
    <t xml:space="preserve">        #    powershell_args : "if(Test-Path -Path 'HKLM:\Software\Policies\Microsoft\Windows\EventLog\Security'){$noutput = (Get-ITEMProperty -Path 'HKLM:\Software\Policies\Microsoft\Windows\EventLog\Security').Retention; if($noutput -eq $Null) {write-host 'Value Not Found'} else {$noutput}} else {write-host 'Path Not Found'}"</t>
  </si>
  <si>
    <t xml:space="preserve">               description : "AU - MSSRV - Security: Specify the maximum log file size (KB) is set to Enabled: 196,608 or greater"</t>
  </si>
  <si>
    <t xml:space="preserve">                value_data : "[196608..MAX]"</t>
  </si>
  <si>
    <t xml:space="preserve">           powershell_args : "if(Test-Path -Path 'HKLM:\Software\Policies\Microsoft\Windows\EventLog\Security'){$noutput = (Get-ITEMProperty -Path 'HKLM:\Software\Policies\Microsoft\Windows\EventLog\Security').MaxSize; if($noutput -eq $Null) {write-host 'Value Not Found'} else {$noutput}} else {write-host 'Path Not Found'}"</t>
  </si>
  <si>
    <t xml:space="preserve">               description : "AU - MSSRV - Setup: Control Event Log behavior when the log file reaches its maximum size is set to Disabled"</t>
  </si>
  <si>
    <t xml:space="preserve">                      info : "This policy setting controls Event Log behavior when the log file reaches its maximum size."</t>
  </si>
  <si>
    <t xml:space="preserve">                value_data : "0"</t>
  </si>
  <si>
    <t xml:space="preserve">           powershell_args : "if(Test-Path -Path 'HKLM:\Software\Policies\Microsoft\Windows\EventLog\Setup'){$noutput = (Get-ITEMProperty -Path 'HKLM:\Software\Policies\Microsoft\Windows\EventLog\Setup').Retention; if($noutput -eq $Null) {write-host 'Value Not Found'} else {$noutput}} else {write-host 'Path Not Found'}"</t>
  </si>
  <si>
    <t xml:space="preserve">               description : "AU - MSSRV - Setup: Specify the maximum log file size (KB) is set to Enabled: 32,768 or greater"</t>
  </si>
  <si>
    <t xml:space="preserve">           powershell_args : "if(Test-Path -Path 'HKLM:\Software\Policies\Microsoft\Windows\EventLog\Setup'){$noutput = (Get-ITEMProperty -Path 'HKLM:\Software\Policies\Microsoft\Windows\EventLog\Setup').MaxSize; if($noutput -eq $Null) {write-host 'Value Not Found'} else {$noutput}} else {write-host 'Path Not Found'}"</t>
  </si>
  <si>
    <t xml:space="preserve">        #        description : "AU - MSSRV - System: Control Event Log behavior when the log file reaches its maximum size is set to Disabled"</t>
  </si>
  <si>
    <t xml:space="preserve">        #    powershell_args : "if(Test-Path -Path 'HKLM:\Software\Policies\Microsoft\Windows\EventLog\System'){$noutput = (Get-ITEMProperty -Path 'HKLM:\Software\Policies\Microsoft\Windows\EventLog\System').Retention; if($noutput -eq $Null) {write-host 'Value Not Found'} else {$noutput}} else {write-host 'Path Not Found'}"</t>
  </si>
  <si>
    <t xml:space="preserve">               description : "AU - MSSRV - System: Specify the maximum log file size (KB) is set to Enabled: 32,768 or greater"</t>
  </si>
  <si>
    <t xml:space="preserve">           powershell_args : "if(Test-Path -Path 'HKLM:\Software\Policies\Microsoft\Windows\EventLog\System'){$noutput = (Get-ITEMProperty -Path 'HKLM:\Software\Policies\Microsoft\Windows\EventLog\System').MaxSize; if($noutput -eq $Null) {write-host 'Value Not Found'} else {$noutput}} else {write-host 'Path Not Found'}"</t>
  </si>
  <si>
    <t xml:space="preserve">        #        description : "SI - MSSRV - Turn off Data Execution Prevention for Explorer is set to Disabled"</t>
  </si>
  <si>
    <t xml:space="preserve">        #               info : "Disabling Data Execution Prevention can allow certain legacy plug-in applications to function without terminating Explorer."</t>
  </si>
  <si>
    <t xml:space="preserve">        #          reference : "NIST 800-53r5|SI-16"</t>
  </si>
  <si>
    <t xml:space="preserve">        #    powershell_args : "if(Test-Path -Path 'HKLM:\Software\Policies\Microsoft\Windows\Explorer'){$noutput = (Get-ITEMProperty -Path 'HKLM:\Software\Policies\Microsoft\Windows\Explorer').NoDataExecutionPrevention; if($noutput -eq $Null) {write-host 'Value Not Found'} else {$noutput}} else {write-host 'Path Not Found'}"</t>
  </si>
  <si>
    <t xml:space="preserve">        #        description : "CM - MSSRV - Turn off heap termination on corruption is set to Disabled"</t>
  </si>
  <si>
    <t xml:space="preserve">        #               info : "Without heap termination on corruption, legacy plug-in applications may continue to function when a File Explorer session has become corrupt. Ensuring that heap termination on corruption is active will prevent this."</t>
  </si>
  <si>
    <t xml:space="preserve">        #    powershell_args : "if(Test-Path -Path 'HKLM:\Software\Policies\Microsoft\Windows\Explorer'){$noutput = (Get-ITEMProperty -Path 'HKLM:\Software\Policies\Microsoft\Windows\Explorer').NoHeapTerminationOnCorruption; if($noutput -eq $Null) {write-host 'Value Not Found'} else {$noutput}} else {write-host 'Path Not Found'}"</t>
  </si>
  <si>
    <t xml:space="preserve">        #        description : "CM - MSSRV - Turn off shell protocol protected mode is set to Disabled"</t>
  </si>
  <si>
    <t xml:space="preserve">        #               info :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t>
  </si>
  <si>
    <t xml:space="preserve">        #    powershell_args : "if(Test-Path -Path 'HKLM:\Software\Microsoft\Windows\CurrentVersion\Policies\Explorer'){$noutput = (Get-ITEMProperty -Path 'HKLM:\Software\Microsoft\Windows\CurrentVersion\Policies\Explorer').PreXPSP2ShellProtocolBehavior; if($noutput -eq $Null) {write-host 'Value Not Found'} else {$noutput}} else {write-host 'Path Not Found'}"</t>
  </si>
  <si>
    <t xml:space="preserve">        #        description : "AC - MSSRV - Block all consumer Microsoft account user authentication is set to Enabled"</t>
  </si>
  <si>
    <t xml:space="preserve">        #               info : "This setting determines whether applications and services on the device can utilize new consumer Microsoft account authentication via the Windows OnlineID and WebAccountManager APIs."</t>
  </si>
  <si>
    <t xml:space="preserve">        #          reference : "NIST 800-53r5|AC-2(1)"</t>
  </si>
  <si>
    <t xml:space="preserve">        #    powershell_args : "if(Test-Path -Path 'HKLM:\Software\Policies\Microsoft\MicrosoftAccount'){$noutput = (Get-ITEMProperty -Path 'HKLM:\Software\Policies\Microsoft\MicrosoftAccount').DisableUserAuth; if($noutput -eq $Null) {write-host 'Value Not Found'} else {$noutput}} else {write-host 'Path Not Found'}"</t>
  </si>
  <si>
    <t xml:space="preserve">        #        description : "SI - MSSRV - Scan all downloaded files and attachments is set to Enabled"</t>
  </si>
  <si>
    <t xml:space="preserve">        #               info : "This policy setting configures scanning for all downloaded files and attachments."</t>
  </si>
  <si>
    <t xml:space="preserve">        #          reference : "NIST 800-53r5|SI-3"</t>
  </si>
  <si>
    <t xml:space="preserve">        #    powershell_args : "if(Test-Path -Path 'HKLM:\Software\Policies\Microsoft\Windows Defender\Real-Time Protection'){$noutput = (Get-ITEMProperty -Path 'HKLM:\Software\Policies\Microsoft\Windows Defender\Real-Time Protection').DisableIOAVProtection; if($noutput -eq $Null) {write-host 'Value Not Found'} else {$noutput}} else {write-host 'Path Not Found'}"</t>
  </si>
  <si>
    <t xml:space="preserve">        #        description : "SI - MSSRV - Turn off real-time protection is set to Disabled"</t>
  </si>
  <si>
    <t xml:space="preserve">        #               info : "This policy setting configures real-time protection prompts for known malware detection."</t>
  </si>
  <si>
    <t xml:space="preserve">        #    powershell_args : "if(Test-Path -Path 'HKLM:\Software\Policies\Microsoft\Windows Defender\Real-Time Protection'){$noutput = (Get-ITEMProperty -Path 'HKLM:\Software\Policies\Microsoft\Windows Defender\Real-Time Protection').DisableRealtimeMonitoring; if($noutput -eq $Null) {write-host 'Value Not Found'} else {$noutput}} else {write-host 'Path Not Found'}"</t>
  </si>
  <si>
    <t xml:space="preserve">        #        description : "SI - MSSRV - Turn on behavior monitoring is set to Enabled"</t>
  </si>
  <si>
    <t xml:space="preserve">        #               info : "This policy setting allows you to configure behavior monitoring for Microsoft Defender Antivirus."</t>
  </si>
  <si>
    <t xml:space="preserve">        #    powershell_args : "if(Test-Path -Path 'HKLM:\Software\Policies\Microsoft\Windows Defender\Real-Time Protection'){$noutput = (Get-ITEMProperty -Path 'HKLM:\Software\Policies\Microsoft\Windows Defender\Real-Time Protection').DisableBehaviorMonitoring; if($noutput -eq $Null) {write-host 'Value Not Found'} else {$noutput}} else {write-host 'Path Not Found'}"</t>
  </si>
  <si>
    <t xml:space="preserve">        #        description : "SI - MSSRV - Turn on script scanning is set to Enabled"</t>
  </si>
  <si>
    <t xml:space="preserve">        #               info : "This policy setting allows script scanning to be turned on/off. Script scanning intercepts scripts then scans them before they are executed on the system."</t>
  </si>
  <si>
    <t xml:space="preserve">        #    powershell_args : "if(Test-Path -Path 'HKLM:\Software\Policies\Microsoft\Windows Defender\Real-Time Protection'){$noutput = (Get-ITEMProperty -Path 'HKLM:\Software\Policies\Microsoft\Windows Defender\Real-Time Protection').DisableScriptScanning; if($noutput -eq $Null) {write-host 'Value Not Found'} else {$noutput}} else {write-host 'Path Not Found'}"</t>
  </si>
  <si>
    <t xml:space="preserve">        #        description : "MP - MSSRV - Scan packed executables is set to Enabled"</t>
  </si>
  <si>
    <t xml:space="preserve">        #               info : "This policy setting manages whether or not Microsoft Defender Antivirus scans packed executables. Packed executables are executable files that contain compressed code."</t>
  </si>
  <si>
    <t xml:space="preserve">        #          reference : "NIST 800-53r5|MP-7 SI-3"</t>
  </si>
  <si>
    <t xml:space="preserve">        #    powershell_args : "if(Test-Path -Path 'HKLM:\Software\Policies\Microsoft\Windows Defender\Scan'){$noutput = (Get-ITEMProperty -Path 'HKLM:\Software\Policies\Microsoft\Windows Defender\Scan').DisablePackedExeScanning; if($noutput -eq $Null) {write-host 'Value Not Found'} else {$noutput}} else {write-host 'Path Not Found'}"</t>
  </si>
  <si>
    <t xml:space="preserve">        #        description : "MP - MSSRV - Scan removable drives is set to Enabled"</t>
  </si>
  <si>
    <t xml:space="preserve">        #               info : "This policy setting manages whether or not to scan for malicious software and unwanted software in the contents of removable drives, such as USB flash drives, when running a full scan."</t>
  </si>
  <si>
    <t xml:space="preserve">        #    powershell_args : "if(Test-Path -Path 'HKLM:\Software\Policies\Microsoft\Windows Defender\Scan'){$noutput = (Get-ITEMProperty -Path 'HKLM:\Software\Policies\Microsoft\Windows Defender\Scan').DisableRemovableDriveScanning; if($noutput -eq $Null) {write-host 'Value Not Found'} else {$noutput}} else {write-host 'Path Not Found'}"</t>
  </si>
  <si>
    <t xml:space="preserve">        #        description : "SI - MSSRV - Turn on e-mail scanning is set to Enabled"</t>
  </si>
  <si>
    <t xml:space="preserve">        #               info : "This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t>
  </si>
  <si>
    <t xml:space="preserve">        #    powershell_args : "if(Test-Path -Path 'HKLM:\Software\Policies\Microsoft\Windows Defender\Scan'){$noutput = (Get-ITEMProperty -Path 'HKLM:\Software\Policies\Microsoft\Windows Defender\Scan').DisableEmailScanning; if($noutput -eq $Null) {write-host 'Value Not Found'} else {$noutput}} else {write-host 'Path Not Found'}"</t>
  </si>
  <si>
    <t xml:space="preserve">        #        description : "SI - MSSRV - Configure detection for potentially unwanted applications is set to Enabled: Block"</t>
  </si>
  <si>
    <t xml:space="preserve">        #               info : "This policy setting controls detection and action for Potentially Unwanted Applications (PUA), which are sneaky unwanted application bundlers or their bundled applications, that can deliver adware or malware."</t>
  </si>
  <si>
    <t xml:space="preserve">        #    powershell_args : "if(Test-Path -Path 'HKLM:\Software\Policies\Microsoft\Windows Defender'){$noutput = (Get-ITEMProperty -Path 'HKLM:\Software\Policies\Microsoft\Windows Defender').PUAProtection; if($noutput -eq $Null) {write-host 'Value Not Found'} else {$noutput}} else {write-host 'Path Not Found'}"</t>
  </si>
  <si>
    <t xml:space="preserve">        #        description : "SI - MSSRV - Turn off Microsoft Defender AntiVirus is set to Disabled"</t>
  </si>
  <si>
    <t xml:space="preserve">        #               info : "This policy setting turns off Microsoft Defender Antivirus. If the setting is configured to Disabled, Microsoft Defender Antivirus runs and computers are scanned for malware and other potentially unwanted software."</t>
  </si>
  <si>
    <t xml:space="preserve">        #    powershell_args : "if(Test-Path -Path 'HKLM:\Software\Policies\Microsoft\Windows Defender'){$noutput = (Get-ITEMProperty -Path 'HKLM:\Software\Policies\Microsoft\Windows Defender').DisableAntiSpyware; if($noutput -eq $Null) {write-host 'Value Not Found'} else {$noutput}} else {write-host 'Path Not Found'}"</t>
  </si>
  <si>
    <t xml:space="preserve">        #        description : "CM - MSSRV - Configure local setting override for reporting to Microsoft MAPS is set to Disabled"</t>
  </si>
  <si>
    <t xml:space="preserve">        #               info : "This policy setting configures a local override for the configuration to join Microsoft Active Protection Service (MAPS), which Microsoft has now renamed to Microsft Defender Antivirus Cloud Protection Service . This setting can only be set by Group Policy."</t>
  </si>
  <si>
    <t xml:space="preserve">        #    powershell_args : "if(Test-Path -Path 'HKLM:\Software\Policies\Microsoft\Windows Defender\Spynet'){$noutput = (Get-ITEMProperty -Path 'HKLM:\Software\Policies\Microsoft\Windows Defender\Spynet').LocalSettingOverrideSpynetReporting; if($noutput -eq $Null) {write-host 'Value Not Found'} else {$noutput}} else {write-host 'Path Not Found'}"</t>
  </si>
  <si>
    <t xml:space="preserve">  </t>
  </si>
  <si>
    <t xml:space="preserve">            # &lt;custom_item&gt;</t>
  </si>
  <si>
    <t xml:space="preserve">            #            type : AUDIT_POWERSHELL</t>
  </si>
  <si>
    <t xml:space="preserve">            #     description : "SI - MSSRV - Ensure Set the state for each ASR rule' is configured - 26190899-1602-49e8-8b27-eb1d0a1ce869"</t>
  </si>
  <si>
    <t xml:space="preserve">            #            info : "This policy setting sets the Attack Surface Reduction rules."</t>
  </si>
  <si>
    <t xml:space="preserve">            #       reference : "NIST 800-53r5|SI-16"</t>
  </si>
  <si>
    <t xml:space="preserve">            #        see_also : "See cooresponding  HTH Policies and Standards"</t>
  </si>
  <si>
    <t xml:space="preserve">            #      value_type : POLICY_TEXT</t>
  </si>
  <si>
    <t xml:space="preserve">            #      value_data : "1"</t>
  </si>
  <si>
    <t xml:space="preserve">            # powershell_args : "if(Test-Path -Path 'HKLM:\SOFTWARE\Policies\Microsoft\Windows Defender\Windows Defender Exploit Guard\ASR\Rules'){$noutput = (Get-ItemProperty -Path 'HKLM:\SOFTWARE\Policies\Microsoft\Windows Defender\Windows Defender Exploit Guard\ASR\Rules').'26190899-1602-49e8-8b27-eb1d0a1ce869';if($noutput -eq $Null) {write-host 'Value Not Found'} else {$noutput}} else {write-host 'Path Not Found'}"</t>
  </si>
  <si>
    <t xml:space="preserve">            #      check_type : CHECK_REGEX</t>
  </si>
  <si>
    <t xml:space="preserve">            #  &lt;/custom_item&gt;</t>
  </si>
  <si>
    <t xml:space="preserve">            #  &lt;custom_item&gt;</t>
  </si>
  <si>
    <t xml:space="preserve">            #            type :  AUDIT_POWERSHELL</t>
  </si>
  <si>
    <t xml:space="preserve">            #     description : "SI - MSSRV - Ensure Set the state for each ASR rule' is configured - 3b576869-a4ec-4529-8536-b80a7769e899"</t>
  </si>
  <si>
    <t xml:space="preserve">            # powershell_args : "if(Test-Path -Path 'HKLM:\SOFTWARE\Policies\Microsoft\Windows Defender\Windows Defender Exploit Guard\ASR\Rules'){$noutput = (Get-ItemProperty -Path 'HKLM:\SOFTWARE\Policies\Microsoft\Windows Defender\Windows Defender Exploit Guard\ASR\Rules').'3b576869-a4ec-4529-8536-b80a7769e899';if($noutput -eq $Null) {write-host 'Value Not Found'} else {$noutput}} else {write-host 'Path Not Found'}"</t>
  </si>
  <si>
    <t xml:space="preserve">            #     description : "SI - MSSRV - Ensure Set the state for each ASR rule' is configured - 5beb7efe-fd9a-4556-801d-275e5ffc04cc"</t>
  </si>
  <si>
    <t xml:space="preserve">            # powershell_args : "if(Test-Path -Path 'HKLM:\SOFTWARE\Policies\Microsoft\Windows Defender\Windows Defender Exploit Guard\ASR\Rules'){$noutput = (Get-ItemProperty -Path 'HKLM:\SOFTWARE\Policies\Microsoft\Windows Defender\Windows Defender Exploit Guard\ASR\Rules').'5beb7efe-fd9a-4556-801d-275e5ffc04cc';if($noutput -eq $Null) {write-host 'Value Not Found'} else {$noutput}} else {write-host 'Path Not Found'}"</t>
  </si>
  <si>
    <t xml:space="preserve">            #     description : "SI - MSSRV - Ensure Set the state for each ASR rule' is configured - 75668c1f-73b5-4cf0-bb93-3ecf5cb7cc84"</t>
  </si>
  <si>
    <t xml:space="preserve">            # powershell_args : "if(Test-Path -Path 'HKLM:\SOFTWARE\Policies\Microsoft\Windows Defender\Windows Defender Exploit Guard\ASR\Rules'){$noutput = (Get-ItemProperty -Path 'HKLM:\SOFTWARE\Policies\Microsoft\Windows Defender\Windows Defender Exploit Guard\ASR\Rules').'75668c1f-73b5-4cf0-bb93-3ecf5cb7cc84';if($noutput -eq $Null) {write-host 'Value Not Found'} else {$noutput}} else {write-host 'Path Not Found'}"</t>
  </si>
  <si>
    <t xml:space="preserve">            #     description : "SI - MSSRV - Ensure Set the state for each ASR rule' is configured - 7674ba52-37eb-4a4f-a9a1-f0f9a1619a2c"</t>
  </si>
  <si>
    <t xml:space="preserve">            # powershell_args : "if(Test-Path -Path 'HKLM:\SOFTWARE\Policies\Microsoft\Windows Defender\Windows Defender Exploit Guard\ASR\Rules'){$noutput = (Get-ItemProperty -Path 'HKLM:\SOFTWARE\Policies\Microsoft\Windows Defender\Windows Defender Exploit Guard\ASR\Rules').'7674ba52-37eb-4a4f-a9a1-f0f9a1619a2c';if($noutput -eq $Null) {write-host 'Value Not Found'} else {$noutput}} else {write-host 'Path Not Found'}"</t>
  </si>
  <si>
    <t xml:space="preserve">            #     description : "SI - MSSRV - Ensure Set the state for each ASR rule' is configured - 92e97fa1-2edf-4476-bdd6-9dd0b4dddc7b"</t>
  </si>
  <si>
    <t xml:space="preserve">            # powershell_args : "if(Test-Path -Path 'HKLM:\SOFTWARE\Policies\Microsoft\Windows Defender\Windows Defender Exploit Guard\ASR\Rules'){$noutput = (Get-ItemProperty -Path 'HKLM:\SOFTWARE\Policies\Microsoft\Windows Defender\Windows Defender Exploit Guard\ASR\Rules').'92e97fa1-2edf-4476-bdd6-9dd0b4dddc7b';if($noutput -eq $Null) {write-host 'Value Not Found'} else {$noutput}} else {write-host 'Path Not Found'}"</t>
  </si>
  <si>
    <t xml:space="preserve">            #     description : "SI - MSSRV - Ensure Set the state for each ASR rule' is configured - 9e6c4e1f-7d60-472f-ba1a-a39ef669e4b2"</t>
  </si>
  <si>
    <t xml:space="preserve">            # powershell_args : "if(Test-Path -Path 'HKLM:\SOFTWARE\Policies\Microsoft\Windows Defender\Windows Defender Exploit Guard\ASR\Rules'){$noutput = (Get-ItemProperty -Path 'HKLM:\SOFTWARE\Policies\Microsoft\Windows Defender\Windows Defender Exploit Guard\ASR\Rules').'9e6c4e1f-7d60-472f-ba1a-a39ef669e4b2';if($noutput -eq $Null) {write-host 'Value Not Found'} else {$noutput}} else {write-host 'Path Not Found'}"</t>
  </si>
  <si>
    <t xml:space="preserve">            #     description : "SI - MSSRV - Ensure Set the state for each ASR rule' is configured - b2b3f03d-6a65-4f7b-a9c7-1c7ef74a9ba4"</t>
  </si>
  <si>
    <t xml:space="preserve">            # powershell_args : "if(Test-Path -Path 'HKLM:\SOFTWARE\Policies\Microsoft\Windows Defender\Windows Defender Exploit Guard\ASR\Rules'){$noutput = (Get-ItemProperty -Path 'HKLM:\SOFTWARE\Policies\Microsoft\Windows Defender\Windows Defender Exploit Guard\ASR\Rules').'b2b3f03d-6a65-4f7b-a9c7-1c7ef74a9ba4';if($noutput -eq $Null) {write-host 'Value Not Found'} else {$noutput}} else {write-host 'Path Not Found'}"</t>
  </si>
  <si>
    <t xml:space="preserve">            #     description : "SI - MSSRV - Ensure Set the state for each ASR rule' is configured - be9ba2d9-53ea-4cdc-84e5-9b1eeee46550"</t>
  </si>
  <si>
    <t xml:space="preserve">            # powershell_args : "if(Test-Path -Path 'HKLM:\SOFTWARE\Policies\Microsoft\Windows Defender\Windows Defender Exploit Guard\ASR\Rules'){$noutput = (Get-ItemProperty -Path 'HKLM:\SOFTWARE\Policies\Microsoft\Windows Defender\Windows Defender Exploit Guard\ASR\Rules').'be9ba2d9-53ea-4cdc-84e5-9b1eeee46550';if($noutput -eq $Null) {write-host 'Value Not Found'} else {$noutput}} else {write-host 'Path Not Found'}"</t>
  </si>
  <si>
    <t xml:space="preserve">            #     description : "SI - MSSRV - Ensure Set the state for each ASR rule' is configured - d3e037e1-3eb8-44c8-a917-57927947596d"</t>
  </si>
  <si>
    <t xml:space="preserve">            # powershell_args : "if(Test-Path -Path 'HKLM:\SOFTWARE\Policies\Microsoft\Windows Defender\Windows Defender Exploit Guard\ASR\Rules'){$noutput = (Get-ItemProperty -Path 'HKLM:\SOFTWARE\Policies\Microsoft\Windows Defender\Windows Defender Exploit Guard\ASR\Rules').'d3e037e1-3eb8-44c8-a917-57927947596d';if($noutput -eq $Null) {write-host 'Value Not Found'} else {$noutput}} else {write-host 'Path Not Found'}"</t>
  </si>
  <si>
    <t xml:space="preserve">            #     description : "SI - MSSRV - Ensure Set the state for each ASR rule' is configured - d4f940ab-401b-4efc-aadc-ad5f3c50688a"</t>
  </si>
  <si>
    <t xml:space="preserve">            # powershell_args : "if(Test-Path -Path 'HKLM:\SOFTWARE\Policies\Microsoft\Windows Defender\Windows Defender Exploit Guard\ASR\Rules'){$noutput = (Get-ItemProperty -Path 'HKLM:\SOFTWARE\Policies\Microsoft\Windows Defender\Windows Defender Exploit Guard\ASR\Rules').'d4f940ab-401b-4efc-aadc-ad5f3c50688a';if($noutput -eq $Null) {write-host 'Value Not Found'} else {$noutput}} else {write-host 'Path Not Found'}"</t>
  </si>
  <si>
    <t xml:space="preserve">            #     description : "SI - MSSRV - Ensure Set the state for each ASR rule' is configured - e6db77e5-3df2-4cf1-b95a-636979351e5b"</t>
  </si>
  <si>
    <t xml:space="preserve">            # powershell_args : "if(Test-Path -Path 'HKLM:\SOFTWARE\Policies\Microsoft\Windows Defender\Windows Defender Exploit Guard\ASR\Rules'){$noutput = (Get-ItemProperty -Path 'HKLM:\SOFTWARE\Policies\Microsoft\Windows Defender\Windows Defender Exploit Guard\ASR\Rules').'e6db77e5-3df2-4cf1-b95a-636979351e5b';if($noutput -eq $Null) {write-host 'Value Not Found'} else {$noutput}} else {write-host 'Path Not Found'}"</t>
  </si>
  <si>
    <t xml:space="preserve">            #     description : "SI - MSSRV - Ensure Set the state for each ASR rule' is configured - 56a863a9-875e-4185-98a7-b882c64b5ce5"</t>
  </si>
  <si>
    <t xml:space="preserve">            # powershell_args : "if(Test-Path -Path 'HKLM:\SOFTWARE\Policies\Microsoft\Windows Defender\Windows Defender Exploit Guard\ASR\Rules'){$noutput = (Get-ItemProperty -Path 'HKLM:\SOFTWARE\Policies\Microsoft\Windows Defender\Windows Defender Exploit Guard\ASR\Rules').'56a863a9-875e-4185-98a7-b882c64b5ce5';if($noutput -eq $Null) {write-host 'Value Not Found'} else {$noutput}} else {write-host 'Path Not Found'}"</t>
  </si>
  <si>
    <t xml:space="preserve">        #        description : "SC - MSSRV - Prevent users and apps from accessing dangerous websites is set to Enabled: Block"</t>
  </si>
  <si>
    <t xml:space="preserve">        #               info : "This policy setting controls Microsoft Defender Exploit Guard network protection."</t>
  </si>
  <si>
    <t xml:space="preserve">        #          reference : "NIST 800-53r5|SC-7(3) SC-7(4) SI-16"</t>
  </si>
  <si>
    <t xml:space="preserve">        #    powershell_args : "if(Test-Path -Path 'HKLM:\Software\Policies\Microsoft\Windows Defender\Windows Defender Exploit Guard\Network Protection'){$noutput = (Get-ItemProperty -Path 'HKLM:\Software\Policies\Microsoft\Windows Defender\Windows Defender Exploit Guard\Network Protection').EnableNetworkProtection;if($noutput -eq $Null) {write-host 'Value Not Found'} else {$noutput}} else {write-host 'Path Not Found'}"</t>
  </si>
  <si>
    <t xml:space="preserve">        #        description : "SI - MSSRV - Enable file hash computation feature is set to Enabled"</t>
  </si>
  <si>
    <t xml:space="preserve">        #               info : "This setting determines whether hash values are computed for files scanned by Microsoft Defender."</t>
  </si>
  <si>
    <t xml:space="preserve">        #    powershell_args : "if(Test-Path -Path 'HKLM:\Software\Policies\Microsoft\Windows Defender\MpEngine'){$noutput = (Get-ItemProperty -Path 'HKLM:\Software\Policies\Microsoft\Windows Defender\MpEngine').EnableFileHashComputation;if($noutput -eq $Null) {write-host 'Value Not Found'} else {$noutput}} else {write-host 'Path Not Found'}"</t>
  </si>
  <si>
    <t xml:space="preserve">        #        description : "CM - MSSRV - Prevent the usage of OneDrive for file storage is set to Enabled"</t>
  </si>
  <si>
    <t xml:space="preserve">        #               info : "This policy setting lets you prevent apps and features from working with files on OneDrive using the Next Generation Sync Client."</t>
  </si>
  <si>
    <t xml:space="preserve">        #    powershell_args : "if(Test-Path -Path 'HKLM:\Software\Policies\Microsoft\Windows\OneDrive'){$noutput = (Get-ItemProperty -Path 'HKLM:\Software\Policies\Microsoft\Windows\OneDrive').DisableFileSyncNGSC;if($noutput -eq $Null) {write-host 'Value Not Found'} else {$noutput}} else {write-host 'Path Not Found'}"</t>
  </si>
  <si>
    <t xml:space="preserve">        #        description : "AC - MSSRV - Allow Microsoft accounts to be optional is set to Enabled"</t>
  </si>
  <si>
    <t xml:space="preserve">        #               info : "This policy setting lets you control whether Microsoft accounts are optional for Windows Store apps that require an account to sign in. This policy only affects Windows Store apps that support it."</t>
  </si>
  <si>
    <t xml:space="preserve">        #    powershell_args : "if(Test-Path -Path 'HKLM:\Software\Microsoft\Windows\CurrentVersion\Policies\System'){$noutput = (Get-ItemProperty -Path 'HKLM:\Software\Microsoft\Windows\CurrentVersion\Policies\System').MSAOptional;if($noutput -eq $Null) {write-host 'Value Not Found'} else {$noutput}} else {write-host 'Path Not Found'}"</t>
  </si>
  <si>
    <t xml:space="preserve">        #        description : "CM - MSSRV - Do not allow passwords to be saved is set to Enabled"</t>
  </si>
  <si>
    <t xml:space="preserve">        #               info : "This policy setting helps prevent Remote Desktop clients from saving passwords on a computer."</t>
  </si>
  <si>
    <t xml:space="preserve">        #    powershell_args : "if(Test-Path -Path 'HKLM:\Software\Policies\Microsoft\Windows NT\Terminal Services'){$noutput = (Get-ItemProperty -Path 'HKLM:\Software\Policies\Microsoft\Windows NT\Terminal Services').DisablePasswordSaving;if($noutput -eq $Null) {write-host 'Value Not Found'} else {$noutput}} else {write-host 'Path Not Found'}"</t>
  </si>
  <si>
    <t xml:space="preserve">        #        description : "AU - MSSRV - Do not delete temp folders upon exit is set to Disabled"</t>
  </si>
  <si>
    <t xml:space="preserve">        #               info : "This policy setting specifies whether Remote Desktop Services retains a user s per-session temporary folders at logoff."</t>
  </si>
  <si>
    <t xml:space="preserve">        #          reference : "NIST 800-53r5|AU-11 SI-12"</t>
  </si>
  <si>
    <t xml:space="preserve">        #    powershell_args : "if(Test-Path -Path 'HKLM:\Software\Policies\Microsoft\Windows NT\Terminal Services'){$noutput = (Get-ItemProperty -Path 'HKLM:\Software\Policies\Microsoft\Windows NT\Terminal Services').DeleteTempDirsOnExit;if($noutput -eq $Null) {write-host 'Path Not Found'} else {$noutput}}else {write-host 'Value Not Found'}"</t>
  </si>
  <si>
    <t xml:space="preserve">        #        description : "AU - MSSRV - Do not use temporary folders per session is set to Disabled"</t>
  </si>
  <si>
    <t xml:space="preserve">        #               info : "By default, Remote Desktop Services creates a separate temporary folder on the RD Session Host server for each active session that a user maintains on the RD Session Host server. The temporary folder is created on the RD Session Host server in a Temp folder under the user s profile folder and is named with the sessionid This temporary folder is used to store individual temporary files."</t>
  </si>
  <si>
    <t xml:space="preserve">        #    powershell_args : "if(Test-Path -Path 'HKLM:\Software\Policies\Microsoft\Windows NT\Terminal Services'){$noutput = (Get-ItemProperty -Path 'HKLM:\Software\Policies\Microsoft\Windows NT\Terminal Services').PerSessionTempDir;if($noutput -eq $Null) {write-host 'Path Not Found'} else {$noutput}}else {write-host 'Value Not Found'}"</t>
  </si>
  <si>
    <t xml:space="preserve">        #        description : "CM - MSSRV - Do not allow drive redirection is set to Enabled"</t>
  </si>
  <si>
    <t xml:space="preserve">        #               info : "This policy setting prevents users from sharing the local drives on their client computers to Remote Desktop Servers that they access. Mapped drives appear in the session folder tree in Windows Explorer in the following format: "</t>
  </si>
  <si>
    <t xml:space="preserve">        #    powershell_args : "if(Test-Path -Path 'HKLM:\Software\Policies\Microsoft\Windows NT\Terminal Services'){$noutput = (Get-ItemProperty -Path 'HKLM:\Software\Policies\Microsoft\Windows NT\Terminal Services').fDisableCdm;if($noutput -eq $Null) {write-host 'Path Not Found'} else {$noutput}}else {write-host 'Value Not Found'}"</t>
  </si>
  <si>
    <t xml:space="preserve">        #        description : "AC - MSSRV - Always prompt for password upon connection is set to Enabled"</t>
  </si>
  <si>
    <t xml:space="preserve">        #               info :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</si>
  <si>
    <t xml:space="preserve">        #          reference : "NIST 800-53r5|AC-17(6) IA-2"</t>
  </si>
  <si>
    <t xml:space="preserve">        #    powershell_args : "if(Test-Path -Path 'HKLM:\Software\Policies\Microsoft\Windows NT\Terminal Services'){$noutput = (Get-ItemProperty -Path 'HKLM:\Software\Policies\Microsoft\Windows NT\Terminal Services').fPromptForPassword;if($noutput -eq $Null) {write-host 'Path Not Found'} else {$noutput}}else {write-host 'Value Not Found'}"</t>
  </si>
  <si>
    <t xml:space="preserve">        #        description : "SC - MSSRV - Require secure RPC communication is set to Enabled"</t>
  </si>
  <si>
    <t xml:space="preserve">        #               info : "This policy setting allows you to specify whether Remote Desktop Services requires secure Remote Procedure Call (RPC) communication with all clients or allows unsecured communication."</t>
  </si>
  <si>
    <t xml:space="preserve">        #          reference : "NIST 800-53r5|SC-7(8)"</t>
  </si>
  <si>
    <t xml:space="preserve">        #    powershell_args : "if(Test-Path -Path 'HKLM:\Software\Policies\Microsoft\Windows NT\Terminal Services'){$noutput = (Get-ItemProperty -Path 'HKLM:\Software\Policies\Microsoft\Windows NT\Terminal Services').fEncryptRPCTraffic;if($noutput -eq $Null) {write-host 'Path Not Found'} else {$noutput}}else {write-host 'Value Not Found'}"</t>
  </si>
  <si>
    <t xml:space="preserve">        #        description : "AC - MSSRV - Require use of specific security layer for remote (RDP) connections is set to Enabled: SSL"</t>
  </si>
  <si>
    <t xml:space="preserve">        #               info : "This policy setting specifies whether to require the use of a specific security layer to secure communications between clients and RD Session Host servers during Remote Desktop Protocol (RDP) connections."</t>
  </si>
  <si>
    <t xml:space="preserve">        #          reference : "NIST 800-53r5|AC-17(2) IA-5 IA-5(1) SC-8 SC-8(1)"</t>
  </si>
  <si>
    <t xml:space="preserve">        #         value_data : "2"</t>
  </si>
  <si>
    <t xml:space="preserve">        #    powershell_args : "if(Test-Path -Path 'HKLM:\Software\Policies\Microsoft\Windows NT\Terminal Services'){$noutput = (Get-ItemProperty -Path 'HKLM:\Software\Policies\Microsoft\Windows NT\Terminal Services').SecurityLayer;if($noutput -eq $Null) {write-host 'Path Not Found'} else {$noutput}}else {write-host 'Value Not Found'}"</t>
  </si>
  <si>
    <t xml:space="preserve">               description : "AC - MSSRV - Require user authentication for remote connections by using Network Level Authentication is set to Enabled"</t>
  </si>
  <si>
    <t xml:space="preserve">                      info : "This policy setting allows you to specify whether to require user authentication for remote connections to the RD Session Host server by using Network Level Authentication."</t>
  </si>
  <si>
    <t xml:space="preserve">                 reference : "NIST 800-53r5|AC-17(2) IA-5 IA-5(1) SC-8 SC-8(1)"</t>
  </si>
  <si>
    <t xml:space="preserve">                value_data : "1"</t>
  </si>
  <si>
    <t xml:space="preserve">           powershell_args : "if(Test-Path -Path 'HKLM:\Software\Policies\Microsoft\Windows NT\Terminal Services'){$noutput = (Get-ItemProperty -Path 'HKLM:\Software\Policies\Microsoft\Windows NT\Terminal Services').UserAuthentication;if($noutput -eq $Null) {write-host 'Path Not Found'} else {$noutput}}else {write-host 'Value Not Found'}"</t>
  </si>
  <si>
    <t xml:space="preserve">               description : "AC - MSSRV - Set client connection encryption level is set to Enabled: High Level"</t>
  </si>
  <si>
    <t xml:space="preserve">                      info :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</si>
  <si>
    <t xml:space="preserve">                value_data : "3"</t>
  </si>
  <si>
    <t xml:space="preserve">           powershell_args : "if(Test-Path -Path 'HKLM:\Software\Policies\Microsoft\Windows NT\Terminal Services'){$noutput = (Get-ItemProperty -Path 'HKLM:\Software\Policies\Microsoft\Windows NT\Terminal Services').MinEncryptionLevel;if($noutput -eq $Null) {write-host 'Path Not Found'} else {$noutput}}else {write-host 'Value Not Found'}"</t>
  </si>
  <si>
    <t xml:space="preserve">        #        description : "CM - MSSRV - Prevent downloading of enclosures is set to Enabled"</t>
  </si>
  <si>
    <t xml:space="preserve">        #               info : "This policy setting prevents the user from having enclosures (file attachments) downloaded from an RSS feed to the user s computer."</t>
  </si>
  <si>
    <t xml:space="preserve">        #          reference : "NIST 800-53r5|CM-10 CM-11 SC-18"</t>
  </si>
  <si>
    <t xml:space="preserve">        #    powershell_args : "if(Test-Path -Path 'HKLM:\Software\Policies\Microsoft\Internet Explorer\Feeds'){$noutput = (Get-ItemProperty -Path 'HKLM:\Software\Policies\Microsoft\Internet Explorer\Feeds').DisableEnclosureDownload;if($noutput -eq $Null) {write-host 'Path Not Found'} else {$noutput}}else {write-host 'Value Not Found'}"</t>
  </si>
  <si>
    <t xml:space="preserve">        #        description : "CM - MSSRV - Allow indexing of encrypted files is set to Disabled"</t>
  </si>
  <si>
    <t xml:space="preserve">        #               info :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</si>
  <si>
    <t xml:space="preserve">        #    powershell_args : "if(Test-Path -Path 'HKLM:\Software\Policies\Microsoft\Windows\Windows Search'){$noutput = (Get-ItemProperty -Path 'HKLM:\Software\Policies\Microsoft\Windows\Windows Search').AllowIndexingEncryptedStoresOrItems;if($noutput -eq $Null) {write-host 'Path Not Found'} else {$noutput}}else {write-host 'Value Not Found'}"</t>
  </si>
  <si>
    <t xml:space="preserve">        #        description : "MP - MSSRV - Disallow Autoplay for non-volume devices is set to Enabled"</t>
  </si>
  <si>
    <t xml:space="preserve">        #               info : "This policy setting disallows AutoPlay for MTP devices like cameras or phones."</t>
  </si>
  <si>
    <t xml:space="preserve">        #          reference : "NIST 800-53r5|MP-7"</t>
  </si>
  <si>
    <t xml:space="preserve">        #    powershell_args : "if(Test-Path -Path 'HKLM:\Software\Policies\Microsoft\Windows\Explorer'){$noutput = (Get-ItemProperty -Path 'HKLM:\Software\Policies\Microsoft\Windows\Explorer').NoAutoplayfornonVolume;if($noutput -eq $Null) {write-host 'Path Not Found'} else {$noutput}}else {write-host 'Value Not Found'}"</t>
  </si>
  <si>
    <t xml:space="preserve">        #        description : "MP - MSSRV - Set the default behavior for AutoRun is set to Enabled: Do not execute any autorun commands"</t>
  </si>
  <si>
    <t xml:space="preserve">        #               info : "This policy setting sets the default behavior for Autorun commands. Autorun commands are generally stored in autorun.inf files. They often launch the installation program or other routines."</t>
  </si>
  <si>
    <t xml:space="preserve">        #    powershell_args : "if(Test-Path -Path 'HKLM:\Software\Microsoft\Windows\CurrentVersion\Policies\Explorer'){$noutput = (Get-ItemProperty -Path 'HKLM:\Software\Microsoft\Windows\CurrentVersion\Policies\Explorer').NoAutorun;if($noutput -eq $Null) {write-host 'Path Not Found'} else {$noutput}}else {write-host 'Value Not Found'}"</t>
  </si>
  <si>
    <t xml:space="preserve">        #        description : "MP - MSSRV - Turn off Autoplay is set to Enabled: All drives"</t>
  </si>
  <si>
    <t xml:space="preserve">        #               info :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t>
  </si>
  <si>
    <t xml:space="preserve">        #         value_data : "255"</t>
  </si>
  <si>
    <t xml:space="preserve">        #    powershell_args : "if(Test-Path -Path 'HKLM:\Software\Microsoft\Windows\CurrentVersion\Policies\Explorer'){$noutput = (Get-ItemProperty -Path 'HKLM:\Software\Microsoft\Windows\CurrentVersion\Policies\Explorer').NoDriveTypeAutoRun;if($noutput -eq $Null) {write-host 'Path Not Found'} else {$noutput}}else {write-host 'Value Not Found'}"</t>
  </si>
  <si>
    <t xml:space="preserve">        #        description : "SI - MSSRV - Shell Smartscreen Level Windows Defender SmartScreen is set to Enabled: Warn and prevent bypass"</t>
  </si>
  <si>
    <t xml:space="preserve">        #               info : "This policy setting allows you to manage the behavior of Windows SmartScreen. Windows SmartScreen helps keep PCs safer by warning users before running unrecognized programs downloaded from the Internet. Some information is sent to Microsoft about files and programs run on PCs with this feature enabled."</t>
  </si>
  <si>
    <t xml:space="preserve">        #         value_data : "Block"</t>
  </si>
  <si>
    <t xml:space="preserve">        #    powershell_args : "if(Test-Path -Path 'HKLM:\SOFTWARE\Policies\Microsoft\Windows\System') {$noutput = (Get-ItemProperty -Path 'HKLM:\SOFTWARE\Policies\Microsoft\Windows\System').ShellSmartScreenLevel;if($noutput -eq $Null) {write-host 'Path Not Found'} else {$noutput}}else {write-host 'Value Not Found'}"</t>
  </si>
  <si>
    <t xml:space="preserve">        #        &lt;/custom_item&gt;</t>
  </si>
  <si>
    <t xml:space="preserve">        #        description : "SI - MSSRV - Enable Smartscreen Windows Defender SmartScreen is set to Enabled: Warn and prevent bypass"</t>
  </si>
  <si>
    <t xml:space="preserve">        #    powershell_args : "if(Test-Path -Path 'HKLM:\Software\Policies\Microsoft\Windows\System') {$noutput = (Get-ItemProperty -Path 'HKLM:\Software\Policies\Microsoft\Windows\System').EnableSmartScreen;if($noutput -eq $Null) {write-host 'Path Not Found'} else {$noutput}}else {write-host 'Value Not Found'}"</t>
  </si>
  <si>
    <t xml:space="preserve">        #        description : "CM - MSSRV - Allow Windows Ink Workspace is set to Enabled: On, but disallow access above lock OR Enabled: Disabled"</t>
  </si>
  <si>
    <t xml:space="preserve">        #               info : "This policy setting determines whether Windows Ink items are allowed above the lock screen."</t>
  </si>
  <si>
    <t xml:space="preserve">        #    powershell_args : "if(Test-Path -Path 'HKLM:\SOFTWARE\Policies\Microsoft\WindowsInkWorkspace'){$noutput = (Get-ItemProperty -Path 'HKLM:\SOFTWARE\Policies\Microsoft\WindowsInkWorkspace').AllowWindowsInkWorkspace;if($noutput -eq $Null) {write-host 'Path Not Found'} else {$noutput}}else {write-host 'Value Not Found'}"</t>
  </si>
  <si>
    <t xml:space="preserve">        #        description : "AC - MSSRV - Allow user control over installs is set to Disabled"</t>
  </si>
  <si>
    <t xml:space="preserve">        #               info :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</si>
  <si>
    <t xml:space="preserve">        #    powershell_args : "if(Test-Path -Path 'HKLM:\Software\Policies\Microsoft\Windows\Installer'){$noutput = (Get-ItemProperty -Path 'HKLM:\Software\Policies\Microsoft\Windows\Installer').EnableUserControl;if($noutput -eq $Null) {write-host 'Path Not Found'} else {$noutput}}else {write-host 'Value Not Found'}"</t>
  </si>
  <si>
    <t xml:space="preserve">        #        description : "AC - MSSRV - Always install with elevated privileges is Default set to Disabled"</t>
  </si>
  <si>
    <t xml:space="preserve">        #               info : "This setting controls whether or not Windows Installer should use system permissions when it installs any program on the system."</t>
  </si>
  <si>
    <t xml:space="preserve">        #          reference : "NIST 800-53r5|AC-2(9)"</t>
  </si>
  <si>
    <t xml:space="preserve">        #    powershell_args : "if(Test-Path -Path 'HKLM:\Software\Policies\Microsoft\Windows\Installer'){$noutput = (Get-ItemProperty -Path 'HKLM:\Software\Policies\Microsoft\Windows\Installer').AlwaysInstallElevated;if($noutput -eq $Null) {write-host 'Path Not Found'} else {$noutput}}else {write-host 'Value Not Found'}"</t>
  </si>
  <si>
    <t xml:space="preserve">        #        description : "CM - MSSRV - Configure enhanced anti-spoofing is set to Enabled"</t>
  </si>
  <si>
    <t xml:space="preserve">        #               info : "This policy setting determines whether enhanced anti-spoofing is configured for devices which support it."</t>
  </si>
  <si>
    <t xml:space="preserve">        #          reference : "NIST 800-53r5|CM-6b."</t>
  </si>
  <si>
    <t xml:space="preserve">        #    powershell_args : "if(Test-Path -Path 'HKLM:\Software\Policies\Microsoft\Biometrics\FacialFeatures'){$noutput = (Get-ItemProperty -Path 'HKLM:\Software\Policies\Microsoft\Biometrics\FacialFeatures').EnhancedAntiSpoofing;if($noutput -eq $Null) {write-host 'Path Not Found'} else {$noutput}}else {write-host 'Value Not Found'}"</t>
  </si>
  <si>
    <t xml:space="preserve">        #        description : "CM - MSSRV - Enable MPR notifications for the system is set to Disabled"</t>
  </si>
  <si>
    <t xml:space="preserve">        #               info : "This policy setting controls whether winlogon sends Multiple Provider Router (MPR) notifications. MPR handles communication between the Windows operating system and the installed network providers. MPR checks the registry to determine which providers are installed on the system and the order they are cycled through."</t>
  </si>
  <si>
    <t xml:space="preserve">        #    powershell_args : "if(Test-Path -Path 'HKLM:\Software\Microsoft\Windows\CurrentVersion\Policies\System'){$noutput = (Get-ItemProperty -Path 'HKLM:\Software\Microsoft\Windows\CurrentVersion\Policies\System').EnableMPR;if($noutput -eq $Null) {write-host 'Path Not Found'} else {$noutput}}else {write-host 'Value Not Found'}"</t>
  </si>
  <si>
    <t xml:space="preserve">               description : "AC - MSSRV - Sign-in and lock last interactive user automatically after a restart is configured correctly."</t>
  </si>
  <si>
    <t xml:space="preserve">                      info : "This policy setting controls whether a device will automatically sign-in the last interactive user after Windows Update restarts the system."</t>
  </si>
  <si>
    <t xml:space="preserve">                 reference : "NIST 800-53r5|AC-11"</t>
  </si>
  <si>
    <t xml:space="preserve">           powershell_args : "if(Test-Path -Path 'HKLM:\Software\Microsoft\Windows\CurrentVersion\policies\system'){$noutput = (Get-ItemProperty -Path 'HKLM:\Software\Microsoft\Windows\CurrentVersion\policies\system').DisableAutomaticRestartSignOn;if($noutput -eq $Null) {write-host 'Path Not Found'} else {$noutput}}else {write-host 'Value Not Found'}"</t>
  </si>
  <si>
    <t xml:space="preserve">        #        description : "AC - MSSRV - Allow  (WinRM) client Basic authentication is set to Disabled"</t>
  </si>
  <si>
    <t xml:space="preserve">        #               info : "This policy setting allows you to manage whether the Windows Remote Management (WinRM) client uses Basic authentication."</t>
  </si>
  <si>
    <t xml:space="preserve">        #    powershell_args : "if(Test-Path -Path 'HKLM:\Software\Policies\Microsoft\Windows\WinRM\Client'){$noutput = (Get-ItemProperty -Path 'HKLM:\Software\Policies\Microsoft\Windows\WinRM\Client').AllowBasic;if($noutput -eq $Null) {write-host 'Path Not Found'} else {$noutput}}else {write-host 'Value Not Found'}"</t>
  </si>
  <si>
    <t xml:space="preserve">        #        description : "AC - MSSRV - (WinRM) client Allow unencrypted traffic is set to Disabled"</t>
  </si>
  <si>
    <t xml:space="preserve">        #               info : "This policy setting allows you to manage whether the Windows Remote Management (WinRM) client sends and receives unencrypted messages over the network."</t>
  </si>
  <si>
    <t xml:space="preserve">        #    powershell_args : "if(Test-Path -Path 'HKLM:\Software\Policies\Microsoft\Windows\WinRM\Client'){$noutput = (Get-ItemProperty -Path 'HKLM:\Software\Policies\Microsoft\Windows\WinRM\Client').AllowUnencryptedTraffic;if($noutput -eq $Null) {write-host 'Path Not Found'} else {$noutput}}else {write-host 'Value Not Found'}"</t>
  </si>
  <si>
    <t xml:space="preserve">        #        description : "AC - MSSRV - Disallow Digest authentication is set to Enabled"</t>
  </si>
  <si>
    <t xml:space="preserve">        #               info : "This policy setting allows you to manage whether the Windows Remote Management (WinRM) client will not use Digest authentication."</t>
  </si>
  <si>
    <t xml:space="preserve">        #    powershell_args : "if(Test-Path -Path 'HKLM:\Software\Policies\Microsoft\Windows\WinRM\Client'){$noutput = (Get-ItemProperty -Path 'HKLM:\Software\Policies\Microsoft\Windows\WinRM\Client').AllowDigest;if($noutput -eq $Null) {write-host 'Path Not Found'} else {$noutput}}else {write-host 'Value Not Found'}"</t>
  </si>
  <si>
    <t xml:space="preserve">        #        description : "AC - MSSRV - Allow (WinRM) service Basic authentication is set to Disabled"</t>
  </si>
  <si>
    <t xml:space="preserve">        #               info : "This policy setting allows you to manage whether the Windows Remote Management (WinRM) service accepts Basic authentication from a remote client."</t>
  </si>
  <si>
    <t xml:space="preserve">        #    powershell_args : "if(Test-Path -Path 'HKLM:\Software\Policies\Microsoft\Windows\WinRM\Service'){$noutput = (Get-ItemProperty -Path 'HKLM:\Software\Policies\Microsoft\Windows\WinRM\Service').AllowBasic;if($noutput -eq $Null) {write-host 'Path Not Found'} else {$noutput}}else {write-host 'Value Not Found'}"</t>
  </si>
  <si>
    <t xml:space="preserve">        #        description : "AC - MSSRV - (WinRM) service Allow unencrypted traffic is set to Disabled"</t>
  </si>
  <si>
    <t xml:space="preserve">        #               info : "This policy setting allows you to manage whether the Windows Remote Management (WinRM) service sends and receives unencrypted messages over the network."</t>
  </si>
  <si>
    <t xml:space="preserve">        #    powershell_args : "if(Test-Path -Path 'HKLM:\Software\Policies\Microsoft\Windows\WinRM\Service'){$noutput = (Get-ItemProperty -Path 'HKLM:\Software\Policies\Microsoft\Windows\WinRM\Service').AllowUnencryptedTraffic;if($noutput -eq $Null) {write-host 'Path Not Found'} else {$noutput}}else {write-host 'Value Not Found'}"</t>
  </si>
  <si>
    <t xml:space="preserve">        #        description : "SC - MSSRV - Disallow WinRM from storing RunAs credentials is set to Enabled"</t>
  </si>
  <si>
    <t xml:space="preserve">        #               info : "This policy setting allows you to manage whether the Windows Remote Management (WinRM) service will allow RunAs credentials to be stored for any plug-ins."</t>
  </si>
  <si>
    <t xml:space="preserve">        #          reference : "NIST 800-53r5|SC-7(21)"</t>
  </si>
  <si>
    <t xml:space="preserve">        #    powershell_args : "if(Test-Path -Path 'HKLM:\Software\Policies\Microsoft\Windows\WinRM\Service'){$noutput = (Get-ItemProperty -Path 'HKLM:\Software\Policies\Microsoft\Windows\WinRM\Service').DisableRunAs;if($noutput -eq $Null) {write-host 'Path Not Found'} else {$noutput}}else {write-host 'Value Not Found'}"</t>
  </si>
  <si>
    <t xml:space="preserve">        #        description : "SI - MSSRV - Prevent users from modifying settings is set to Enabled"</t>
  </si>
  <si>
    <t xml:space="preserve">        #               info : "This policy setting prevent users from making changes to the Exploit protection settings area in the Windows Security settings."</t>
  </si>
  <si>
    <t xml:space="preserve">        #    powershell_args : "if(Test-Path -Path 'HKLM:\Software\Policies\Microsoft\Windows Defender Security Center\App and Browser protection'){$noutput = (Get-ItemProperty -Path 'HKLM:\Software\Policies\Microsoft\Windows Defender Security Center\App and Browser protection').DisallowExploitProtectionOverride;if($noutput -eq $Null) {write-host 'Path Not Found'} else {$noutput}}else {write-host 'Value Not Found'}"</t>
  </si>
  <si>
    <t xml:space="preserve">        #        description : "RA - MSSRV - No auto-restart with logged on users for scheduled automatic updates installations is set to Disabled"</t>
  </si>
  <si>
    <t xml:space="preserve">        #               info : "This policy setting specifies that Automatic Updates will wait for computers to be restarted by the users who are logged on to them to complete a scheduled installation."</t>
  </si>
  <si>
    <t xml:space="preserve">        #          reference : "NIST 800-53r5|RA-5 RA-7 SI-2 SI-2(2)"</t>
  </si>
  <si>
    <t xml:space="preserve">        #    powershell_args : "if(Test-Path -Path 'HKLM:\Software\Policies\Microsoft\Windows\WindowsUpdate\AU'){$noutput = (Get-ItemProperty -Path 'HKLM:\Software\Policies\Microsoft\Windows\WindowsUpdate\AU').NoAutoRebootWithLoggedOnUsers;if($noutput -eq $Null) {write-host 'Path Not Found'} else {$noutput}}else {write-host 'Value Not Found'}"</t>
  </si>
  <si>
    <t xml:space="preserve">        #        description : "RA - MSSRV - Configure Automatic Updates is set to Enabled"</t>
  </si>
  <si>
    <t xml:space="preserve">        #               info :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</si>
  <si>
    <t xml:space="preserve">        #    powershell_args : "if(Test-Path -Path 'HKLM:\Software\Policies\Microsoft\Windows\WindowsUpdate\AU'){$noutput = (Get-ItemProperty -Path 'HKLM:\Software\Policies\Microsoft\Windows\WindowsUpdate\AU').NoAutoUpdate;if($noutput -eq $Null) {write-host 'Path Not Found'} else {$noutput}}else {write-host 'Value Not Found'}"</t>
  </si>
  <si>
    <t xml:space="preserve">        #        description : "RA - MSSRV - Configure Automatic Updates: Scheduled install day is set to 0 - Every day"</t>
  </si>
  <si>
    <t xml:space="preserve">        #               info : "This policy setting specifies when computers in your environment will receive security updates from Windows Update or WSUS."</t>
  </si>
  <si>
    <t xml:space="preserve">        #    powershell_args : "if(Test-Path -Path 'HKLM:\Software\Policies\Microsoft\Windows\WindowsUpdate\AU'){$noutput = (Get-ItemProperty -Path 'HKLM:\Software\Policies\Microsoft\Windows\WindowsUpdate\AU').ScheduledInstallDay;if($noutput -eq $Null) {write-host 'Path Not Found'} else {$noutput}}else {write-host 'Value Not Found'}"</t>
  </si>
  <si>
    <t xml:space="preserve">        #        description : "CM - MSSRV - Manage preview builds is set to Disabled"</t>
  </si>
  <si>
    <t xml:space="preserve">        #               info : "This policy setting manages which updates that are received prior to the update being released."</t>
  </si>
  <si>
    <t xml:space="preserve">        #          reference : "NIST 800-53r5|CM-7(5) CM-10"</t>
  </si>
  <si>
    <t xml:space="preserve">        #    powershell_args : "if(Test-Path -Path 'HKLM:\Software\Policies\Microsoft\Windows\WindowsUpdate'){$noutput = (Get-ItemProperty -Path 'HKLM:\Software\Policies\Microsoft\Windows\WindowsUpdate').ManagePreviewBuildsPolicyValue;if($noutput -eq $Null) {write-host 'Path Not Found'} else {$noutput}}else {write-host 'Value Not Found'}"</t>
  </si>
  <si>
    <t xml:space="preserve">               description : "RA - MSSRV - When Preview Builds and Feature Updates are received is set to Enabled: 180 or more days"</t>
  </si>
  <si>
    <t xml:space="preserve">                      info : "This policy setting determines when Preview Build or Feature Updates are received."</t>
  </si>
  <si>
    <t xml:space="preserve">                 reference : "NIST 800-53r5|RA-5 RA-7 SI-2 SI-2(2)"</t>
  </si>
  <si>
    <t xml:space="preserve">                value_data : "[180..MAX]"</t>
  </si>
  <si>
    <t xml:space="preserve">           powershell_args : "if(Test-Path -Path 'HKLM:\Software\Policies\Microsoft\Windows\WindowsUpdate'){write-host 'Path Exists'} else {write-host 'PATH Not Found'};$noutput = (Get-ItemProperty -Path 'HKLM:\Software\Policies\Microsoft\Windows\WindowsUpdate').DeferFeatureUpdatesPeriodInDays;if($noutput -eq $Null) {write-host 'KEY Not Found'} else {$noutput}"</t>
  </si>
  <si>
    <t xml:space="preserve">               &lt;/custom_item&gt;</t>
  </si>
  <si>
    <t xml:space="preserve">        #        description : "RA - MSSRV - Defer Feature Updates is Windows: Registry Value to 1"</t>
  </si>
  <si>
    <t xml:space="preserve">        #               info : "This policy setting enables the use of the previous policy that determines when Preview Build or Feature Updates are received."</t>
  </si>
  <si>
    <t xml:space="preserve">        #    powershell_args : "if(Test-Path -Path 'HKLM:\Software\Policies\Microsoft\Windows Defender\Scan'){write-host 'Path Exists'} else {write-host 'PATH Not Found'};$noutput = (Get-ItemProperty -Path 'HKLM:\Software\Policies\Microsoft\Windows\WindowsUpdate').DeferFeatureUpdates;if($noutput -eq $Null) {write-host 'Key Not Found'} else {$noutput}"</t>
  </si>
  <si>
    <t xml:space="preserve">    #  &lt;if&gt;</t>
  </si>
  <si>
    <t xml:space="preserve">    #  &lt;condition auto: "FAILED" type: "AND"&gt;</t>
  </si>
  <si>
    <t xml:space="preserve">    #       &lt;custom_item&gt;</t>
  </si>
  <si>
    <t xml:space="preserve">    #                   type : AUDIT_POWERSHELL</t>
  </si>
  <si>
    <t xml:space="preserve">    #            description : "DeferQualityUpdatesPeriodInDays is Windows: Registry Value to 0"</t>
  </si>
  <si>
    <t xml:space="preserve">    #             value_type : POLICY_TEXT</t>
  </si>
  <si>
    <t xml:space="preserve">    #             value_data : "0"</t>
  </si>
  <si>
    <t xml:space="preserve">    #         powershell_args : "if(Test-Path -Path 'HKLM:\Software\Policies\Microsoft\Windows\WindowsUpdate'){$noutput = (Get-ItemProperty -Path 'HKLM:\Software\Policies\Microsoft\Windows\WindowsUpdate').DeferQualityUpdatesPeriodInDays;if($noutput -eq $Null) {write-host 'Path Not Found'} else {$noutput}}else {write-host 'Value Not Found'}"</t>
  </si>
  <si>
    <t xml:space="preserve">    #             check_type : CHECK_REGEX</t>
  </si>
  <si>
    <t xml:space="preserve">    #            &lt;/custom_item&gt;</t>
  </si>
  <si>
    <t xml:space="preserve">    #            &lt;custom_item&gt;</t>
  </si>
  <si>
    <t xml:space="preserve">    #            description : "DeferQualityUpdates is Windows: Registry Value to 1"</t>
  </si>
  <si>
    <t xml:space="preserve">    #             value_data : "1"</t>
  </si>
  <si>
    <t xml:space="preserve">    #        powershell_args : "if(Test-Path -Path 'HKLM:\Software\Policies\Microsoft\Windows\WindowsUpdate'){$noutput = (Get-ItemProperty -Path 'HKLM:\Software\Policies\Microsoft\Windows\WindowsUpdate').DeferQualityUpdates;if($noutput -eq $Null) {write-host 'Path Not Found'} else {$noutput}}else {write-host 'Value Not Found'}"</t>
  </si>
  <si>
    <t xml:space="preserve">    #  &lt;/condition&gt;</t>
  </si>
  <si>
    <t xml:space="preserve">    #  &lt;then&gt;</t>
  </si>
  <si>
    <t xml:space="preserve">    #  &lt;report type: "PASSED"&gt;</t>
  </si>
  <si>
    <t xml:space="preserve">    #            description : "RA - MSSRV - Select when Quality Updates are received is set to Enabled: 0 days"</t>
  </si>
  <si>
    <t xml:space="preserve">    #                   info : "This settings controls when Quality Updates are received."</t>
  </si>
  <si>
    <t xml:space="preserve">    #              reference : "NIST 800-53r5|RA-5 RA-7 SI-2 SI-2(2)"</t>
  </si>
  <si>
    <t xml:space="preserve">    #               see_also : "See HTH Policies and Standards"</t>
  </si>
  <si>
    <t xml:space="preserve">    #  &lt;/report&gt;</t>
  </si>
  <si>
    <t xml:space="preserve">    #  &lt;/then&gt;</t>
  </si>
  <si>
    <t xml:space="preserve">    #  &lt;/if&gt;</t>
  </si>
  <si>
    <t xml:space="preserve">        #        description : "CM - MSSRV - Prevent enabling lock screen camera is set to Enabled"</t>
  </si>
  <si>
    <t xml:space="preserve">        #               info : "Disables the lock screen camera toggle switch in PC Settings and prevents a camera from being invoked on the lock screen."</t>
  </si>
  <si>
    <t xml:space="preserve">        #    powershell_args : "if(Test-Path -Path 'HKLM:\Software\Policies\Microsoft\Windows\Personalization'){$noutput = (Get-ItemProperty -Path 'HKLM:\Software\Policies\Microsoft\Windows\Personalization').NoLockScreenCamera;if($noutput -eq $Null) {write-host 'Path Not Found'} else {$noutput}}else {write-host 'Value Not Found'}"</t>
  </si>
  <si>
    <t xml:space="preserve">        #        description : "CM - MSSRV - Prevent enabling lock screen slide show is set to Enabled"</t>
  </si>
  <si>
    <t xml:space="preserve">        #               info : "Disables the lock screen slide show settings in PC Settings and prevents a slide show from playing on the lock screen."</t>
  </si>
  <si>
    <t xml:space="preserve">        #    powershell_args : "if(Test-Path -Path 'HKLM:\Software\Policies\Microsoft\Windows\Personalization'){$noutput = (Get-ItemProperty -Path 'HKLM:\Software\Policies\Microsoft\Windows\Personalization').NoLockScreenSlideshow;if($noutput -eq $Null) {write-host 'Path Not Found'} else {$noutput}}else {write-host 'Value Not Found'}"</t>
  </si>
  <si>
    <t xml:space="preserve">        #        description : "CM - MSSRV - Allow users to enable online speech recognition services is set to Disabled"</t>
  </si>
  <si>
    <t xml:space="preserve">        #               info :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 s OneDrive, in the case of inking and typing; some of the information will be uploaded to Microsoft to personalize speech."</t>
  </si>
  <si>
    <t xml:space="preserve">        #          reference : "NIST 800-53r5|CM-1 CM-2 CM-6 CM-7 CM-7(1) CM-9 SA-3 SA-8 SA-10"</t>
  </si>
  <si>
    <t xml:space="preserve">        #    powershell_args : "if(Test-Path -Path 'HKLM:\SOFTWARE\Policies\Microsoft\InputPersonalization'){$noutput = (Get-ItemProperty -Path 'HKLM:\SOFTWARE\Policies\Microsoft\InputPersonalization').AllowInputPersonalization;if($noutput -eq $Null) {write-host 'Path Not Found'} else {$noutput}}else {write-host 'Value Not Found'}"</t>
  </si>
  <si>
    <t xml:space="preserve">        #        description : "AC - MSSRV - Apply UAC restrictions to local accounts on network logons is set to Enabled (MS only)"</t>
  </si>
  <si>
    <t xml:space="preserve">        #               info :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</si>
  <si>
    <t xml:space="preserve">        #    powershell_args : "if(Test-Path -Path 'HKLM:\Software\Microsoft\Windows\CurrentVersion\Policies\System'){$noutput = (Get-ItemProperty -Path 'HKLM:\Software\Microsoft\Windows\CurrentVersion\Policies\System').LocalAccountTokenFilterPolicy;if($noutput -eq $Null) {write-host 'Path Not Found'} else {$noutput}}else {write-host 'Value Not Found'}"</t>
  </si>
  <si>
    <t xml:space="preserve">        #        description : "CM - MSSRV - Configure RPC packet level privacy setting for incoming connections is set to Enabled"</t>
  </si>
  <si>
    <t xml:space="preserve">        #               info : "This policy setting controls packet level privacy for Remote Procedure Call (RPC) incoming connections."</t>
  </si>
  <si>
    <t xml:space="preserve">        #    powershell_args : "if(Test-Path -Path 'HKLM:\SYSTEM\CurrentControlSet\Control\Print'){$noutput = (Get-ItemProperty -Path 'HKLM:\SYSTEM\CurrentControlSet\Control\Print').RpcAuthnLevelPrivacyEnabled;if($noutput -eq $Null) {write-host 'Path Not Found'} else {$noutput}}else {write-host 'Value Not Found'}"</t>
  </si>
  <si>
    <t xml:space="preserve">               description : "CM - MSSRV - Configure SMB v1 client driver is set to Enabled: Disable driver (recommended)"</t>
  </si>
  <si>
    <t xml:space="preserve">                      info : "This setting configures the start type for the Server Message Block version 1 (SMBv1) client driver service ( MRxSmb10 ), which is recommended to be disabled."</t>
  </si>
  <si>
    <t xml:space="preserve">                 reference : "NIST 800-53r5|CM-6 CM-7"</t>
  </si>
  <si>
    <t xml:space="preserve">                value_data : "4"</t>
  </si>
  <si>
    <t xml:space="preserve">           powershell_args : "if(Test-Path -Path 'HKLM:\SYSTEM\CurrentControlSet\Services\mrxsmb10'){$noutput = (Get-ItemProperty -Path 'HKLM:\SYSTEM\CurrentControlSet\Services\mrxsmb10').Start;if($noutput -eq $Null) {write-host 'Path Not Found'} else {$noutput}}else {write-host 'Value Not Found'}"</t>
  </si>
  <si>
    <t xml:space="preserve">               description : "CM - MSSRV - Configure SMB v1 server is set to Disabled"</t>
  </si>
  <si>
    <t xml:space="preserve">                      info : "This setting configures the server-side processing of the Server Message Block version 1 (SMBv1) protocol."</t>
  </si>
  <si>
    <t xml:space="preserve">           powershell_args : "if(Test-Path -Path 'HKLM:\SYSTEM\CurrentControlSet\Services\LanmanServer\Parameters'){$noutput = (Get-ItemProperty -Path 'HKLM:\SYSTEM\CurrentControlSet\Services\LanmanServer\Parameters').SMB1;if($noutput -eq $Null) {write-host 'Path Not Found'} else {$noutput}}else {write-host 'Value Not Found'}"</t>
  </si>
  <si>
    <t xml:space="preserve">               description : "SC - MSSRV - Enable Certificate Padding is set to Enabled"</t>
  </si>
  <si>
    <t xml:space="preserve">                      info : "This policy setting configures whether the"</t>
  </si>
  <si>
    <t xml:space="preserve">                 reference : "NIST 800-53r5|SC-8"</t>
  </si>
  <si>
    <t xml:space="preserve">           powershell_args : "if(Test-Path -Path 'HKLM:\Software\Microsoft\Cryptography\Wintrust\Config'){$noutput = (Get-ItemProperty -Path 'HKLM:\Software\Microsoft\Cryptography\Wintrust\Config').EnableCertPaddingCheck;if($noutput -eq $Null) {write-host 'Path Not Found'} else {$noutput}}else {write-host 'Value Not Found'}"</t>
  </si>
  <si>
    <t xml:space="preserve">               description : "SI - MSSRV - Enable Structured Exception Handling Overwrite Protection (SEHOP) is set to Enabled"</t>
  </si>
  <si>
    <t xml:space="preserve">                      info : "Windows includes support for Structured Exception Handling Overwrite Protection (SEHOP). We recommend enabling this feature to improve the security profile of the computer."</t>
  </si>
  <si>
    <t xml:space="preserve">                 reference : "NIST 800-53r5|SI-16"</t>
  </si>
  <si>
    <t xml:space="preserve">           powershell_args : "if(Test-Path -Path 'HKLM:\SYSTEM\CurrentControlSet\Control\Session Manager\kernel'){$noutput = (Get-ItemProperty -Path 'HKLM:\SYSTEM\CurrentControlSet\Control\Session Manager\kernel').DisableExceptionChainValidation;if($noutput -eq $Null) {write-host 'Path Not Found'} else {$noutput}}else {write-host 'Value Not Found'}"</t>
  </si>
  <si>
    <t xml:space="preserve">               description : "CM - MSSRV - NetBT NodeType configuration is set to Enabled: P-node (recommended)"</t>
  </si>
  <si>
    <t xml:space="preserve">                      info : "This setting determines which method NetBIOS over TCP/IP (NetBT) uses to register and resolve names. The available methods are: "</t>
  </si>
  <si>
    <t xml:space="preserve">                 reference : "NIST 800-53r5|CM-1 CM-2 CM-6 CM-7 CM-7(1) CM-9 SA-3 SA-8 SA-10"</t>
  </si>
  <si>
    <t xml:space="preserve">                value_data : "2"</t>
  </si>
  <si>
    <t xml:space="preserve">           powershell_args : "if(Test-Path -Path 'HKLM:\System\CurrentControlSet\Services\NetBT\Parameters'){$noutput = (Get-ItemProperty -Path 'HKLM:\System\CurrentControlSet\Services\NetBT\Parameters').NodeType;if($noutput -eq $Null) {write-host 'Path Not Found'} else {$noutput}}else {write-host 'Value Not Found'}"</t>
  </si>
  <si>
    <t xml:space="preserve">        #        description : "IA - MSSRV - WDigest Authentication is set to Disabled"</t>
  </si>
  <si>
    <t xml:space="preserve">        #               info : "When WDigest authentication is enabled, Lsass.exe retains a copy of the user s plaintext password in memory, where it can be at risk of theft. If this setting is not configured, WDigest authentication is disabled in Windows 8.1 and in Windows Server 2012 R2; it is enabled by default in earlier versions of Windows and Windows Server."</t>
  </si>
  <si>
    <t xml:space="preserve">        #          reference : "NIST 800-53r5|IA-5(1) SC-28 SC-28(1)"</t>
  </si>
  <si>
    <t xml:space="preserve">        #    powershell_args : "if(Test-Path -Path 'HKLM:\SYSTEM\CurrentControlSet\Control\SecurityProviders\WDigest'){$noutput = (Get-ItemProperty -Path 'HKLM:\SYSTEM\CurrentControlSet\Control\SecurityProviders\WDigest').UseLogonCredential;if($noutput -eq $Null) {write-host 'Path Not Found'} else {$noutput}}else {write-host 'Value Not Found'}"</t>
  </si>
  <si>
    <t xml:space="preserve">               description : "IA - MSSRV - AutoAdminLogon Enable Automatic Logon is set to Disabled"</t>
  </si>
  <si>
    <t xml:space="preserve">                      info :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t>
  </si>
  <si>
    <t xml:space="preserve">                 reference : "NIST 800-53r5|IA-5(1) SC-28 SC-28(1)"</t>
  </si>
  <si>
    <t xml:space="preserve">           powershell_args : "if(Test-Path -Path 'HKLM:\Software\Microsoft\Windows NT\CurrentVersion\Winlogon'){$noutput = (Get-ItemProperty -Path 'HKLM:\Software\Microsoft\Windows NT\CurrentVersion\Winlogon').AutoAdminLogon;if($noutput -eq $Null) {write-host 'Path Not Found'} else {$noutput}}else {write-host 'Value Not Found'}"</t>
  </si>
  <si>
    <t xml:space="preserve">         &lt;/custom_item&gt;</t>
  </si>
  <si>
    <t xml:space="preserve">        #  &lt;custom_item&gt;</t>
  </si>
  <si>
    <t xml:space="preserve">        #        description : "IA - MSSRV - DefaultPassword is Existence Test to none_exist"</t>
  </si>
  <si>
    <t xml:space="preserve">        #               info :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t>
  </si>
  <si>
    <t xml:space="preserve">        #    powershell_args : "if(Test-Path -Path 'HKLM:\Software\Microsoft\Windows NT\CurrentVersion\Winlogon'){$noutput = (Get-ItemProperty -Path 'HKLM:\Software\Microsoft\Windows NT\CurrentVersion\Winlogon').DefaultPassword;if($noutput -eq $Null) {write-host 'Path Not Found'} else {$noutput}}else {write-host 'Value Not Found'}"</t>
  </si>
  <si>
    <t xml:space="preserve">        #  &lt;/custom_item&gt;</t>
  </si>
  <si>
    <t xml:space="preserve">        #        description : "AU - MSSRV - MSS: (WarningLevel) Percentage threshold for the security event log at which the system will generate a warning is set to Enabled: 90% or less"</t>
  </si>
  <si>
    <t xml:space="preserve">        #               info : "This setting can generate a security audit in the Security event log when the log reaches a user-defined threshold."</t>
  </si>
  <si>
    <t xml:space="preserve">        #         value_data : [1..90]</t>
  </si>
  <si>
    <t xml:space="preserve">        #    powershell_args : "if(Test-Path -Path 'HKLM:\System\CurrentControlSet\Services\Eventlog\Security'){$noutput = (Get-ItemProperty -Path 'HKLM:\System\CurrentControlSet\Services\Eventlog\Security').WarningLevel;if($noutput -eq $Null) {write-host 'Path Not Found'} else {$noutput}}else {write-host 'Value Not Found'}"</t>
  </si>
  <si>
    <t xml:space="preserve">        #        description : "CM - MSSRV - MSS: (DisableIPSourceRouting IPv6) IP source routing protection level is set to Enabled: Highest protection, source routing is completely disabled"</t>
  </si>
  <si>
    <t xml:space="preserve">        #               info : "IP source routing is a mechanism that allows the sender to determine the IP route that a datagram should follow through the network."</t>
  </si>
  <si>
    <t xml:space="preserve">        #          reference : "NIST 800-53r5|CM-6"</t>
  </si>
  <si>
    <t xml:space="preserve">        #    powershell_args : "if(Test-Path -Path 'HKLM:\System\CurrentControlSet\Services\Tcpip6\Parameters'){$noutput = (Get-ItemProperty -Path 'HKLM:\System\CurrentControlSet\Services\Tcpip6\Parameters').DisableIPSourceRouting;if($noutput -eq $Null) {write-host 'Path Not Found'} else {$noutput}}else {write-host 'Value Not Found'}"</t>
  </si>
  <si>
    <t xml:space="preserve">               description : "SC - MSSRV - MSS: (DisableIPSourceRouting) IP source routing protection level is set to Enabled: Highest protection, source routing is completely disabled"</t>
  </si>
  <si>
    <t xml:space="preserve">                      info :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</si>
  <si>
    <t xml:space="preserve">                 reference : "NIST 800-53r5|SC-7(12)"</t>
  </si>
  <si>
    <t xml:space="preserve">           powershell_args : "if(Test-Path -Path 'HKLM:\System\CurrentControlSet\Services\Tcpip\Parameters'){$noutput = (Get-ItemProperty -Path 'HKLM:\System\CurrentControlSet\Services\Tcpip\Parameters').DisableIPSourceRouting;if($noutput -eq $Null) {write-host 'Path Not Found'} else {$noutput}}else {write-host 'Value Not Found'}"</t>
  </si>
  <si>
    <t xml:space="preserve">        #        description : "CM - MSSRV - MSS: (EnableICMPRedirect) Allow ICMP redirects to override OSPF generated routes is set to Disabled"</t>
  </si>
  <si>
    <t xml:space="preserve">        #               info : "Internet Control Message Protocol (ICMP) redirects cause the IPv4 stack to plumb host routes. These routes override the Open Shortest Path First (OSPF) generated routes."</t>
  </si>
  <si>
    <t xml:space="preserve">        #    powershell_args : "if(Test-Path -Path 'HKLM:\System\CurrentControlSet\Services\Tcpip\Parameters'){$noutput = (Get-ItemProperty -Path 'HKLM:\System\CurrentControlSet\Services\Tcpip\Parameters').EnableICMPRedirect;if($noutput -eq $Null) {write-host 'Path Not Found'} else {$noutput}}else {write-host 'Value Not Found'}"</t>
  </si>
  <si>
    <t xml:space="preserve">        #        description : "CM - MSSRV - MSS: (NoNameReleaseOnDemand) Allow the computer to ignore NetBIOS name release requests except from WINS servers is set to Enabled"</t>
  </si>
  <si>
    <t xml:space="preserve">        #               info :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</si>
  <si>
    <t xml:space="preserve">        #    powershell_args : "if(Test-Path -Path 'HKLM:\System\CurrentControlSet\Services\NetBT\Parameters'){$noutput = (Get-ItemProperty -Path 'HKLM:\System\CurrentControlSet\Services\NetBT\Parameters').NoNameReleaseOnDemand;if($noutput -eq $Null) {write-host 'Path Not Found'} else {$noutput}}else {write-host 'Value Not Found'}"</t>
  </si>
  <si>
    <t xml:space="preserve">        #        description : "SI - MSSRV - MSS: (SafeDllSearchMode) Enable Safe DLL search mode is set to Enabled"</t>
  </si>
  <si>
    <t xml:space="preserve">        #               info : "The DLL search order can be configured to search for DLLs that are requested by running processes in one of two ways: "</t>
  </si>
  <si>
    <t xml:space="preserve">        #    powershell_args : "if(Test-Path -Path 'HKLM:\System\CurrentControlSet\Control\Session Manager'){$noutput = (Get-ItemProperty -Path 'HKLM:\System\CurrentControlSet\Control\Session Manager').SafeDllSearchMode;if($noutput -eq $Null) {write-host 'Path Not Found'} else {$noutput}}else {write-host 'Value Not Found'}"</t>
  </si>
  <si>
    <t xml:space="preserve">        #        description : "AC - MSSRV - MSS: (ScreenSaverGracePeriod) The time in seconds before the screen saver grace period expires is set to Enabled: 5 or fewer seconds"</t>
  </si>
  <si>
    <t xml:space="preserve">        #               info : "Windows includes a grace period between when the screen saver is launched and when the console is actually locked automatically when screen saver locking is enabled."</t>
  </si>
  <si>
    <t xml:space="preserve">        #          reference : "NIST 800-53r5|AC-2(5) AC-11 AC-11(1) AC-12"</t>
  </si>
  <si>
    <t xml:space="preserve">        #         value_data : "[0..5]"</t>
  </si>
  <si>
    <t xml:space="preserve">        #    powershell_args : "if(Test-Path -Path 'HKLM:\Software\Microsoft\Windows NT\CurrentVersion\Winlogon'){$noutput = (Get-ItemProperty -Path 'HKLM:\Software\Microsoft\Windows NT\CurrentVersion\Winlogon').ScreenSaverGracePeriod;if($noutput -eq $Null) {write-host 'Path Not Found'} else {$noutput}}else {write-host 'Value Not Found'}"</t>
  </si>
  <si>
    <t xml:space="preserve">        #        description : "AC - MSSRV - Prohibit installation and configuration of Network Bridge on your DNS domain network is set to Enabled"</t>
  </si>
  <si>
    <t xml:space="preserve">        #               info : "You can use this procedure to control a user s ability to install and configure a Network Bridge."</t>
  </si>
  <si>
    <t xml:space="preserve">        #          reference : "NIST 800-53r5|AC-18 AC-18(1) AC-18(3) CM-2 CM-6 CM-7 CM-7(1) CM-9"</t>
  </si>
  <si>
    <t xml:space="preserve">        #    powershell_args : "if(Test-Path -Path 'HKLM:\Software\Policies\Microsoft\Windows\Network Connections'){$noutput = (Get-ItemProperty -Path 'HKLM:\Software\Policies\Microsoft\Windows\Network Connections').NC_AllowNetBridge_NLA;if($noutput -eq $Null) {write-host 'Path Not Found'} else {$noutput}}else {write-host 'Value Not Found'}"</t>
  </si>
  <si>
    <t xml:space="preserve">        #        description : "CM - MSSRV - Prohibit use of Internet Connection Sharing on your DNS domain network is set to Enabled"</t>
  </si>
  <si>
    <t xml:space="preserve">        #               info : "Although this legacy setting traditionally applied to the use of Internet Connection Sharing (ICS) in Windows 2000, Windows XP &amp;amp; Server 2003, this setting now freshly applies to the Mobile Hotspot feature in Windows 10 &amp;amp; Server 2016."</t>
  </si>
  <si>
    <t xml:space="preserve">        #    powershell_args : "if(Test-Path -Path 'HKLM:\Software\Policies\Microsoft\Windows\Network Connections'){$noutput = (Get-ItemProperty -Path 'HKLM:\Software\Policies\Microsoft\Windows\Network Connections').NC_ShowSharedAccessUI;if($noutput -eq $Null) {write-host 'Path Not Found'} else {$noutput}}else {write-host 'Value Not Found'}"</t>
  </si>
  <si>
    <t xml:space="preserve">        #        description : "AC - MSSRV - Require domain users to elevate when setting a network s location is set to Enabled"</t>
  </si>
  <si>
    <t xml:space="preserve">        #               info : "This policy setting determines whether to require domain users to elevate when setting a network s location."</t>
  </si>
  <si>
    <t xml:space="preserve">        #    powershell_args : "if(Test-Path -Path 'HKLM:\Software\Policies\Microsoft\Windows\Network Connections'){$noutput = (Get-ItemProperty -Path 'HKLM:\Software\Policies\Microsoft\Windows\Network Connections').NC_StdDomainUserSetLocation;if($noutput -eq $Null) {write-host 'Path Not Found'} else {$noutput}}else {write-host 'Value Not Found'}"</t>
  </si>
  <si>
    <t xml:space="preserve">        #        description : "IA - MSSRV - Netlogon UNC Paths is set to Enabled, with Require Mutual Authentication , Require Integrity , and Require Privacy set for all NETLOGON shares"</t>
  </si>
  <si>
    <t xml:space="preserve">        #               info : "This policy setting configures secure access to UNC paths."</t>
  </si>
  <si>
    <t xml:space="preserve">        #          reference : "NIST 800-53r5|IA-3(1)"</t>
  </si>
  <si>
    <t xml:space="preserve">        #         value_data : "[Rr]equire[Mm]utual[Aa]uthentication=1" &amp;&amp; "[Rr]equire[Ii]ntegrity=1" &amp;&amp; "[Rr]equire[Pp]rivacy=1"</t>
  </si>
  <si>
    <t xml:space="preserve">        #    powershell_args : "if(Test-Path -Path 'HKLM:\Software\Policies\Microsoft\Windows\NetworkProvider\HardenedPaths'){$noutput = (Get-ItemProperty -Path 'HKLM:\Software\Policies\Microsoft\Windows\NetworkProvider\HardenedPaths').'\\*\NETLOGON';if($noutput -eq $Null) {write-host 'Path Not Found'} else {$noutput}}else {write-host 'Value Not Found'}"</t>
  </si>
  <si>
    <t xml:space="preserve">        #        description : "IA - MSSRV - SYSVOL UNC Paths is set to Enabled, with Require Mutual Authentication , Require Integrity , and Require Privacy set for all SYSVOL shares"</t>
  </si>
  <si>
    <t xml:space="preserve">        #    powershell_args : "if(Test-Path -Path 'HKLM:\Software\Policies\Microsoft\Windows\NetworkProvider\HardenedPaths'){$noutput = (Get-ItemProperty -Path 'HKLM:\Software\Policies\Microsoft\Windows\NetworkProvider\HardenedPaths').'\\*\SYSVOL';if($noutput -eq $Null) {write-host 'Path Not Found'} else {$noutput}}else {write-host 'Value Not Found'}"</t>
  </si>
  <si>
    <t xml:space="preserve">        #        description : "CM - MSSRV - Minimize the number of simultaneous connections to the Internet or a Windows Domain is set to Enabled: 3 = Prevent Wi-Fi when on Ethernet"</t>
  </si>
  <si>
    <t xml:space="preserve">        #               info : "This policy setting prevents computers from establishing multiple simultaneous connections to either the Internet or to a Windows domain."</t>
  </si>
  <si>
    <t xml:space="preserve">        #         value_data : "3"</t>
  </si>
  <si>
    <t xml:space="preserve">        #    powershell_args : "if(Test-Path -Path 'HKLM:\Software\Policies\Microsoft\Windows\WcmSvc\GroupPolicy'){$noutput = (Get-ItemProperty -Path 'HKLM:\Software\Policies\Microsoft\Windows\WcmSvc\GroupPolicy').fMinimizeConnections;if($noutput -eq $Null) {write-host 'Path Not Found'} else {$noutput}}else {write-host 'Value Not Found'}"</t>
  </si>
  <si>
    <t xml:space="preserve">        #        description : "AC - MSSRV - Configure DNS over HTTPS (DoH) name resolution is set to Enabled: Allow DoH or higher"</t>
  </si>
  <si>
    <t xml:space="preserve">        #               info : "This setting determines if DNS over HTTPS (DoH) is used by the system. DNS over HTTPS (DoH) is a protocol for performing remote Domain Name System (DNS) resolution over the Hypertext Transfer Protocol Secure (HTTPS). For additional information on DNS over HTTPS (DoH), visit: "</t>
  </si>
  <si>
    <t xml:space="preserve">        #         value_data : "2" ||"3"</t>
  </si>
  <si>
    <t xml:space="preserve">        #    powershell_args : "if(Test-Path -Path 'HKLM:\Software\Policies\Microsoft\Windows NT\DNSClient'){$noutput = (Get-ItemProperty -Path 'HKLM:\Software\Policies\Microsoft\Windows NT\DNSClient').DoHPolicy;if($noutput -eq $Null) {write-host 'Path Not Found'} else {$noutput}}else {write-host 'Value Not Found'}"</t>
  </si>
  <si>
    <t xml:space="preserve">        #        description : "CM - MSSRV - Configure NetBIOS settings is set to Enabled: Disable NetBIOS name resolution on public networks"</t>
  </si>
  <si>
    <t xml:space="preserve">        #               info :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</si>
  <si>
    <t xml:space="preserve">        #         value_data : "0" ||"2"</t>
  </si>
  <si>
    <t xml:space="preserve">        #    powershell_args : "if(Test-Path -Path 'HKLM:\Software\Policies\Microsoft\Windows NT\DNSClient'){$noutput = (Get-ItemProperty -Path 'HKLM:\Software\Policies\Microsoft\Windows NT\DNSClient').EnableNetBIOS;if($noutput -eq $Null) {write-host 'Path Not Found'} else {$noutput}}else {write-host 'Value Not Found'}"</t>
  </si>
  <si>
    <t xml:space="preserve">               description : "CM - MSSRV - Turn off multicast name resolution is set to Enabled"</t>
  </si>
  <si>
    <t xml:space="preserve">                      info :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</si>
  <si>
    <t xml:space="preserve">           powershell_args : "if(Test-Path -Path 'HKLM:\SOFTWARE\Policies\Microsoft\Windows NT\DNSClient'){$noutput = (Get-ItemProperty -Path 'HKLM:\SOFTWARE\Policies\Microsoft\Windows NT\DNSClient').EnableMulticast;if($noutput -eq $Null) {write-host 'Path Not Found'} else {$noutput}}else {write-host 'Value Not Found'}"</t>
  </si>
  <si>
    <t xml:space="preserve">     </t>
  </si>
  <si>
    <t xml:space="preserve">               description : "IA - MSSRV - Account - Guest Account Disabled"</t>
  </si>
  <si>
    <t xml:space="preserve">                      info : "The built-in local guest account should be disabled."</t>
  </si>
  <si>
    <t xml:space="preserve">                 reference : "NIST 800-53r5|IA-5"</t>
  </si>
  <si>
    <t xml:space="preserve">                  see_also : "HTH"</t>
  </si>
  <si>
    <t xml:space="preserve">                value_data : "False"</t>
  </si>
  <si>
    <t xml:space="preserve">           powershell_args : "$noutput = Get-LocalUser | Where-Object { $_.SID -Match '^S-1-5-21.*-501$' } | Select Name, Enabled; if ($noutput -eq $Null) {write-host 'Service Not Found'} else {$noutput}"</t>
  </si>
  <si>
    <t xml:space="preserve">               description : "AC - MSSRV - Point and Print Restrictions: When installing drivers for a new connection is set to Enabled: Show warning and elevation prompt"</t>
  </si>
  <si>
    <t xml:space="preserve">                      info : "This policy setting controls whether computers will show a warning and a security elevation prompt when users create a new printer connection using Point and Print."</t>
  </si>
  <si>
    <t xml:space="preserve">                 reference : "NIST 800-53r5|AC-6(8)"</t>
  </si>
  <si>
    <t xml:space="preserve">           powershell_args : "if(Test-Path -Path 'HKLM:\Software\Policies\Microsoft\Windows NT\Printers\PointAndPrint'){$noutput = (Get-ItemProperty -Path 'HKLM:\Software\Policies\Microsoft\Windows NT\Printers\PointAndPrint').NoWarningNoElevationOnInstall;if($noutput -eq $Null) {write-host 'Path Not Found'} else {$noutput}}else {write-host 'Value Not Found'}"</t>
  </si>
  <si>
    <t xml:space="preserve">               description : "CM - MSSRV - Point and Print Restrictions: When updating drivers for an existing connection is set to Enabled: Show warning and elevation prompt"</t>
  </si>
  <si>
    <t xml:space="preserve">                      info : "This policy setting controls whether computers will show a warning and a security elevation prompt when users are updating drivers for an existing connection using Point and Print."</t>
  </si>
  <si>
    <t xml:space="preserve">                 reference : "NIST 800-53r5|CM-6b."</t>
  </si>
  <si>
    <t xml:space="preserve">           powershell_args : "if(Test-Path -Path 'HKLM:\Software\Policies\Microsoft\Windows NT\Printers\PointAndPrint'){$noutput = (Get-ItemProperty -Path 'HKLM:\Software\Policies\Microsoft\Windows NT\Printers\PointAndPrint').UpdatePromptSettings;if($noutput -eq $Null) {write-host 'Path Not Found'} else {$noutput}}else {write-host 'Value Not Found'}"</t>
  </si>
  <si>
    <t xml:space="preserve">        #        description : "SI - MSSRV - Configure Redirection Guard is set to Enabled: Redirection Guard Enabled"</t>
  </si>
  <si>
    <t xml:space="preserve">        #               info : "This policy setting determines whether Redirection Guard is enabled for the print spooler. Redirection Guard can prevent file redirections from being used within the print spooler."</t>
  </si>
  <si>
    <t xml:space="preserve">        #    powershell_args : "if(Test-Path -Path 'HKLM:\Software\Policies\Microsoft\Windows NT\Printers'){$noutput = (Get-ItemProperty -Path 'HKLM:\Software\Policies\Microsoft\Windows NT\Printers').RedirectionGuardPolicy;if($noutput -eq $Null) {write-host 'Path Not Found'} else {$noutput}}else {write-host 'Value Not Found'}"</t>
  </si>
  <si>
    <t xml:space="preserve">        #        description : "CM - MSSRV - Configure RPC connection settings: Protocol to use for outgoing RPC connections is set to Enabled: RPC over TCP"</t>
  </si>
  <si>
    <t xml:space="preserve">        #               info : "This policy setting controls which protocol and protocol settings to use for outgoing Remote Procedure Call (RPC) connections to a remote print spooler."</t>
  </si>
  <si>
    <t xml:space="preserve">        #    powershell_args : "if(Test-Path -Path 'HKLM:\Software\Policies\Microsoft\Windows NT\Printers\RPC'){$noutput = (Get-ItemProperty -Path 'HKLM:\Software\Policies\Microsoft\Windows NT\Printers\RPC').RpcUseNamedPipeProtocol;if($noutput -eq $Null) {write-host 'Path Not Found'} else {$noutput}}else {write-host 'Value Not Found'}"</t>
  </si>
  <si>
    <t xml:space="preserve">        #        description : "CM - MSSRV - Configure RPC connection settings: Use authentication for outgoing RPC connections is set to Enabled: Default"</t>
  </si>
  <si>
    <t xml:space="preserve">        #    powershell_args : "if(Test-Path -Path 'HKLM:\Software\Policies\Microsoft\Windows NT\Printers\RPC'){$noutput = (Get-ItemProperty -Path 'HKLM:\Software\Policies\Microsoft\Windows NT\Printers\RPC').RpcAuthentication;if($noutput -eq $Null) {write-host 'Path Not Found'} else {$noutput}}else {write-host 'Value Not Found'}"</t>
  </si>
  <si>
    <t xml:space="preserve">        #        description : "CM - MSSRV - Configure RPC listener settings: Protocols to allow for incoming RPC connections is set to Enabled: RPC over TCP"</t>
  </si>
  <si>
    <t xml:space="preserve">        #               info : "This policy setting controls which protocols incoming Remote Procedure Call (RPC) connections to the print spooler are allowed to use."</t>
  </si>
  <si>
    <t xml:space="preserve">        #         value_data : "5"</t>
  </si>
  <si>
    <t xml:space="preserve">        #    powershell_args : "if(Test-Path -Path 'HKLM:\Software\Policies\Microsoft\Windows NT\Printers\RPC'){$noutput = (Get-ItemProperty -Path 'HKLM:\Software\Policies\Microsoft\Windows NT\Printers\RPC').RpcProtocols;if($noutput -eq $Null) {write-host 'Path Not Found'} else {$noutput}}else {write-host 'Value Not Found'}"</t>
  </si>
  <si>
    <t xml:space="preserve">        #        description : "IA - MSSRV - Configure RPC listener settings: Authentication protocol to use for incoming RPC connections: is set to Enabled: Negotiate or higher"</t>
  </si>
  <si>
    <t xml:space="preserve">        #    powershell_args : "if(Test-Path -Path 'HKLM:\Software\Policies\Microsoft\Windows NT\Printers\RPC'){$noutput = (Get-ItemProperty -Path 'HKLM:\Software\Policies\Microsoft\Windows NT\Printers\RPC').ForceKerberosForRpc;if($noutput -eq $Null) {write-host 'Path Not Found'} else {$noutput}}else {write-host 'Value Not Found'}"</t>
  </si>
  <si>
    <t xml:space="preserve">        #        description : "CM - MSSRV - Configure RPC over TCP port is set to Enabled: 0"</t>
  </si>
  <si>
    <t xml:space="preserve">        #               info : "This policy setting controls which port is used for RPC over TCP for incoming connections to the print spooler and outgoing connections to remote print spoolers."</t>
  </si>
  <si>
    <t xml:space="preserve">        #    powershell_args : "if(Test-Path -Path 'HKLM:\Software\Policies\Microsoft\Windows NT\Printers\RPC'){$noutput = (Get-ItemProperty -Path 'HKLM:\Software\Policies\Microsoft\Windows NT\Printers\RPC').RpcTcpPort;if($noutput -eq $Null) {write-host 'Path Not Found'} else {$noutput}}else {write-host 'Value Not Found'}"</t>
  </si>
  <si>
    <t xml:space="preserve">        #        description : "SI - MSSRV - Limits print driver installation to Administrators is set to Enabled"</t>
  </si>
  <si>
    <t xml:space="preserve">        #               info : "This policy setting controls whether users who aren t Administrators can install print drivers on the system."</t>
  </si>
  <si>
    <t xml:space="preserve">        #    powershell_args : "if(Test-Path -Path 'HKLM:\Software\Policies\Microsoft\Windows NT\Printers\PointAndPrint'){$noutput = (Get-ItemProperty -Path 'HKLM:\Software\Policies\Microsoft\Windows NT\Printers\PointAndPrint').RestrictDriverInstallationToAdministrators;if($noutput -eq $Null) {write-host 'Path Not Found'} else {$noutput}}else {write-host 'Value Not Found'}"</t>
  </si>
  <si>
    <t xml:space="preserve">        #        description : "SI - MSSRV - Manage processing of Queue-specific files is set to Enabled: Limit Queue-specific files to Color profiles"</t>
  </si>
  <si>
    <t xml:space="preserve">        #               info :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</si>
  <si>
    <t xml:space="preserve">        #    powershell_args : "if(Test-Path -Path 'HKLM:\Software\Policies\Microsoft\Windows NT\Printers'){$noutput = (Get-ItemProperty -Path 'HKLM:\Software\Policies\Microsoft\Windows NT\Printers').CopyFilesPolicy;if($noutput -eq $Null) {write-host 'Path Not Found'} else {$noutput}}else {write-host 'Value Not Found'}"</t>
  </si>
  <si>
    <t xml:space="preserve">        #        description : "SI - MSSRV - Boot-Start Driver Initialization Policy is set to Enabled: Good, unknown and bad but critical"</t>
  </si>
  <si>
    <t xml:space="preserve">        #               info :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t>
  </si>
  <si>
    <t xml:space="preserve">        #    powershell_args : "if(Test-Path -Path 'HKLM:\System\CurrentControlSet\Policies\EarlyLaunch'){$noutput = (Get-ItemProperty -Path 'HKLM:\System\CurrentControlSet\Policies\EarlyLaunch').DriverLoadPolicy;if($noutput -eq $Null) {write-host 'Path Not Found'} else {$noutput}}else {write-host 'Value Not Found'}"</t>
  </si>
  <si>
    <t xml:space="preserve">        #        description : "CM - MSSRV - Configure registry policy processing: Do not apply during periodic background processing is set to Enabled: FALSE"</t>
  </si>
  <si>
    <t xml:space="preserve">        #               info : "The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t>
  </si>
  <si>
    <t xml:space="preserve">        #    powershell_args : "if(Test-Path -Path 'HKLM:\Software\Policies\Microsoft\Windows\Group Policy\{35378EAC-683F-11D2-A89A-00C04FBBCFA2}'){$noutput = (Get-ItemProperty -Path 'HKLM:\Software\Policies\Microsoft\Windows\Group Policy\{35378EAC-683F-11D2-A89A-00C04FBBCFA2}').NoBackgroundPolicy;if($noutput -eq $Null) {write-host 'Path Not Found'} else {$noutput}}else {write-host 'Value Not Found'}"</t>
  </si>
  <si>
    <t xml:space="preserve">        #        description : "CM - MSSRV - Configure registry policy processing: Process even if the Group Policy objects have not changed is set to Enabled: TRUE"</t>
  </si>
  <si>
    <t xml:space="preserve">        #               info : "The Process even if the Group Policy objects have not changed option updates and reapplies registry policies even if the registry policies have not changed."</t>
  </si>
  <si>
    <t xml:space="preserve">        #    powershell_args : "if(Test-Path -Path 'HKLM:\Software\Policies\Microsoft\Windows\Group Policy\{35378EAC-683F-11D2-A89A-00C04FBBCFA2}'){$noutput = (Get-ItemProperty -Path 'HKLM:\Software\Policies\Microsoft\Windows\Group Policy\{35378EAC-683F-11D2-A89A-00C04FBBCFA2}').NoGPOListChanges;if($noutput -eq $Null) {write-host 'Path Not Found'} else {$noutput}}else {write-host 'Value Not Found'}"</t>
  </si>
  <si>
    <t xml:space="preserve">        #        description : "CM - MSSRV - Configure security policy processing: Do not apply during periodic background processing is set to Enabled: FALSE"</t>
  </si>
  <si>
    <t xml:space="preserve">        #               info :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</si>
  <si>
    <t xml:space="preserve">        #    powershell_args : "if(Test-Path -Path 'HKLM:\Software\Policies\Microsoft\Windows\Group Policy\{827D319E-6EAC-11D2-A4EA-00C04F79F83A}'){$noutput = (Get-ItemProperty -Path 'HKLM:\Software\Policies\Microsoft\Windows\Group Policy\{827D319E-6EAC-11D2-A4EA-00C04F79F83A}').NoBackgroundPolicy;if($noutput -eq $Null) {write-host 'Path Not Found'} else {$noutput}}else {write-host 'Value Not Found'}"</t>
  </si>
  <si>
    <t xml:space="preserve">        #        description : "CM - MSSRV - Configure security policy processing: Process even if the Group Policy objects have not changed is set to Enabled: TRUE"</t>
  </si>
  <si>
    <t xml:space="preserve">        #               info : "The Process even if the Group Policy objects have not changed option updates and reapplies security policies even if the security policies have not changed."</t>
  </si>
  <si>
    <t xml:space="preserve">        #    powershell_args : "if(Test-Path -Path 'HKLM:\Software\Policies\Microsoft\Windows\Group Policy\{827D319E-6EAC-11D2-A4EA-00C04F79F83A}'){$noutput = (Get-ItemProperty -Path 'HKLM:\Software\Policies\Microsoft\Windows\Group Policy\{827D319E-6EAC-11D2-A4EA-00C04F79F83A}').NoGPOListChanges;if($noutput -eq $Null) {write-host 'Path Not Found'} else {$noutput}}else {write-host 'Value Not Found'}"</t>
  </si>
  <si>
    <t xml:space="preserve">        #        description : "CM - MSSRV - Continue experiences on this device is set to Disabled"</t>
  </si>
  <si>
    <t xml:space="preserve">        #               info : "This policy setting determines whether the Windows device is allowed to participate in cross-device experiences (continue experiences)."</t>
  </si>
  <si>
    <t xml:space="preserve">        #    powershell_args : "if(Test-Path -Path 'HKLM:\Software\Policies\Microsoft\Windows\System'){$noutput = (Get-ItemProperty -Path 'HKLM:\Software\Policies\Microsoft\Windows\System').EnableCdp;if($noutput -eq $Null) {write-host 'Path Not Found'} else {$noutput}}else {write-host 'Value Not Found'}"</t>
  </si>
  <si>
    <t xml:space="preserve">        #        description : "CM - MSSRV - Turn off background refresh of Group Policy is set to Disabled"</t>
  </si>
  <si>
    <t xml:space="preserve">        #               info : "This policy setting prevents Group Policy from being updated while the computer is in use. This policy setting applies to Group Policy for computers, users and Domain Controllers."</t>
  </si>
  <si>
    <t xml:space="preserve">        #    powershell_args : "if(Test-Path -Path 'HKLM:\Software\Microsoft\Windows\CurrentVersion\Policies\System'){$noutput = (Get-ItemProperty -Path 'HKLM:\Software\Microsoft\Windows\CurrentVersion\Policies\System').DisableBkGndGroupPolicy;;if($noutput -eq $Null) {write-host 'Path Not Found'} else {$noutput}}else {write-host 'Value Not Found'}"</t>
  </si>
  <si>
    <t xml:space="preserve">        #        description : "CM - MSSRV - Turn off downloading of print drivers over HTTP is set to Enabled"</t>
  </si>
  <si>
    <t xml:space="preserve">        #               info : "This policy setting controls whether the computer can download print driver packages over HTTP. To set up HTTP printing, printer drivers that are not available in the standard operating system installation might need to be downloaded over HTTP."</t>
  </si>
  <si>
    <t xml:space="preserve">        #    powershell_args : "if(Test-Path -Path 'HKLM:\Software\Policies\Microsoft\Windows NT\Printers'){$noutput = (Get-ItemProperty -Path 'HKLM:\Software\Policies\Microsoft\Windows NT\Printers').DisableWebPnPDownload;if($noutput -eq $Null) {write-host 'Path Not Found'} else {$noutput}}else {write-host 'Value Not Found'}"</t>
  </si>
  <si>
    <t xml:space="preserve">        #        description : "CM - MSSRV - Turn off Internet download for Web publishing and online ordering wizards is set to Enabled"</t>
  </si>
  <si>
    <t xml:space="preserve">        #               info : "This policy setting controls whether Windows will download a list of providers for the Web publishing and online ordering wizards."</t>
  </si>
  <si>
    <t xml:space="preserve">        #    powershell_args : "if(Test-Path -Path 'HKLM:\Software\Microsoft\Windows\CurrentVersion\Policies\Explorer'){$noutput = (Get-ItemProperty -Path 'HKLM:\Software\Microsoft\Windows\CurrentVersion\Policies\Explorer').NoWebServices;if($noutput -eq $Null) {write-host 'Path Not Found'} else {$noutput}}else {write-host 'Value Not Found'}"</t>
  </si>
  <si>
    <t xml:space="preserve">        #        description : "CM - MSSRV - Enumeration policy for external devices incompatible with Kernel DMA Protection is set to Enabled: Block All"</t>
  </si>
  <si>
    <t xml:space="preserve">        #               info : "This policy is intended to provide additional security against external DMA-capable devices. It allows for more control over the enumeration of external DMA-capable devices that are not compatible with DMA Remapping/device memory isolation and sandboxing."</t>
  </si>
  <si>
    <t xml:space="preserve">        #          reference : "NIST 800-53r5|CM-8"</t>
  </si>
  <si>
    <t xml:space="preserve">        #    powershell_args : "if(Test-Path -Path 'HKLM:\Software\Policies\Microsoft\Windows\Kernel DMA Protection'){$noutput = (Get-ItemProperty -Path 'HKLM:\Software\Policies\Microsoft\Windows\Kernel DMA Protection').DeviceEnumerationPolicy;if($noutput -eq $Null) {write-host 'Path Not Found'} else {$noutput}}else {write-host 'Value Not Found'}"</t>
  </si>
  <si>
    <t xml:space="preserve">        #        description : "CP - MSSRV - Configure password backup directory is set to Enabled: Active Directory or Enabled: Azure Active Directory"</t>
  </si>
  <si>
    <t xml:space="preserve">        #               info : "This policy setting configures which directory Windows LAPS will use to back up the local admin account password."</t>
  </si>
  <si>
    <t xml:space="preserve">        #          reference : "NIST 800-53r5|CP-9"</t>
  </si>
  <si>
    <t xml:space="preserve">        #    powershell_args : "if(Test-Path -Path 'HKLM:\Software\Microsoft\Windows\CurrentVersion\Policies\LAPS'){$noutput = (Get-ItemProperty -Path 'HKLM:\Software\Microsoft\Windows\CurrentVersion\Policies\LAPS').BackupDirectory;if($noutput -eq $Null) {write-host 'Path Not Found'} else {$noutput}}else {write-host 'Value Not Found'}"</t>
  </si>
  <si>
    <t xml:space="preserve">        #        description : "IA - MSSRV - Do not allow password expiration time longer than required by policy is set to Enabled"</t>
  </si>
  <si>
    <t xml:space="preserve">        #               info : "This policy setting configures whether the password age dictated by the Windows LAPS Password Settings policy is enforced and cannot be extended manually (only shortened) by an authorized technician."</t>
  </si>
  <si>
    <t xml:space="preserve">        #          reference : "NIST 800-53r5|IA-5(1)(d)"</t>
  </si>
  <si>
    <t xml:space="preserve">        #    powershell_args : "if(Test-Path -Path 'HKLM:\Software\Microsoft\Windows\CurrentVersion\Policies\LAPS'){$noutput = (Get-ItemProperty -Path 'HKLM:\Software\Microsoft\Windows\CurrentVersion\Policies\LAPS').PasswordExpirationProtectionEnabled;if($noutput -eq $Null) {write-host 'Path Not Found'} else {$noutput}}else {write-host 'Value Not Found'}"</t>
  </si>
  <si>
    <t xml:space="preserve">        #        description : "AC - MSSRV - Enable password encryption is set to Enabled"</t>
  </si>
  <si>
    <t xml:space="preserve">        #               info : "This policy setting controls whether the Windows LAPS managed password is encrypted before being sent to Active Directory."</t>
  </si>
  <si>
    <t xml:space="preserve">        #    powershell_args : "if(Test-Path -Path 'HKLM:\Software\Microsoft\Windows\CurrentVersion\Policies\LAPS'){$noutput = (Get-ItemProperty -Path 'HKLM:\Software\Microsoft\Windows\CurrentVersion\Policies\LAPS').ADPasswordEncryptionEnabled;if($noutput -eq $Null) {write-host 'Path Not Found'} else {$noutput}}else {write-host 'Value Not Found'}"</t>
  </si>
  <si>
    <t xml:space="preserve">        #        description : "IA - MSSRV - Password Settings: Password Complexity is set to Enabled: Large letters + small letters + numbers + special characters"</t>
  </si>
  <si>
    <t xml:space="preserve">        #               info : "This policy setting configures the Windows LAPS Password Settings policy for password complexity."</t>
  </si>
  <si>
    <t xml:space="preserve">        #         value_data : "4"</t>
  </si>
  <si>
    <t xml:space="preserve">        #    powershell_args : "if(Test-Path -Path 'HKLM:\Software\Microsoft\Windows\CurrentVersion\Policies\LAPS'){$noutput = (Get-ItemProperty -Path 'HKLM:\Software\Microsoft\Windows\CurrentVersion\Policies\LAPS').PasswordComplexity;if($noutput -eq $Null) {write-host 'Path Not Found'} else {$noutput}}else {write-host 'Value Not Found'}"</t>
  </si>
  <si>
    <t xml:space="preserve">          # &lt;custom_item&gt;</t>
  </si>
  <si>
    <t xml:space="preserve">          #             type : AUDIT_POWERSHELL</t>
  </si>
  <si>
    <t xml:space="preserve">          #      description : "IA - MSSRV - Password Settings: Password Length is set to Enabled: 15 or more"</t>
  </si>
  <si>
    <t xml:space="preserve">          #             info : "This policy setting configures the Windows LAPS Password Settings policy for password length."</t>
  </si>
  <si>
    <t xml:space="preserve">          #        reference : "NIST 800-53r5|IA-5(1)"</t>
  </si>
  <si>
    <t xml:space="preserve">          #         see_also : "See HTH Policies and Standards"</t>
  </si>
  <si>
    <t xml:space="preserve">          #       value_type : POLICY_TEXT</t>
  </si>
  <si>
    <t xml:space="preserve">          #       value_data : "[15..MAX]"</t>
  </si>
  <si>
    <t xml:space="preserve">          #  powershell_args : "if(Test-Path -Path 'HKLM:\Software\Microsoft\Windows\CurrentVersion\Policies\LAPS'){$noutput = (Get-ItemProperty -Path 'HKLM:\Software\Microsoft\Windows\CurrentVersion\Policies\LAPS').PasswordLength;if($noutput -eq $Null) {write-host 'Path Not Found'} else {$noutput}}else {write-host 'Value Not Found'}"</t>
  </si>
  <si>
    <t xml:space="preserve">          #       check_type : CHECK_REGEX</t>
  </si>
  <si>
    <t xml:space="preserve">          # &lt;/custom_item&gt;</t>
  </si>
  <si>
    <t xml:space="preserve">          #      description : "IA - MSSRV - Password Settings: Password Age (Days) is set to Enabled: 30 or fewer"</t>
  </si>
  <si>
    <t xml:space="preserve">          #       value_data : "[MIN..30]"</t>
  </si>
  <si>
    <t xml:space="preserve">          #  powershell_args : "if(Test-Path -Path 'HKLM:\Software\Microsoft\Windows\CurrentVersion\Policies\LAPS'){$noutput = (Get-ItemProperty -Path 'HKLM:\Software\Microsoft\Windows\CurrentVersion\Policies\LAPS').PasswordAgeDays;if($noutput -eq $Null) {write-host 'Path Not Found'} else {$noutput}}else {write-host 'Value Not Found'}"</t>
  </si>
  <si>
    <t xml:space="preserve">        #        description : "IA - MSSRV - Post-authentication actions: Grace period (hours) is set to Enabled: 8 or fewer hours, but not 0"</t>
  </si>
  <si>
    <t xml:space="preserve">        #               info :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</si>
  <si>
    <t xml:space="preserve">        #         value_data : "[1..8]"</t>
  </si>
  <si>
    <t xml:space="preserve">        #    powershell_args : "if(Test-Path -Path 'HKLM:\Software\Microsoft\Windows\CurrentVersion\Policies\LAPS'){$noutput = (Get-ItemProperty -Path 'HKLM:\Software\Microsoft\Windows\CurrentVersion\Policies\LAPS').PostAuthenticationResetDelay;if($noutput -eq $Null) {write-host 'Path Not Found'} else {$noutput}}else {write-host 'Value Not Found'}"</t>
  </si>
  <si>
    <t xml:space="preserve">        #        description : "IA - MSSRV - Post-authentication actions: Actions is set to Enabled: Reset the password and logoff the managed account or higher"</t>
  </si>
  <si>
    <t xml:space="preserve">        #               info : "This policy settings configures post-authentication actions which will be executed after detecting an authentication by the LAPS managed account. The Action refers to actions to take upon expiry of the grace period before executing the specified post-authentication actions."</t>
  </si>
  <si>
    <t xml:space="preserve">        #         value_data : "3" ||"5"</t>
  </si>
  <si>
    <t xml:space="preserve">        #    powershell_args : "if(Test-Path -Path 'HKLM:\Software\Microsoft\Windows\CurrentVersion\Policies\LAPS'){$noutput = (Get-ItemProperty -Path 'HKLM:\Software\Microsoft\Windows\CurrentVersion\Policies\LAPS').PostAuthenticationActions;if($noutput -eq $Null) {write-host 'Path Not Found'} else {$noutput}}else {write-host 'Value Not Found'}"</t>
  </si>
  <si>
    <t xml:space="preserve">        #        description : "SI - MSSRV - Allow Custom SSPs and APs to be loaded into LSASS is set to Disabled"</t>
  </si>
  <si>
    <t xml:space="preserve">        #               info : "This policy setting controls the configuration under which the Local Security Authority Subsystem Service (LSASS) will load custom Security Support Provider/Authentication Package (SSP/AP)."</t>
  </si>
  <si>
    <t xml:space="preserve">        #    powershell_args : "if(Test-Path -Path 'HKLM:\Software\Policies\Microsoft\Windows\System'){$noutput = (Get-ItemProperty -Path 'HKLM:\Software\Policies\Microsoft\Windows\System').AllowCustomSSPsAPs;if($noutput -eq $Null) {write-host 'Path Not Found'} else {$noutput}}else {write-host 'Value Not Found'}"</t>
  </si>
  <si>
    <t xml:space="preserve">        #        description : "CM - MSSRV - Block user from showing account details on sign-in is set to Enabled"</t>
  </si>
  <si>
    <t xml:space="preserve">        #               info : "This policy prevents the user from showing account details (email address or user name) on the sign-in screen."</t>
  </si>
  <si>
    <t xml:space="preserve">        #    powershell_args : "if(Test-Path -Path 'HKLM:\Software\Policies\Microsoft\Windows\System'){$noutput = (Get-ItemProperty -Path 'HKLM:\Software\Policies\Microsoft\Windows\System').BlockUserFromShowingAccountDetailsOnSignin;if($noutput -eq $Null) {write-host 'Path Not Found'} else {$noutput}}else {write-host 'Value Not Found'}"</t>
  </si>
  <si>
    <t xml:space="preserve">        #        description : "AC - MSSRV - Do not display network selection UI is set to Enabled"</t>
  </si>
  <si>
    <t xml:space="preserve">        #               info : "This policy setting allows you to control whether anyone can interact with available networks UI on the logon screen."</t>
  </si>
  <si>
    <t xml:space="preserve">        #    powershell_args : "if(Test-Path -Path 'HKLM:\Software\Policies\Microsoft\Windows\System'){$noutput = (Get-ItemProperty -Path 'HKLM:\Software\Policies\Microsoft\Windows\System').DontDisplayNetworkSelectionUI;if($noutput -eq $Null) {write-host 'Path Not Found'} else {$noutput}}else {write-host 'Value Not Found'}"</t>
  </si>
  <si>
    <t xml:space="preserve">        #        description : "AC - MSSRV - Do not enumerate connected users on domain-joined computers is set to Enabled"</t>
  </si>
  <si>
    <t xml:space="preserve">        #               info : "This policy setting prevents connected users from being enumerated on domain-joined computers."</t>
  </si>
  <si>
    <t xml:space="preserve">        #    powershell_args : "if(Test-Path -Path 'HKLM:\Software\Policies\Microsoft\Windows\System'){$noutput = (Get-ItemProperty -Path 'HKLM:\Software\Policies\Microsoft\Windows\System').DontEnumerateConnectedUsers;if($noutput -eq $Null) {write-host 'Path Not Found'} else {$noutput}}else {write-host 'Value Not Found'}"</t>
  </si>
  <si>
    <t xml:space="preserve">        #        description : "AC - MSSRV - Enumerate local users on domain-joined computers is set to Disabled (MS only)"</t>
  </si>
  <si>
    <t xml:space="preserve">        #               info : "This policy setting allows local users to be enumerated on domain-joined computers."</t>
  </si>
  <si>
    <t xml:space="preserve">        #    powershell_args : "if(Test-Path -Path 'HKLM:\Software\Policies\Microsoft\Windows\System'){$noutput = (Get-ItemProperty -Path 'HKLM:\Software\Policies\Microsoft\Windows\System').EnumerateLocalUsers;if($noutput -eq $Null) {write-host 'Path Not Found'} else {$noutput}}else {write-host 'Value Not Found'}"</t>
  </si>
  <si>
    <t xml:space="preserve">        #        description : "CM - MSSRV - Turn off app notifications on the lock screen is set to Enabled"</t>
  </si>
  <si>
    <t xml:space="preserve">        #               info : "This policy setting allows you to prevent app notifications from appearing on the lock screen."</t>
  </si>
  <si>
    <t xml:space="preserve">        #    powershell_args : "if(Test-Path -Path 'HKLM:\Software\Policies\Microsoft\Windows\System'){$noutput = (Get-ItemProperty -Path 'HKLM:\Software\Policies\Microsoft\Windows\System').DisableLockScreenAppNotifications;if($noutput -eq $Null) {write-host 'Path Not Found'} else {$noutput}}else {write-host 'Value Not Found'}"</t>
  </si>
  <si>
    <t xml:space="preserve">        #        description : "CM - MSSRV - Turn off picture password sign-in is set to Enabled"</t>
  </si>
  <si>
    <t xml:space="preserve">        #               info : "This policy setting allows you to control whether a domain user can sign in using a picture password."</t>
  </si>
  <si>
    <t xml:space="preserve">        #    powershell_args : "if(Test-Path -Path 'HKLM:\Software\Policies\Microsoft\Windows\System'){$noutput = (Get-ItemProperty -Path 'HKLM:\Software\Policies\Microsoft\Windows\System').BlockDomainPicturePassword;if($noutput -eq $Null) {write-host 'Path Not Found'} else {$noutput}}else {write-host 'Value Not Found'}"</t>
  </si>
  <si>
    <t xml:space="preserve">        #        description : "CM - MSSRV - Turn on convenience PIN sign-in is set to Disabled"</t>
  </si>
  <si>
    <t xml:space="preserve">        #               info :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</si>
  <si>
    <t xml:space="preserve">        #    powershell_args : "if(Test-Path -Path 'HKLM:\Software\Policies\Microsoft\Windows\System'){$noutput = (Get-ItemProperty -Path 'HKLM:\Software\Policies\Microsoft\Windows\System').AllowDomainPINLogon;if($noutput -eq $Null) {write-host 'Path Not Found'} else {$noutput}}else {write-host 'Value Not Found'}"</t>
  </si>
  <si>
    <t xml:space="preserve">        #        description : "AU - MSSRV - Include command line in process creation events is set to Enabled"</t>
  </si>
  <si>
    <t xml:space="preserve">        #               info : "This policy setting controls whether the process creation command line text is logged in security audit events when a new process has been created."</t>
  </si>
  <si>
    <t xml:space="preserve">        #    powershell_args : "if(Test-Path -Path 'HKLM:\Software\Microsoft\Windows\CurrentVersion\Policies\System\Audit'){$noutput = (Get-ItemProperty -Path 'HKLM:\Software\Microsoft\Windows\CurrentVersion\Policies\System\Audit').ProcessCreationIncludeCmdLine_Enabled;if($noutput -eq $Null) {write-host 'Path Not Found'} else {$noutput}}else {write-host 'Value Not Found'}"</t>
  </si>
  <si>
    <t xml:space="preserve">        #        description : "AC - MSSRV - Require a password when a computer wakes (on battery) is set to Enabled"</t>
  </si>
  <si>
    <t xml:space="preserve">        #               info : "Specifies whether or not the user is prompted for a password when the system resumes from sleep."</t>
  </si>
  <si>
    <t xml:space="preserve">        #          reference : "NIST 800-53r5|AC-11"</t>
  </si>
  <si>
    <t xml:space="preserve">        #    powershell_args : "if(Test-Path -Path 'HKLM:\Software\Policies\Microsoft\Power\PowerSettings\0e796bdb-100d-47d6-a2d5-f7d2daa51f51'){$noutput = (Get-ItemProperty -Path 'HKLM:\Software\Policies\Microsoft\Power\PowerSettings\0e796bdb-100d-47d6-a2d5-f7d2daa51f51').DCSettingIndex;if($noutput -eq $Null) {write-host 'Path Not Found'} else {$noutput}}else {write-host 'Value Not Found'}"</t>
  </si>
  <si>
    <t xml:space="preserve">        #        description : "AC - MSSRV - Require a password when a computer wakes (plugged in) is set to Enabled"</t>
  </si>
  <si>
    <t xml:space="preserve">        #    powershell_args : "if(Test-Path -Path 'HKLM:\Software\Policies\Microsoft\Power\PowerSettings\0e796bdb-100d-47d6-a2d5-f7d2daa51f51'){$noutput = (Get-ItemProperty -Path 'HKLM:\Software\Policies\Microsoft\Power\PowerSettings\0e796bdb-100d-47d6-a2d5-f7d2daa51f51').ACSettingIndex;if($noutput -eq $Null) {write-host 'Path Not Found'} else {$noutput}}else {write-host 'Value Not Found'}"</t>
  </si>
  <si>
    <t xml:space="preserve">        #        description : "CM - MSSRV - Configure Offer Remote Assistance is set to Disabled"</t>
  </si>
  <si>
    <t xml:space="preserve">        #               info : "This policy setting allows you to turn on or turn off Offer (Unsolicited) Remote Assistance on this computer."</t>
  </si>
  <si>
    <t xml:space="preserve">        #    powershell_args : "if(Test-Path -Path 'HKLM:\Software\policies\Microsoft\Windows NT\Terminal Services'){$noutput = (Get-ItemProperty -Path 'HKLM:\Software\policies\Microsoft\Windows NT\Terminal Services').fAllowUnsolicited;if($noutput -eq $Null) {write-host 'Path Not Found'} else {$noutput}}else {write-host 'Value Not Found'}"</t>
  </si>
  <si>
    <t xml:space="preserve">        #        description : "CM - MSSRV - Configure Solicited Remote Assistance is set to Disabled"</t>
  </si>
  <si>
    <t xml:space="preserve">        #               info : "This policy setting allows you to turn on or turn off Solicited (Ask for) Remote Assistance on this computer."</t>
  </si>
  <si>
    <t xml:space="preserve">        #    powershell_args : "if(Test-Path -Path 'HKLM:\Software\policies\Microsoft\Windows NT\Terminal Services'){$noutput = (Get-ItemProperty -Path 'HKLM:\Software\policies\Microsoft\Windows NT\Terminal Services').fAllowToGetHelp;if($noutput -eq $Null) {write-host 'Path Not Found'} else {$noutput}}else {write-host 'Value Not Found'}"</t>
  </si>
  <si>
    <t xml:space="preserve">        #        description : "CM - MSSRV - Enable RPC Endpoint Mapper Client Authentication is set to Enabled (MS only)"</t>
  </si>
  <si>
    <t xml:space="preserve">        #               info :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t>
  </si>
  <si>
    <t xml:space="preserve">        #    powershell_args : "if(Test-Path -Path 'HKLM:\Software\Policies\Microsoft\Windows NT\Rpc'){$noutput = (Get-ItemProperty -Path 'HKLM:\Software\Policies\Microsoft\Windows NT\Rpc').EnableAuthEpResolution;if($noutput -eq $Null) {write-host 'Path Not Found'} else {$noutput}}else {write-host 'Value Not Found'}"</t>
  </si>
  <si>
    <t xml:space="preserve">        #        description : "SI - MSSRV - Encryption Oracle Remediation is set to Enabled: Force Updated Clients"</t>
  </si>
  <si>
    <t xml:space="preserve">        #               info :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</si>
  <si>
    <t xml:space="preserve">        #    powershell_args : "if(Test-Path -Path 'HKLM:\Software\Microsoft\Windows\CurrentVersion\Policies\System\CredSSP\Parameters'){$noutput = (Get-ItemProperty -Path 'HKLM:\Software\Microsoft\Windows\CurrentVersion\Policies\System\CredSSP\Parameters').AllowEncryptionOracle;if($noutput -eq $Null) {write-host 'Path Not Found'} else {$noutput}}else {write-host 'Value Not Found'}"</t>
  </si>
  <si>
    <t xml:space="preserve">        #        description : "IA - MSSRV - Remote host allows delegation of non-exportable credentials is set to Enabled"</t>
  </si>
  <si>
    <t xml:space="preserve">        #               info :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t>
  </si>
  <si>
    <t xml:space="preserve">        #          reference : "NIST 800-53r5|IA-5"</t>
  </si>
  <si>
    <t xml:space="preserve">        #    powershell_args : "if(Test-Path -Path 'HKLM:\Software\Policies\Microsoft\Windows\CredentialsDelegation'){$noutput = (Get-ItemProperty -Path 'HKLM:\Software\Policies\Microsoft\Windows\CredentialsDelegation').AllowProtectedCreds;if($noutput -eq $Null) {write-host 'Path Not Found'} else {$noutput}}else {write-host 'Value Not Found'}"</t>
  </si>
  <si>
    <t xml:space="preserve">        #        description : "AU - MSSRV - Enable Windows NTP Client is set to Enabled"</t>
  </si>
  <si>
    <t xml:space="preserve">        #               info : "This policy setting specifies whether the Windows NTP Client is enabled. Enabling the Windows NTP Client allows synchronization from a systems computer clock to NTP server(s)."</t>
  </si>
  <si>
    <t xml:space="preserve">        #          reference : "NIST 800-53r5|AU-7 AU-8"</t>
  </si>
  <si>
    <t xml:space="preserve">        #    powershell_args : "if(Test-Path -Path 'HKLM:\Software\Policies\Microsoft\W32Time\TimeProviders\NtpClient'){$noutput = (Get-ItemProperty -Path 'HKLM:\Software\Policies\Microsoft\W32Time\TimeProviders\NtpClient').Enabled;if($noutput -eq $Null) {write-host 'Path Not Found'} else {$noutput}}else {write-host 'Value Not Found'}"</t>
  </si>
  <si>
    <t xml:space="preserve">        #        description : "AU - MSSRV - Enable Windows NTP Server is set to Disabled (MS only)"</t>
  </si>
  <si>
    <t xml:space="preserve">        #               info : "This policy setting specifies whether the Windows NTP Server is enabled. Disabling this setting prevents the system from acting as a NTP Server (time source) to service NTP requests from other systems (NTP Clients)."</t>
  </si>
  <si>
    <t xml:space="preserve">        #    powershell_args : "if(Test-Path -Path 'HKLM:\Software\Policies\Microsoft\W32Time\TimeProviders\NtpServer'){$noutput = (Get-ItemProperty -Path 'HKLM:\Software\Policies\Microsoft\W32Time\TimeProviders\NtpServer').Enabled;if($noutput -eq $Null) {write-host 'Path Not Found'} else {$noutput}}else {write-host 'Value Not Found'}"</t>
  </si>
  <si>
    <t xml:space="preserve">        #        description : "CM - MSSRV - Prevent device metadata retrieval from the Internet is set to Enabled"</t>
  </si>
  <si>
    <t xml:space="preserve">        #               info : "This policy setting allows you to prevent Windows from retrieving device metadata from the Internet."</t>
  </si>
  <si>
    <t xml:space="preserve">        #          reference : "NIST 800-53r5|CM-7(5) CM-10 SI-16"</t>
  </si>
  <si>
    <t xml:space="preserve">        #    powershell_args : "if(Test-Path -Path 'HKLM:\Software\Policies\Microsoft\Windows\Device Metadata'){$noutput = (Get-ItemProperty -Path 'HKLM:\Software\Policies\Microsoft\Windows\Device Metadata').PreventDeviceMetadataFromNetwork;if($noutput -eq $Null) {write-host 'Path Not Found'} else {$noutput}}else {write-host 'Value Not Found'}"</t>
  </si>
  <si>
    <t xml:space="preserve">        #        description : "CM - MSSRV - Turn off toast notifications on the lock screen is set to Enabled"</t>
  </si>
  <si>
    <t xml:space="preserve">        #               info : "This policy setting turns off toast notifications on the lock screen."</t>
  </si>
  <si>
    <t xml:space="preserve">        #    powershell_args : "if(Test-Path -Path 'registry::hkey_users\S-1-5-21*\Software\Policies\Microsoft\Windows\CurrentVersion\PushNotifications'){$noutput = (Get-ItemProperty -Path 'registry::hkey_users\S-1-5-21*\Software\Policies\Microsoft\Windows\CurrentVersion\PushNotifications').NoToastApplicationNotificationOnLockScreen;if($noutput -eq $Null) {write-host 'Path Not Found'} else {$noutput}}else {write-host 'Value Not Found'}"</t>
  </si>
  <si>
    <t xml:space="preserve">        #        description : "AC - MSSRV - Prevent users from sharing files within their profile. is set to Enabled"</t>
  </si>
  <si>
    <t xml:space="preserve">        #               info :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</si>
  <si>
    <t xml:space="preserve">        #          reference : "NIST 800-53r5|AC-3"</t>
  </si>
  <si>
    <t xml:space="preserve">        #    powershell_args : "if(Test-Path -Path 'registry::hkey_users\S-1-5-21*\Software\Microsoft\Windows\CurrentVersion\Policies\Explorer'){$noutput = (Get-ItemProperty -Path 'registry::hkey_users\S-1-5-21*\Software\Microsoft\Windows\CurrentVersion\Policies\Explorer').NoInplaceSharing;if($noutput -eq $Null) {write-host 'Path Not Found'} else {$noutput}}else {write-host 'Value Not Found'}"</t>
  </si>
  <si>
    <t xml:space="preserve">        #        description : "AC - MSSRV - Always install with elevated privileges (Dynamic SID) is set to Disabled"</t>
  </si>
  <si>
    <t xml:space="preserve">        #    powershell_args : "if(Test-Path -Path 'registry::hkey_users\S-1-5-21*\Software\Policies\Microsoft\Windows\Installer'){$noutput = (Get-ItemProperty -Path 'registry::hkey_users\S-1-5-21*\Software\Policies\Microsoft\Windows\Installer').AlwaysInstallElevated;if($noutput -eq $Null) {write-host 'Path Not Found'} else {$noutput}}else {write-host 'Value Not Found'}"</t>
  </si>
  <si>
    <t xml:space="preserve">    </t>
  </si>
  <si>
    <t xml:space="preserve">                          type : AUDIT_POWERSHELL</t>
  </si>
  <si>
    <t xml:space="preserve">                   description : "CM - MSSRV  - Ensure Do not preserve zone information in file attachments is set to Disabled"</t>
  </si>
  <si>
    <t xml:space="preserve">                          info : "This policy setting allows you to manage whether Windows marks file attachments with information about their zone of origin (such as restricted, Internet, intranet, local)."</t>
  </si>
  <si>
    <t xml:space="preserve">                     reference : "NIST 800-53r5|CM-6b"</t>
  </si>
  <si>
    <t xml:space="preserve">                      see_also : "See corresponding HTH Policy or Standard"</t>
  </si>
  <si>
    <t xml:space="preserve">                    value_type : POLICY_TEXT</t>
  </si>
  <si>
    <t xml:space="preserve">                    value_data : "2"</t>
  </si>
  <si>
    <t xml:space="preserve">               powershell_args : "$noutput = (Get-ItemProperty 'HKCU:\Software\Microsoft\Windows\CurrentVersion\Policies\Attachments').SaveZoneInformation; if ($noutput -eq $Null) {write-host 'Service Not Found'} else {$noutput}"</t>
  </si>
  <si>
    <t xml:space="preserve">                    check_type : CHECK_EQUAL</t>
  </si>
  <si>
    <t xml:space="preserve">                   description : "SI - MSSRV  - Ensure Notify antivirus programs when opening attachments is set to Enabled'"</t>
  </si>
  <si>
    <t xml:space="preserve">                          info : "This policy setting manages the behavior for notifying registered antivirus programs."</t>
  </si>
  <si>
    <t xml:space="preserve">                     reference : "NIST 800-53r5|SI-3"</t>
  </si>
  <si>
    <t xml:space="preserve">                    value_data : "3"</t>
  </si>
  <si>
    <t xml:space="preserve">               powershell_args : "$noutput = (Get-ItemProperty 'HKCU:\Software\Microsoft\Windows\CurrentVersion\Policies\Attachments').ScanWithAntiVirus; if ($noutput -eq $Null) {write-host 'Service Not Found'} else {$noutput}"</t>
  </si>
  <si>
    <t xml:space="preserve">                   description : "AC - MSSRV  - Ensure Configure Windows spotlight on lock screen is set to Disabled"</t>
  </si>
  <si>
    <t xml:space="preserve">                          info : "This policy setting lets you configure Windows Spotlight on the lock screen."</t>
  </si>
  <si>
    <t xml:space="preserve">                     reference : "NIST 800-53r5|AC-11"</t>
  </si>
  <si>
    <t xml:space="preserve">               powershell_args : "$noutput = (Get-ItemProperty 'HKCU:\Software\Policies\Microsoft\Windows\CloudContent').ConfigureWindowsSpotlight; if ($noutput -eq $Null) {write-host 'Service Not Found'} else {$noutput}"</t>
  </si>
  <si>
    <t xml:space="preserve">                   description : "AC - MSSRV - Shutdown: Allow system to be shut down without having to log on is set to Disabled"</t>
  </si>
  <si>
    <t xml:space="preserve">                          info : "This policy setting determines whether a computer can be shut down when a user is not logged on."</t>
  </si>
  <si>
    <t xml:space="preserve">                     reference : "NIST 800-53r5|AC-6(10)"</t>
  </si>
  <si>
    <t xml:space="preserve">                    value_data : "0"</t>
  </si>
  <si>
    <t xml:space="preserve">               powershell_args : "$noutput = (Get-ItemProperty 'HKLM:\Software\Microsoft\Windows\CurrentVersion\Policies\System').ShutdownWithoutLogon; if ($noutput -eq $Null) {write-host 'Service Not Found'} else {$noutput}"</t>
  </si>
  <si>
    <t xml:space="preserve">                   description : "CM - MSSRV  - Ensure Turn off Spotlight collection on Desktop is set to Enabled"</t>
  </si>
  <si>
    <t xml:space="preserve">                          info : "This policy setting removes the Spotlight collection setting in Personalization, rendering the user unable to select and subsequently download daily images from Microsoft to the system desktop."</t>
  </si>
  <si>
    <t xml:space="preserve">                     reference : "NIST 800-53r5|CM-6,800-53r5|CM-7"</t>
  </si>
  <si>
    <t xml:space="preserve">                    value_data : "1"</t>
  </si>
  <si>
    <t xml:space="preserve">               powershell_args : "$noutput = (Get-ItemProperty 'HKCU:\Software\Policies\Microsoft\Windows\CloudContent').DisableSpotlightCollectionOnDesktop; if ($noutput -eq $Null) {write-host 'Service Not Found'} else {$noutput}"</t>
  </si>
  <si>
    <t xml:space="preserve">      &lt;/custom_item&gt;</t>
  </si>
  <si>
    <t xml:space="preserve">       </t>
  </si>
  <si>
    <t xml:space="preserve">                      type : USER_RIGHTS_POLICY</t>
  </si>
  <si>
    <t xml:space="preserve">               description : "AC - MSSRV - Access Credential Manager as a trusted caller is set to No One"</t>
  </si>
  <si>
    <t xml:space="preserve">                      info : "This security setting is used by Credential Manager during Backup and Restore. No accounts should have this user right, as it is only assigned to Winlogon. Users saved credentials might be compromised if this user right is assigned to other entities."</t>
  </si>
  <si>
    <t xml:space="preserve">                 reference : "NIST 800-53r5|AC-2 AC-5 AC-6 AC-6(1) AC-6(7) AU-9(4)"</t>
  </si>
  <si>
    <t xml:space="preserve">                value_type : USER_RIGHT</t>
  </si>
  <si>
    <t xml:space="preserve">                value_data : ""</t>
  </si>
  <si>
    <t xml:space="preserve">                right_type : SeTrustedCredManAccessPrivilege</t>
  </si>
  <si>
    <t xml:space="preserve">               description : "AC - MSSRV - Allow log on through Remote Desktop Services is set to Administrators, Remote Desktop Users (MS only)"</t>
  </si>
  <si>
    <t xml:space="preserve">                      info :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</si>
  <si>
    <t xml:space="preserve">                value_data : "Administrators" &amp;&amp; "Remote Desktop Users"</t>
  </si>
  <si>
    <t xml:space="preserve">                right_type : SeRemoteInteractiveLogonRight</t>
  </si>
  <si>
    <t xml:space="preserve">                     type : USER_RIGHTS_POLICY</t>
  </si>
  <si>
    <t xml:space="preserve">               description : "AC - MSSRV - Back up files and directories is configured correctly"</t>
  </si>
  <si>
    <t xml:space="preserve">                      info :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</si>
  <si>
    <t xml:space="preserve">                value_data : (("backup operators" &amp;&amp; "administrators") || "administrators")</t>
  </si>
  <si>
    <t xml:space="preserve">                right_type : SeBackupPrivilege</t>
  </si>
  <si>
    <t xml:space="preserve">               description : "AC - MSSRV - Change the system time is configured correctly."</t>
  </si>
  <si>
    <t xml:space="preserve">                      info : "This policy setting determines which users and groups can change the time and date on the internal clock of the computers in your environment. Users who are assigned this user right can affect the appearance of event logs. When a computer s time setting is changed, logged events reflect the new time, not the actual time that the events occurred."</t>
  </si>
  <si>
    <t xml:space="preserve">                value_data : "Administrators" &amp;&amp; "LOCAL SERVICE"</t>
  </si>
  <si>
    <t xml:space="preserve">                right_type : SeSystemTimePrivilege</t>
  </si>
  <si>
    <t xml:space="preserve">               description : "AC - MSSRV - Change the time zone is configured correctly."</t>
  </si>
  <si>
    <t xml:space="preserve">                      info : "This setting determines which users can change the time zone of the computer. This ability holds no great danger for the computer and may be useful for mobile workers."</t>
  </si>
  <si>
    <t xml:space="preserve">                right_type : SeTimeZonePrivilege</t>
  </si>
  <si>
    <t xml:space="preserve">               description : "AC - MSSRV - Create a pagefile is configured correctly."</t>
  </si>
  <si>
    <t xml:space="preserve">                      info : "This policy setting allows users to change the size of the pagefile. By making the pagefile extremely large or extremely small, an attacker could easily affect the performance of a compromised computer."</t>
  </si>
  <si>
    <t xml:space="preserve">                value_data : "Administrators"</t>
  </si>
  <si>
    <t xml:space="preserve">                right_type : SeCreatePagefilePrivilege</t>
  </si>
  <si>
    <t xml:space="preserve">               description : "AC - MSSRV - Create a token object is set to No One"</t>
  </si>
  <si>
    <t xml:space="preserve">                      info : "This policy setting allows a process to create an access token, which may provide elevated rights to access sensitive data."</t>
  </si>
  <si>
    <t xml:space="preserve">                right_type : SeCreateTokenPrivilege</t>
  </si>
  <si>
    <t xml:space="preserve">               description : "AC - MSSRV - Create global objects is configured correctly."</t>
  </si>
  <si>
    <t xml:space="preserve">                      info : "This policy setting determines whether users can create global objects that are available to all sessions. Users can still create objects that are specific to their own session if they do not have this user right."</t>
  </si>
  <si>
    <t xml:space="preserve">                value_data : "Administrators" &amp;&amp; "LOCAL SERVICE" &amp;&amp; "NETWORK SERVICE" &amp;&amp; "SERVICE"</t>
  </si>
  <si>
    <t xml:space="preserve">                right_type : SeCreateGlobalPrivilege</t>
  </si>
  <si>
    <t xml:space="preserve">               description : "AC - MSSRV - Create permanent shared objects is configured correctly."</t>
  </si>
  <si>
    <t xml:space="preserve">                      info : "This user right is useful to kernel-mode components that extend the object namespace. However, components that run in kernel mode have this user right inherently. Therefore, it is typically not necessary to specifically assign this user right."</t>
  </si>
  <si>
    <t xml:space="preserve">                right_type : SeCreatePermanentPrivilege</t>
  </si>
  <si>
    <t xml:space="preserve">               description : "AC - MSSRV - Create symbolic links is set to Administrators, NT VIRTUAL MACHINE\Virtual Machines (MS only)"</t>
  </si>
  <si>
    <t xml:space="preserve">                      info :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</si>
  <si>
    <t xml:space="preserve">                value_data : ("Administrators" || ("Administrators" &amp;&amp; "Virtual Machines") || ("Administrators" &amp;&amp; "NT VIRTUAL MACHINE\Virtual Machines"))</t>
  </si>
  <si>
    <t xml:space="preserve">                right_type : SeCreateSymbolicLinkPrivilege</t>
  </si>
  <si>
    <t xml:space="preserve">               description : "AC - MSSRV - Debug programs is configured correctly."</t>
  </si>
  <si>
    <t xml:space="preserve">                      info :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</si>
  <si>
    <t xml:space="preserve">                right_type : SeDebugPrivilege</t>
  </si>
  <si>
    <t xml:space="preserve">        #               type : USER_RIGHTS_POLICY</t>
  </si>
  <si>
    <t xml:space="preserve">        #        description : "AC - MSSRV - Deny access to this computer from the network to include Guests, Local account and member of Administrators group (MS only)"</t>
  </si>
  <si>
    <t xml:space="preserve">        #               info :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</si>
  <si>
    <t xml:space="preserve">        #          reference : "NIST 800-53r5|AC-2 AC-5 AC-6 AC-6(1) AC-6(7) AU-9(4)"</t>
  </si>
  <si>
    <t xml:space="preserve">        #         value_type : USER_RIGHT</t>
  </si>
  <si>
    <t xml:space="preserve">        #         value_data : "Guests" &amp;&amp; "Local account and member of Administrators group"</t>
  </si>
  <si>
    <t xml:space="preserve">        #         right_type : SeDenyNetworkLogonRight</t>
  </si>
  <si>
    <t xml:space="preserve">        #         check_type : CHECK_SUPERSET</t>
  </si>
  <si>
    <t xml:space="preserve">        #        description : "AC - MSSRV - Deny log on as a batch job to include Guests"</t>
  </si>
  <si>
    <t xml:space="preserve">        #               info : "This policy setting determines which accounts will not be able to log on to the computer as a batch job. A batch job is not a batch (.bat) file, but rather a batch-queue facility. Accounts that use the Task Scheduler to schedule jobs need this user right."</t>
  </si>
  <si>
    <t xml:space="preserve">        #         value_data : "Guests"</t>
  </si>
  <si>
    <t xml:space="preserve">        #         right_type : SeDenyBatchLogonRight</t>
  </si>
  <si>
    <t xml:space="preserve">        #        description : "AC - MSSRV - Deny log on as a service to include Guests"</t>
  </si>
  <si>
    <t xml:space="preserve">        #               info : "This security setting determines which service accounts are prevented from registering a process as a service. This user right supersedes the Log on as a service user right if an account is subject to both policies."</t>
  </si>
  <si>
    <t xml:space="preserve">        #         right_type : SeDenyServiceLogonRight</t>
  </si>
  <si>
    <t xml:space="preserve">               description : "AC - MSSRV - Deny log on locally to include Guests"</t>
  </si>
  <si>
    <t xml:space="preserve">                      info : "This security setting determines which users are prevented from logging on at the computer. This policy setting supersedes the Allow log on locally policy setting if an account is subject to both policies."</t>
  </si>
  <si>
    <t xml:space="preserve">                value_data : "Guests"</t>
  </si>
  <si>
    <t xml:space="preserve">                right_type : SeDenyInteractiveLogonRight</t>
  </si>
  <si>
    <t xml:space="preserve">                check_type : CHECK_SUPERSET</t>
  </si>
  <si>
    <t xml:space="preserve">        #        description : "AC - MSSRV - Deny log on through Remote Desktop Services is set to Guests, Local account (MS only)"</t>
  </si>
  <si>
    <t xml:space="preserve">        #               info :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t>
  </si>
  <si>
    <t xml:space="preserve">        #         value_data : "Guests" &amp;&amp; "Local account"</t>
  </si>
  <si>
    <t xml:space="preserve">        #         right_type : SeDenyRemoteInteractiveLogonRight</t>
  </si>
  <si>
    <t xml:space="preserve">               description : "AC - MSSRV - Enable computer and user accounts to be trusted for delegation is set to No One (MS only)"</t>
  </si>
  <si>
    <t xml:space="preserve">                      info : "This policy setting allows users to change the Trusted for Delegation setting on a computer object in Active Directory. Abuse of this privilege could allow unauthorized users to impersonate other users on the network."</t>
  </si>
  <si>
    <t xml:space="preserve">                right_type : SeEnableDelegationPrivilege</t>
  </si>
  <si>
    <t xml:space="preserve">        #        description : "AC - MSSRV - Access this computer from the network is set to Administrators, Authenticated Users (MS only)"</t>
  </si>
  <si>
    <t xml:space="preserve">        #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</si>
  <si>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         value_data : "Administrators" &amp;&amp; "Authenticated Users"</t>
  </si>
  <si>
    <t xml:space="preserve">        #         right_type : SeNetworkLogonRight</t>
  </si>
  <si>
    <t xml:space="preserve">               description : "AC - MSSRV - Force shutdown from a remote system is set to Administrators"</t>
  </si>
  <si>
    <t xml:space="preserve">                      info :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t>
  </si>
  <si>
    <t xml:space="preserve">                right_type : SeRemoteShutdownPrivilege</t>
  </si>
  <si>
    <t xml:space="preserve">               description : "AC - MSSRV - Generate security audits is set to LOCAL SERVICE, NETWORK SERVICE"</t>
  </si>
  <si>
    <t xml:space="preserve">                      info : "This policy setting determines which users or processes can generate audit records in the Security log."</t>
  </si>
  <si>
    <t xml:space="preserve">                value_data : "LOCAL SERVICE" &amp;&amp; "NETWORK SERVICE"</t>
  </si>
  <si>
    <t xml:space="preserve">                right_type : SeAuditPrivilege</t>
  </si>
  <si>
    <t xml:space="preserve">               description : "AC - MSSRV - Impersonate a client after authentication is set to Administrators, LOCAL SERVICE, NETWORK SERVICE, SERVICE and (when the Web Server (IIS) Role with Web Services Role Service is installed) IIS_IUSRS (MS only)"</t>
  </si>
  <si>
    <t xml:space="preserve">                      info :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 s permissions to administrative or system levels."</t>
  </si>
  <si>
    <t xml:space="preserve">                value_data : ("Administrators" &amp;&amp; "Local Service" &amp;&amp; "Network Service" &amp;&amp; "Service") || ("Administrators" &amp;&amp; "IIS_IUSRS" &amp;&amp; "Local Service" &amp;&amp; "Network Service" &amp;&amp; "Service")</t>
  </si>
  <si>
    <t xml:space="preserve">                right_type : SeImpersonatePrivilege</t>
  </si>
  <si>
    <t xml:space="preserve">               description : "AC - MSSRV - Increase scheduling priority is set to Administrators, Window Manager\Window Manager Group"</t>
  </si>
  <si>
    <t xml:space="preserve">                      info :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</si>
  <si>
    <t xml:space="preserve">                value_data : ("Administrators" &amp;&amp; "Window Manager Group") || ("Administrators" &amp;&amp; "Window Manager\Window Manager Group")</t>
  </si>
  <si>
    <t xml:space="preserve">                right_type : SeIncreaseBasePriorityPrivilege</t>
  </si>
  <si>
    <t xml:space="preserve">               description : "AC - MSSRV - Load and unload device drivers is set to Administrators"</t>
  </si>
  <si>
    <t xml:space="preserve">                      info :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t>
  </si>
  <si>
    <t xml:space="preserve">                right_type : SeLoadDriverPrivilege</t>
  </si>
  <si>
    <t xml:space="preserve">               description : "AC - MSSRV - Lock pages in memory is set to No One"</t>
  </si>
  <si>
    <t xml:space="preserve">                      info : "This policy setting allows a process to keep data in physical memory, which prevents the system from paging the data to virtual memory on disk. NOTE This setting is not applicable and/or will need to be Risk Accepted where SQL Server is installed"</t>
  </si>
  <si>
    <t xml:space="preserve">                right_type : SeLockMemoryPrivilege</t>
  </si>
  <si>
    <t xml:space="preserve">               description : "AC - MSSRV - Manage auditing and security log is set to Administrators (MS only)"</t>
  </si>
  <si>
    <t xml:space="preserve">                      info : "This policy setting determines which users can change the auditing options for files and directories and clear the Security log."</t>
  </si>
  <si>
    <t xml:space="preserve">                right_type : SeSecurityPrivilege</t>
  </si>
  <si>
    <t xml:space="preserve">               description : "AC - MSSRV - Act as part of the operating system is set to No One"</t>
  </si>
  <si>
    <t xml:space="preserve">                      info : "This policy setting allows a process to assume the identity of any user and thus gain access to the resources that the user is authorized to access."</t>
  </si>
  <si>
    <t xml:space="preserve">                right_type : SeTcbPrivilege</t>
  </si>
  <si>
    <t xml:space="preserve">               description : "AC - MSSRV - Modify an object label is set to No One"</t>
  </si>
  <si>
    <t xml:space="preserve">                      info :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</si>
  <si>
    <t xml:space="preserve">                right_type : SeReLabelPrivilege</t>
  </si>
  <si>
    <t xml:space="preserve">               description : "AC - MSSRV - Modify firmware environment values is set to Administrators"</t>
  </si>
  <si>
    <t xml:space="preserve">                      info :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t>
  </si>
  <si>
    <t xml:space="preserve">                right_type : SeSystemEnvironmentPrivilege</t>
  </si>
  <si>
    <t xml:space="preserve">               description : "AC - MSSRV - Perform volume maintenance tasks is set to Administrators"</t>
  </si>
  <si>
    <t xml:space="preserve">                      info : "This policy setting allows users to manage the system s volume or disk configuration, which could allow a user to delete a volume and cause data loss as well as a denial-of-service condition."</t>
  </si>
  <si>
    <t xml:space="preserve">                right_type : SeManageVolumePrivilege</t>
  </si>
  <si>
    <t xml:space="preserve">                check_type : CHECK_EQUAL_ANY</t>
  </si>
  <si>
    <t xml:space="preserve">               description : "AC - MSSRV - Profile single process is set to Administrators"</t>
  </si>
  <si>
    <t xml:space="preserve">                      info :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t>
  </si>
  <si>
    <t xml:space="preserve">                right_type : SeProfileSingleProcessPrivilege</t>
  </si>
  <si>
    <t xml:space="preserve">               description : "AC - MSSRV - Profile system performance is set to Administrators, NT SERVICE\WdiServiceHost"</t>
  </si>
  <si>
    <t xml:space="preserve">                      info : "This policy setting allows users to use tools to view the performance of different system processes, which could be abused to allow attackers to determine a system s active processes and provide insight into the potential attack surface of the computer."</t>
  </si>
  <si>
    <t xml:space="preserve">                value_data : "Administrators" &amp;&amp; ("NT SERVICE\WdiServiceHost" ||"WdiServiceHost")</t>
  </si>
  <si>
    <t xml:space="preserve">                right_type : SeSystemProfilePrivilege</t>
  </si>
  <si>
    <t xml:space="preserve">               description : "AC - MSSRV - Replace a process level token is set to LOCAL SERVICE, NETWORK SERVICE"</t>
  </si>
  <si>
    <t xml:space="preserve">                      info : "This policy setting allows one process or service to start another service or process with a different security access token, which can be used to modify the security access token of that sub-process and result in the escalation of privileges."</t>
  </si>
  <si>
    <t xml:space="preserve">                right_type : SeAssignPrimaryTokenPrivilege</t>
  </si>
  <si>
    <t xml:space="preserve">        #        description : "AC - MSSRV - Restore files and directories is set to Administrators"</t>
  </si>
  <si>
    <t xml:space="preserve">        #               info :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t>
  </si>
  <si>
    <t xml:space="preserve">        #         value_data : "Administrators"</t>
  </si>
  <si>
    <t xml:space="preserve">        #         right_type : SeRestorePrivilege</t>
  </si>
  <si>
    <t xml:space="preserve">        #        description : "AC - MSSRV - Shut down the system is set to Administrators"</t>
  </si>
  <si>
    <t xml:space="preserve">        #               info : "This policy setting determines which users who are logged on locally to the computers in your environment can shut down the operating system with the Shut Down command. Misuse of this user right can result in a denial of service condition."</t>
  </si>
  <si>
    <t xml:space="preserve">        #         right_type : SeShutdownPrivilege</t>
  </si>
  <si>
    <t xml:space="preserve">               description : "AC - MSSRV - Take ownership of files or other objects is set to Administrators"</t>
  </si>
  <si>
    <t xml:space="preserve">                      info : "This policy setting allows users to take ownership of files, folders, registry keys, processes, or threads. This user right bypasses any permissions that are in place to protect objects to give ownership to the specified user."</t>
  </si>
  <si>
    <t xml:space="preserve">                right_type : SeTakeOwnershipPrivilege</t>
  </si>
  <si>
    <t xml:space="preserve">               description : "AC - MSSRV - Adjust memory quotas for a process is set to Administrators, LOCAL SERVICE, NETWORK SERVICE"</t>
  </si>
  <si>
    <t xml:space="preserve">                      info : "This policy setting allows a user to adjust the maximum amount of memory that is available to a process. The ability to adjust memory quotas is useful for system tuning, but it can be abused. In the wrong hands, it could be used to launch a denial of service (DoS) attack."</t>
  </si>
  <si>
    <t xml:space="preserve">                value_data : "Administrators" &amp;&amp; "LOCAL SERVICE" &amp;&amp; "NETWORK SERVICE"</t>
  </si>
  <si>
    <t xml:space="preserve">                right_type : SeIncreaseQuotaPrivilege</t>
  </si>
  <si>
    <t xml:space="preserve">        #        description : "AC - MSSRV - Allow log on locally is set to Administrators (MS only)"</t>
  </si>
  <si>
    <t xml:space="preserve">        #               info :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</si>
  <si>
    <t xml:space="preserve">        #         right_type : SeInteractiveLogonRight</t>
  </si>
  <si>
    <t xml:space="preserve">                      type : ANONYMOUS_SID_SETTING</t>
  </si>
  <si>
    <t xml:space="preserve">               description : "AC - MSSRV - Network access: Allow anonymous SID/Name translation is set to Disabled"</t>
  </si>
  <si>
    <t xml:space="preserve">                      info : "This policy setting determines whether an anonymous user can request security identifier (SID) attributes for another user, or use a SID to obtain its corresponding user name."</t>
  </si>
  <si>
    <t xml:space="preserve">                 reference : "NIST 800-53r5|AC-6(10) IA-2(2)"</t>
  </si>
  <si>
    <t xml:space="preserve">                value_type : POLICY_SET</t>
  </si>
  <si>
    <t xml:space="preserve">                value_data : "Disabled"</t>
  </si>
  <si>
    <t xml:space="preserve">               description : "AC - MSSRV - Network access: Restrict anonymous access to Named Pipes and Shares is set to Enabled"</t>
  </si>
  <si>
    <t xml:space="preserve">                      info :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</si>
  <si>
    <t xml:space="preserve">                 reference : "NIST 800-53r5|AC-6(10)"</t>
  </si>
  <si>
    <t xml:space="preserve">                value_data : "^1$"</t>
  </si>
  <si>
    <t xml:space="preserve">           powershell_args : "if(Test-Path -Path 'HKLM:\System\CurrentControlSet\Services\LanManServer\Parameters'){$noutput = (Get-ItemProperty -Path 'HKLM:\System\CurrentControlSet\Services\LanManServer\Parameters').RestrictNullSessAccess;if($noutput -eq $Null) {write-host 'Path Not Found'} else {$noutput}}else {write-host 'Value Not Found'}"</t>
  </si>
  <si>
    <t xml:space="preserve">        #        description : "AC - MSSRV - Network access: Restrict clients allowed to make remote calls to SAM is set to Administrators: Remote Access: Allow (MS only)"</t>
  </si>
  <si>
    <t xml:space="preserve">        #               info : "This policy setting allows you to restrict remote RPC connections to SAM."</t>
  </si>
  <si>
    <t xml:space="preserve">        #          reference : "NIST 800-53r5|AC-6(3)"</t>
  </si>
  <si>
    <t xml:space="preserve">        #         value_data : "O:BAG:BAD:(A;;RC;;;BA)"</t>
  </si>
  <si>
    <t xml:space="preserve">        #    powershell_args : "if(Test-Path -Path 'HKLM:\SYSTEM\CurrentControlSet\Control\Lsa'){$noutput = (Get-ItemProperty -Path 'HKLM:\SYSTEM\CurrentControlSet\Control\Lsa').restrictremotesam;if($noutput -eq $Null) {write-host 'Path Not Found'} else {$noutput}}else {write-host 'Value Not Found'}"</t>
  </si>
  <si>
    <t xml:space="preserve">        #         check_type : CHECK_EQUAL</t>
  </si>
  <si>
    <t xml:space="preserve">        #        description : "AC - MSSRV - Network access: Shares that can be accessed anonymously is set to None"</t>
  </si>
  <si>
    <t xml:space="preserve">        #               info : "This policy setting determines which network shares can be accessed by anonymous users. The default configuration for this policy setting has little effect because all users have to be authenticated before they can access shared resources on the server."</t>
  </si>
  <si>
    <t xml:space="preserve">        #         value_data : ""</t>
  </si>
  <si>
    <t xml:space="preserve">        #    powershell_args : "if(Test-Path -Path 'HKLM:\System\CurrentControlSet\Services\LanManServer\Parameters'){$noutput = (Get-ItemProperty -Path 'HKLM:\System\CurrentControlSet\Services\LanManServer\Parameters').NullSessionShares;if($noutput -eq $Null) {write-host 'Path Not Found'} else {$noutput}}else {write-host 'Value Not Found'}"</t>
  </si>
  <si>
    <t xml:space="preserve">               description : "CM - MSSRV - Network access: Sharing and security model for local accounts is set to Classic - local users authenticate as themselves"</t>
  </si>
  <si>
    <t xml:space="preserve">                      info :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</si>
  <si>
    <t xml:space="preserve">           powershell_args : "if(Test-Path -Path 'HKLM:\System\CurrentControlSet\Control\Lsa'){$noutput = (Get-ItemProperty -Path 'HKLM:\System\CurrentControlSet\Control\Lsa').ForceGuest;if($noutput -eq $Null) {write-host 'Path Not Found'} else {$noutput}}else {write-host 'Value Not Found'}"</t>
  </si>
  <si>
    <t xml:space="preserve">               description : "AC - MSSRV - Network access: Do not allow anonymous enumeration of SAM accounts is set to Enabled (MS only)"</t>
  </si>
  <si>
    <t xml:space="preserve">                      info :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</si>
  <si>
    <t xml:space="preserve">           powershell_args : "if(Test-Path -Path 'HKLM:\System\CurrentControlSet\Control\Lsa'){$noutput = (Get-ItemProperty -Path 'HKLM:\System\CurrentControlSet\Control\Lsa').RestrictAnonymousSAM;if($noutput -eq $Null) {write-host 'Path Not Found'} else {$noutput}}else {write-host 'Value Not Found'}"</t>
  </si>
  <si>
    <t xml:space="preserve">        #        description : "AC - MSSRV - Network access: Do not allow anonymous enumeration of SAM accounts and shares is set to Enabled (MS only)"</t>
  </si>
  <si>
    <t xml:space="preserve">        #               info : "This policy setting controls the ability of anonymous users to enumerate SAM accounts as well as shares. If you enable this policy setting, anonymous users will not be able to enumerate domain account user names and network share names on the systems in your environment."</t>
  </si>
  <si>
    <t xml:space="preserve">        #    powershell_args : "if(Test-Path -Path 'HKLM:\System\CurrentControlSet\Control\Lsa'){$noutput = (Get-ItemProperty -Path 'HKLM:\System\CurrentControlSet\Control\Lsa').RestrictAnonymous;if($noutput -eq $Null) {write-host 'Path Not Found'} else {$noutput}}else {write-host 'Value Not Found'}"</t>
  </si>
  <si>
    <t xml:space="preserve">               description : "AC - MSSRV - Network access: Let Everyone permissions apply to anonymous users is set to Disabled"</t>
  </si>
  <si>
    <t xml:space="preserve">                      info : "This policy setting determines what additional permissions are assigned for anonymous connections to the computer."</t>
  </si>
  <si>
    <t xml:space="preserve">           powershell_args : "if(Test-Path -Path 'HKLM:\System\CurrentControlSet\Control\Lsa'){$noutput = (Get-ItemProperty -Path 'HKLM:\System\CurrentControlSet\Control\Lsa').EveryoneIncludesAnonymous;if($noutput -eq $Null) {write-host 'Path Not Found'} else {$noutput}}else {write-host 'Value Not Found'}"</t>
  </si>
  <si>
    <t xml:space="preserve">        #        description : "IA - MSSRV - Named Pipes that can be accessed anonymously (MS only)"</t>
  </si>
  <si>
    <t xml:space="preserve">        #               info : "This policy setting determines which communication sessions, or pipes, will have attributes and permissions that allow anonymous access."</t>
  </si>
  <si>
    <t xml:space="preserve">        #          reference : "NIST 800-53r5|IA-2(2)"</t>
  </si>
  <si>
    <t xml:space="preserve">        #         value_data : "{}" ||"Browser"</t>
  </si>
  <si>
    <t xml:space="preserve">        #    powershell_args : "if(Test-Path -Path 'HKLM:\System\CurrentControlSet\Services\LanManServer\Parameters'){$noutput = (Get-ItemProperty -Path 'HKLM:\System\CurrentControlSet\Services\LanManServer\Parameters').NullSessionPipes;if($noutput -eq $Null) {write-host 'Path Not Found'} else {$noutput}}else {write-host 'Value Not Found'}"</t>
  </si>
  <si>
    <t xml:space="preserve">               description : "AC - MSSRV - Network access - Remotely accessible registry paths and sub-paths Allowed Exact Paths is configured"</t>
  </si>
  <si>
    <t xml:space="preserve">                      info : "This policy setting determines which registry paths will be accessible over the network, regardless of the users or groups listed in the access control list (ACL) of the winreg registry key."</t>
  </si>
  <si>
    <t xml:space="preserve">                 reference : "NIST 800-53r5|AC-6(7)(b)"</t>
  </si>
  <si>
    <t xml:space="preserve">                value_data : "System\\CurrentControlSet\\Control\\ProductOptions" &amp;&amp; "System\\CurrentControlSet\\Control\\Server Applications" &amp;&amp; "Software\\Microsoft\\Windows NT\\CurrentVersion"</t>
  </si>
  <si>
    <t xml:space="preserve">           powershell_args : "if(Test-Path -Path 'HKLM:\System\CurrentControlSet\Control\SecurePipeServers\Winreg\AllowedExactPaths'){$noutput = (Get-ItemProperty -Path 'HKLM:\System\CurrentControlSet\Control\SecurePipeServers\Winreg\AllowedExactPaths').Machine;if($noutput -eq $Null) {write-host 'Path Not Found'} else {$noutput}}else {write-host 'Value Not Found'}"</t>
  </si>
  <si>
    <t xml:space="preserve">               description : "AC - MSSRV - Network access - WINS Server Feature installed"</t>
  </si>
  <si>
    <t xml:space="preserve">                      info : "This policy setting determines if WINSService is installed."</t>
  </si>
  <si>
    <t xml:space="preserve">                value_data : "Running"</t>
  </si>
  <si>
    <t xml:space="preserve">           powershell_args : "$noutput = (Get-Service -Name 'wins').Status; if($noutput -eq $Null) {write-host 'Not Found'} else {$noutput}"</t>
  </si>
  <si>
    <t xml:space="preserve">      only_show_cmd_output : YES</t>
  </si>
  <si>
    <t xml:space="preserve">        #        description : "AC - MSSRV - Network access - Active Directory Certificate Services role enabled"</t>
  </si>
  <si>
    <t xml:space="preserve">        #               info : "This policy setting determines if Cert Service is installed"</t>
  </si>
  <si>
    <t xml:space="preserve">        #          reference : "NIST 800-53r5|AC-6(7)(b)"</t>
  </si>
  <si>
    <t xml:space="preserve">        #    powershell_args : "if((Get-WindowsFeature -Name 'Certsvc').Installed -eq 'True') { Write-Host 'Installed'} else { Write-Host 'Not Found'}"</t>
  </si>
  <si>
    <t xml:space="preserve">        #         value_data : "Running"</t>
  </si>
  <si>
    <t xml:space="preserve">               description : "AC - MSSRV - Network access - Remotely accessible registry paths and sub-paths Allowed Paths is configured"</t>
  </si>
  <si>
    <t xml:space="preserve">                      info : "This policy setting determines which registry paths and sub-paths will be accessible over the network, regardless of the users or groups listed in the access control list (ACL) of the winreg registry key."</t>
  </si>
  <si>
    <t xml:space="preserve">                value_data :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</si>
  <si>
    <t xml:space="preserve">           powershell_args : "if(Test-Path -Path 'HKLM:\System\CurrentControlSet\Control\SecurePipeServers\Winreg\AllowedPaths'){$noutput = (Get-ItemProperty -Path 'HKLM:\System\CurrentControlSet\Control\SecurePipeServers\Winreg\AllowedPaths').Machine;if($noutput -eq $Null) {write-host 'Path Not Found'} else {$noutput}}else {write-host 'Value Not Found'}"</t>
  </si>
  <si>
    <t xml:space="preserve">        #        description : "AC - MSSRV - Accounts: Block Microsoft accounts is set to Users can t add or log on with Microsoft accounts"</t>
  </si>
  <si>
    <t xml:space="preserve">        #               info : "This policy setting prevents users from adding new Microsoft accounts on this computer."</t>
  </si>
  <si>
    <t xml:space="preserve">        #    powershell_args : "if(Test-Path -Path 'HKLM:\Software\Microsoft\Windows\CurrentVersion\Policies\System'){$noutput = (Get-ItemProperty -Path 'HKLM:\Software\Microsoft\Windows\CurrentVersion\Policies\System').NoConnectedUser;if($noutput -eq $Null) {write-host 'Path Not Found'} else {$noutput}}else {write-host 'Value Not Found'}"</t>
  </si>
  <si>
    <t xml:space="preserve">        #        description : "IA - MSSRV - Network security: Allow Local System to use computer identity for NTLM is set to Enabled"</t>
  </si>
  <si>
    <t xml:space="preserve">        #               info : "This policy setting determines whether Local System services that use Negotiate when reverting to NTLM authentication can use the computer identity. This policy is supported on at least Windows 7 or Windows Server 2008 R2."</t>
  </si>
  <si>
    <t xml:space="preserve">        #          reference : "NIST 800-53r5|IA-3"</t>
  </si>
  <si>
    <t xml:space="preserve">        #    powershell_args : "if(Test-Path -Path 'HKLM:\System\CurrentControlSet\Control\Lsa'){$noutput = (Get-ItemProperty -Path 'HKLM:\System\CurrentControlSet\Control\Lsa').UseMachineId;if($noutput -eq $Null) {write-host 'Path Not Found'} else {$noutput}}else {write-host 'Value Not Found'}"</t>
  </si>
  <si>
    <t xml:space="preserve">        #        description : "AC - MSSRV - Network security: Minimum session security for NTLM SSP based (including secure RPC) servers is set to Require NTLMv2 session security, Require 128-bit encryption"</t>
  </si>
  <si>
    <t xml:space="preserve">        #               info :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</si>
  <si>
    <t xml:space="preserve">        #         value_data : "537395200"</t>
  </si>
  <si>
    <t xml:space="preserve">        #    powershell_args : "if(Test-Path -Path 'HKLM:\System\CurrentControlSet\Control\Lsa\MSV1_0'){$noutput = (Get-ItemProperty -Path 'HKLM:\System\CurrentControlSet\Control\Lsa\MSV1_0').NTLMMinServerSec;if($noutput -eq $Null) {write-host 'Path Not Found'} else {$noutput}}else {write-host 'Value Not Found'}"</t>
  </si>
  <si>
    <t xml:space="preserve">        #        description : "AU - MSSRV - Network security: Restrict NTLM: Audit Incoming NTLM Traffic is set to Enable auditing for all accounts"</t>
  </si>
  <si>
    <t xml:space="preserve">        #               info : "This policy setting allows the auditing of incoming NTLM traffic. Events for this setting are recorded in the operational event log (e.g. Applications and Services Log\Microsoft\Windows\NTLM)."</t>
  </si>
  <si>
    <t xml:space="preserve">        #    powershell_args : "if(Test-Path -Path 'HKLM:\System\CurrentControlSet\Control\Lsa\MSV1_0'){$noutput = (Get-ItemProperty -Path 'HKLM:\System\CurrentControlSet\Control\Lsa\MSV1_0').AuditReceivingNTLMTraffic;if($noutput -eq $Null) {write-host 'Path Not Found'} else {$noutput}}else {write-host 'Value Not Found'}"</t>
  </si>
  <si>
    <t xml:space="preserve">               description : "AU - MSSRV - Network security: Restrict NTLM: Outgoing NTLM traffic to remote servers is set to NULL"</t>
  </si>
  <si>
    <t xml:space="preserve">                      info : "This policy setting allows the auditing of outgoing NTLM traffic. Events for this setting are recorded in the operational event log (e.g. Applications and Services Log\Microsoft\Windows\NTLM)."</t>
  </si>
  <si>
    <t xml:space="preserve">                value_data : "Compliant"</t>
  </si>
  <si>
    <t xml:space="preserve">           powershell_args : "if(Test-Path -Path 'HKLM:\System\CurrentControlSet\Control\Lsa\MSV1_0'){$noutput = (Get-ItemProperty -Path 'HKLM:\System\CurrentControlSet\Control\Lsa\MSV1_0').RestrictSendingNTLMTraffic;if($noutput -eq $Null) {write-host 'Compliant'} else {$noutput}}else {write-host 'Non-Compliant'}"</t>
  </si>
  <si>
    <t xml:space="preserve">        #        description : "AC - MSSRV - Network security: Allow LocalSystem NULL session fallback is set to Disabled"</t>
  </si>
  <si>
    <t xml:space="preserve">        #               info : "This policy setting determines whether NTLM is allowed to fall back to a NULL session when used with LocalSystem."</t>
  </si>
  <si>
    <t xml:space="preserve">        #    powershell_args : "if(Test-Path -Path 'HKLM:\System\CurrentControlSet\Control\Lsa\MSV1_0'){$noutput = (Get-ItemProperty -Path 'HKLM:\System\CurrentControlSet\Control\Lsa\MSV1_0').AllowNullSessionFallback;if($noutput -eq $Null) {write-host 'Path Not Found'} else {$noutput}}else {write-host 'Value Not Found'}"</t>
  </si>
  <si>
    <t xml:space="preserve">        #        description : "CM - MSSRV - Network Security: Allow PKU2U authentication requests to this computer to use online identities is set to Disabled"</t>
  </si>
  <si>
    <t xml:space="preserve">        #               info : "This setting determines if online identities are able to authenticate to this computer."</t>
  </si>
  <si>
    <t xml:space="preserve">        #    powershell_args : "if(Test-Path -Path 'HKLM:\System\CurrentControlSet\Control\Lsa\pku2u'){$noutput = (Get-ItemProperty -Path 'HKLM:\System\CurrentControlSet\Control\Lsa\pku2u').AllowOnlineID;if($noutput -eq $Null) {write-host 'Path Not Found'} else {$noutput}}else {write-host 'Value Not Found'}"</t>
  </si>
  <si>
    <t xml:space="preserve">        #        description : "AC - MSSRV - Network security: Configure encryption types allowed for Kerberos is set to AES128_HMAC_SHA1, AES256_HMAC_SHA1, Future encryption types"</t>
  </si>
  <si>
    <t xml:space="preserve">        #               info : "This policy setting allows you to set the encryption types that Kerberos is allowed to use."</t>
  </si>
  <si>
    <t xml:space="preserve">        #         value_data : "2147483640"</t>
  </si>
  <si>
    <t xml:space="preserve">        #    powershell_args : "if(Test-Path -Path 'HKLM:\Software\Microsoft\Windows\CurrentVersion\Policies\System\Kerberos\Parameters'){$noutput = (Get-ItemProperty -Path 'HKLM:\Software\Microsoft\Windows\CurrentVersion\Policies\System\Kerberos\Parameters').SupportedEncryptionTypes;if($noutput -eq $Null) {write-host 'Path Not Found'} else {$noutput}}else {write-host 'Value Not Found'}"</t>
  </si>
  <si>
    <t xml:space="preserve">               description : "AC - MSSRV - Network security: Do not store LAN Manager hash value on next password change is configured correctly."</t>
  </si>
  <si>
    <t xml:space="preserve">                      info :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t>
  </si>
  <si>
    <t xml:space="preserve">           powershell_args : "if(Test-Path -Path 'HKLM:\System\CurrentControlSet\Control\Lsa'){$noutput = (Get-ItemProperty -Path 'HKLM:\System\CurrentControlSet\Control\Lsa').NoLMHash;if($noutput -eq $Null) {write-host 'Path Not Found'} else {$noutput}}else {write-host 'Value Not Found'}"</t>
  </si>
  <si>
    <t xml:space="preserve">        #               type : PASSWORD_POLICY</t>
  </si>
  <si>
    <t xml:space="preserve">        #        description : "AC - MSSRV - Network security: Force logoff when logon hours expire is set to Enabled"</t>
  </si>
  <si>
    <t xml:space="preserve">        #               info : "This policy setting determines whether to disconnect users who are connected to the local computer outside their user account s valid logon hours. This setting affects the Server Message Block (SMB) component. If you enable this policy setting you should also enable"</t>
  </si>
  <si>
    <t xml:space="preserve">        #          reference : "NIST 800-53r5|AC-2(12)"</t>
  </si>
  <si>
    <t xml:space="preserve">        #         value_type : POLICY_SET</t>
  </si>
  <si>
    <t xml:space="preserve">        #         value_data : "Enabled"</t>
  </si>
  <si>
    <t xml:space="preserve">        #    password_policy : FORCE_LOGOFF</t>
  </si>
  <si>
    <t xml:space="preserve">        #        description : "AC - MSSRV - Network security: LAN Manager authentication level is set to Send NTLMv2 response only. Refuse LM &amp; NTLM"</t>
  </si>
  <si>
    <t xml:space="preserve">        #               info :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t>
  </si>
  <si>
    <t xml:space="preserve">        #    powershell_args : "if(Test-Path -Path 'HKLM:\System\CurrentControlSet\Control\Lsa'){$noutput = (Get-ItemProperty -Path 'HKLM:\System\CurrentControlSet\Control\Lsa').LMCompatibilityLevel;if($noutput -eq $Null) {write-host 'Path Not Found'} else {$noutput}}else {write-host 'Value Not Found'}"</t>
  </si>
  <si>
    <t xml:space="preserve">               description : "AC - MSSRV - Network security: LDAP client signing requirements is set to Negotiate signing or higher"</t>
  </si>
  <si>
    <t xml:space="preserve">                      info : "This policy setting determines the level of data signing that is requested on behalf of clients that issue LDAP BIND requests."</t>
  </si>
  <si>
    <t xml:space="preserve">                value_data : "1" ||"2"</t>
  </si>
  <si>
    <t xml:space="preserve">           powershell_args : "if(Test-Path -Path 'HKLM:\System\CurrentControlSet\Services\LDAP'){$noutput = (Get-ItemProperty -Path 'HKLM:\System\CurrentControlSet\Services\LDAP').LDAPClientIntegrity;if($noutput -eq $Null) {write-host 'Path Not Found'} else {$noutput}}else {write-host 'Value Not Found'}"</t>
  </si>
  <si>
    <t xml:space="preserve">        #        description : "AC - MSSRV - Network security: Minimum session security for NTLM SSP based (including secure RPC) clients is set to Require NTLMv2 session security, Require 128-bit encryption"</t>
  </si>
  <si>
    <t xml:space="preserve">        #               info :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</si>
  <si>
    <t xml:space="preserve">        #    powershell_args : "if(Test-Path -Path 'HKLM:\System\CurrentControlSet\Control\Lsa\MSV1_0'){$noutput = (Get-ItemProperty -Path 'HKLM:\System\CurrentControlSet\Control\Lsa\MSV1_0').NTLMMinClientSec;if($noutput -eq $Null) {write-host 'Path Not Found'} else {$noutput}}else {write-host 'Value Not Found'}"</t>
  </si>
  <si>
    <t xml:space="preserve">                        type : CHECK_ACCOUNT</t>
  </si>
  <si>
    <t xml:space="preserve">                 description : "IA - MSSRV - Accounts: Guest account status is configured correctly.(MS only)"</t>
  </si>
  <si>
    <t xml:space="preserve">                        info : "This policy setting determines whether the Guest account is enabled or disabled. The Guest account allows unauthenticated network users to gain access to the system."</t>
  </si>
  <si>
    <t xml:space="preserve">                   reference : "NIST 800-53r5|IA-5"</t>
  </si>
  <si>
    <t xml:space="preserve">                    see_also : "See HTH Policies and Standards"</t>
  </si>
  <si>
    <t xml:space="preserve">                  value_type : POLICY_SET</t>
  </si>
  <si>
    <t xml:space="preserve">                  value_data : "Disabled"</t>
  </si>
  <si>
    <t xml:space="preserve">                account_type : GUEST_ACCOUNT</t>
  </si>
  <si>
    <t xml:space="preserve">               description : "IA - MSSRV - Accounts: Limit local account use of blank passwords to console logon only is set to Enabled"</t>
  </si>
  <si>
    <t xml:space="preserve">                      info :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</si>
  <si>
    <t xml:space="preserve">                 reference : "NIST 800-53r5|IA-5(1)"</t>
  </si>
  <si>
    <t xml:space="preserve">           powershell_args : "if(Test-Path -Path 'HKLM:\System\CurrentControlSet\Control\Lsa'){$noutput = (Get-ItemProperty -Path 'HKLM:\System\CurrentControlSet\Control\Lsa').LimitBlankPasswordUse;if($noutput -eq $Null) {write-host 'Path Not Found'} else {$noutput}}else {write-host 'Value Not Found'}"</t>
  </si>
  <si>
    <t xml:space="preserve">               description : "AC - MSSRV - Shutdown: Allow system to be shut down without having to log on is set to Disabled"</t>
  </si>
  <si>
    <t xml:space="preserve">                      info : "This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t>
  </si>
  <si>
    <t xml:space="preserve">           powershell_args : "if(Test-Path -Path 'HKLM:\Software\Microsoft\Windows\CurrentVersion\Policies\System'){$noutput = (Get-ItemProperty -Path 'HKLM:\Software\Microsoft\Windows\CurrentVersion\Policies\System').ShutdownWithoutLogon;if($noutput -eq $Null) {write-host 'Path Not Found'} else {$noutput}}else {write-host 'Value Not Found'}"</t>
  </si>
  <si>
    <t xml:space="preserve">                      type : CHECK_ACCOUNT</t>
  </si>
  <si>
    <t xml:space="preserve">               description : "IA - MSSRV - Account - Rename Guest Account"</t>
  </si>
  <si>
    <t xml:space="preserve">                      info : "The built-in local guest account is another well-known name to attackers."</t>
  </si>
  <si>
    <t xml:space="preserve">                value_data : "Guest"</t>
  </si>
  <si>
    <t xml:space="preserve">              account_type : GUEST_ACCOUNT</t>
  </si>
  <si>
    <t xml:space="preserve">                check_type : CHECK_NOT_EQUAL</t>
  </si>
  <si>
    <t xml:space="preserve">                &lt;custom_item&gt;</t>
  </si>
  <si>
    <t xml:space="preserve">               description : "IA - MSSRV - Account - Rename Local Admin"</t>
  </si>
  <si>
    <t xml:space="preserve">                      info : "The built-in local administrator account is a well-known account name that attackers will target. It is recommended to choose another name for this account, and to avoid names that denote administrative or elevated access accounts. Be sure to also change the default des for the local administrator (through the Computer Management console). On Domain Controllers, since they do not have their own local accounts, this rule refers to the built-in Administrator account that was established when the domain was first created."</t>
  </si>
  <si>
    <t xml:space="preserve">                value_data : "\b[Aa]dmin(istrator)?"</t>
  </si>
  <si>
    <t xml:space="preserve">              account_type : ADMINISTRATOR_ACCOUNT</t>
  </si>
  <si>
    <t xml:space="preserve">                check_type : CHECK_NOT_REGEX</t>
  </si>
  <si>
    <t xml:space="preserve">               description : "CM - MSSRV - System objects: Require case insensitivity for non-Windows subsystems is set to Enabled"</t>
  </si>
  <si>
    <t xml:space="preserve">                      info : "This policy setting determines whether case insensitivity is enforced for all subsystems."</t>
  </si>
  <si>
    <t xml:space="preserve">           powershell_args : "if(Test-Path -Path 'HKLM:\System\CurrentControlSet\Control\Session Manager\Kernel'){$noutput = (Get-ItemProperty -Path 'HKLM:\System\CurrentControlSet\Control\Session Manager\Kernel').ObCaseInsensitive;if($noutput -eq $Null) {write-host 'Path Not Found'} else {$noutput}}else {write-host 'Value Not Found'}"</t>
  </si>
  <si>
    <t xml:space="preserve">               description : "CM - MSSRV - System objects: Strengthen default permissions of internal system objects (e.g. Symbolic Links) is set to Enabled"</t>
  </si>
  <si>
    <t xml:space="preserve">                      info : "This policy setting determines the strength of the default discretionary access control list (DACL) for objects."</t>
  </si>
  <si>
    <t xml:space="preserve">           powershell_args : "if(Test-Path -Path 'HKLM:\System\CurrentControlSet\Control\Session Manager'){$noutput = (Get-ItemProperty -Path 'HKLM:\System\CurrentControlSet\Control\Session Manager').ProtectionMode;if($noutput -eq $Null) {write-host 'Path Not Found'} else {$noutput}}else {write-host 'Value Not Found'}"</t>
  </si>
  <si>
    <t xml:space="preserve">        #        description : "AC - MSSRV - User Account Control: Admin Approval Mode for the Built-in Administrator account is set to Enabled"</t>
  </si>
  <si>
    <t xml:space="preserve">        #               info : "This policy setting controls the behavior of Admin Approval Mode for the built-in Administrator account."</t>
  </si>
  <si>
    <t xml:space="preserve">        #    powershell_args : "if(Test-Path -Path 'HKLM:\Software\Microsoft\Windows\CurrentVersion\Policies\System'){$noutput = (Get-ItemProperty -Path 'HKLM:\Software\Microsoft\Windows\CurrentVersion\Policies\System').FilterAdministratorToken;if($noutput -eq $Null) {write-host 'Path Not Found'} else {$noutput}}else {write-host 'Value Not Found'}"</t>
  </si>
  <si>
    <t xml:space="preserve">        #     &lt;/custom_item&gt;</t>
  </si>
  <si>
    <t xml:space="preserve">        #        description : "AC - MSSRV - User Account Control: Behavior of the elevation prompt for administrators in Admin Approval Mode is set to Prompt for consent on the secure desktop or higher"</t>
  </si>
  <si>
    <t xml:space="preserve">        #               info : "This policy setting controls the behavior of the elevation prompt for administrators."</t>
  </si>
  <si>
    <t xml:space="preserve">        #          reference : "NIST 800-53r5|AC-6(1)"</t>
  </si>
  <si>
    <t xml:space="preserve">        #    powershell_args : "if(Test-Path -Path 'HKLM:\Software\Microsoft\Windows\CurrentVersion\Policies\System'){$noutput = (Get-ItemProperty -Path 'HKLM:\Software\Microsoft\Windows\CurrentVersion\Policies\System').ConsentPromptBehaviorAdmin; if($noutput -eq $Null) {write-host 'Value Not Found'} else {$noutput}} else {write-host 'Path Not Found'}"</t>
  </si>
  <si>
    <t xml:space="preserve">        #        description : "AC - MSSRV - User Account Control: Behavior of the elevation prompt for standard users is set to Automatically deny elevation requests"</t>
  </si>
  <si>
    <t xml:space="preserve">        #               info : "This policy setting controls the behavior of the elevation prompt for standard users."</t>
  </si>
  <si>
    <t xml:space="preserve">        #    powershell_args : "if(Test-Path -Path 'HKLM:\Software\Microsoft\Windows\CurrentVersion\Policies\System'){$noutput = (Get-ItemProperty -Path 'HKLM:\Software\Microsoft\Windows\CurrentVersion\Policies\System').ConsentPromptBehaviorUser; if($noutput -eq $Null) {write-host 'Value Not Found'} else {$noutput}} else {write-host 'Path Not Found'}"</t>
  </si>
  <si>
    <t xml:space="preserve">               description : "AC - MSSRV - User Account Control: Detect application installations and prompt for elevation is set to Enabled"</t>
  </si>
  <si>
    <t xml:space="preserve">                      info : "This policy setting controls the behavior of application installation detection for the computer."</t>
  </si>
  <si>
    <t xml:space="preserve">           powershell_args : "if(Test-Path -Path 'HKLM:\Software\Microsoft\Windows\CurrentVersion\Policies\System'){$noutput = (Get-ItemProperty -Path 'HKLM:\Software\Microsoft\Windows\CurrentVersion\Policies\System').EnableInstallerDetection; if($noutput -eq $Null) {write-host 'Value Not Found'} else {$noutput}} else {write-host 'Path Not Found'}"</t>
  </si>
  <si>
    <t xml:space="preserve">               description : "AC - MSSRV - User Account Control: Only elevate UIAccess applications that are installed in secure locations is set to Enabled"</t>
  </si>
  <si>
    <t xml:space="preserve">                      info : "This policy setting controls whether applications that request to run with a User Interface Accessibility (UIAccess) integrity level must reside in a secure location in the file system. Secure locations are limited to the following: "</t>
  </si>
  <si>
    <t xml:space="preserve">           powershell_args : "if(Test-Path -Path 'HKLM:\Software\Microsoft\Windows\CurrentVersion\Policies\System'){$noutput = (Get-ItemProperty -Path 'HKLM:\Software\Microsoft\Windows\CurrentVersion\Policies\System').EnableSecureUIAPaths; if($noutput -eq $Null) {write-host 'Value Not Found'} else {$noutput}} else {write-host 'Path Not Found'}"</t>
  </si>
  <si>
    <t xml:space="preserve">        #        description : "AC - MSSRV - User Account Control: Run all administrators in Admin Approval Mode is set to Enabled"</t>
  </si>
  <si>
    <t xml:space="preserve">        #               info : "This policy setting controls the behavior of all User Account Control (UAC) policy settings for the computer. If you change this policy setting, you must restart your computer."</t>
  </si>
  <si>
    <t xml:space="preserve">        #    powershell_args : "if(Test-Path -Path 'HKLM:\Software\Microsoft\Windows\CurrentVersion\Policies\System'){$noutput = (Get-ItemProperty -Path 'HKLM:\Software\Microsoft\Windows\CurrentVersion\Policies\System').EnableLUA; if($noutput -eq $Null) {write-host 'Value Not Found'} else {$noutput}} else {write-host 'Path Not Found'}"</t>
  </si>
  <si>
    <t xml:space="preserve">               description : "AC - MSSRV - User Account Control: Switch to the secure desktop when prompting for elevation is set to Enabled"</t>
  </si>
  <si>
    <t xml:space="preserve">                      info : "This policy setting controls whether the elevation request prompt is displayed on the interactive user s desktop or the secure desktop."</t>
  </si>
  <si>
    <t xml:space="preserve">                 reference : "NIST 800-53r5|AC-6(1)"</t>
  </si>
  <si>
    <t xml:space="preserve">           powershell_args : "if(Test-Path -Path 'HKLM:\Software\Microsoft\Windows\CurrentVersion\Policies\System'){$noutput = (Get-ItemProperty -Path 'HKLM:\Software\Microsoft\Windows\CurrentVersion\Policies\System').PromptOnSecureDesktop; if($noutput -eq $Null) {write-host 'Value Not Found'} else {$noutput}} else {write-host 'Path Not Found'}"</t>
  </si>
  <si>
    <t xml:space="preserve">               description : "SC - MSSRV - User Account Control: Virtualize file and registry write failures to per-user locations is set to Enabled"</t>
  </si>
  <si>
    <t xml:space="preserve">                      info : "This policy setting controls whether application write failures are redirected to defined registry and file system locations. This policy setting mitigates applications that run as administrator and write run-time application data to: "</t>
  </si>
  <si>
    <t xml:space="preserve">                 reference : "NIST 800-53r5|SC-29(1)"</t>
  </si>
  <si>
    <t xml:space="preserve">           powershell_args : "if(Test-Path -Path 'HKLM:\Software\Microsoft\Windows\CurrentVersion\Policies\System'){$noutput = (Get-ItemProperty -Path 'HKLM:\Software\Microsoft\Windows\CurrentVersion\Policies\System').EnableVirtualization; if($noutput -eq $Null) {write-host 'Value Not Found'} else {$noutput}} else {write-host 'Path Not Found'}"</t>
  </si>
  <si>
    <t xml:space="preserve">               description : "AU - MSSRV - Audit: Force audit policy subcategory settings (Windows Vista or later) to override audit policy category settings is set to Enabled"</t>
  </si>
  <si>
    <t xml:space="preserve">                      info : "This policy setting allows administrators to enable the more precise auditing capabilities present in Windows Vista."</t>
  </si>
  <si>
    <t xml:space="preserve">           powershell_args : "if(Test-Path -Path 'HKLM:\System\CurrentControlSet\Control\Lsa'){$noutput = (Get-ItemProperty -Path 'HKLM:\System\CurrentControlSet\Control\LSA').SCENoApplyLegacyAuditPolicy; if($noutput -eq $Null) {write-host 'Value Not Found'} else {$noutput}} else {write-host 'Path Not Found'}"</t>
  </si>
  <si>
    <t xml:space="preserve">               description : "AU - MSSRV - Audit: Shut down system immediately if unable to log security audits is set to Disabled"</t>
  </si>
  <si>
    <t xml:space="preserve">                      info :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</si>
  <si>
    <t xml:space="preserve">           powershell_args : "if(Test-Path -Path 'HKLM:\System\CurrentControlSet\Control\LSA'){$noutput = (Get-ItemProperty -Path 'HKLM:\System\CurrentControlSet\Control\LSA').CrashOnAuditFail; if($noutput -eq $Null) {write-host 'Value Not Found'} else {$noutput}} else {write-host 'Path Not Found'}"</t>
  </si>
  <si>
    <t xml:space="preserve">               description : "AC - MSSRV - Devices: Prevent users from installing printer drivers is set to Enabled"</t>
  </si>
  <si>
    <t xml:space="preserve">                      info : "For a computer to print to a shared printer, the driver for that shared printer must be installed on the local computer. This security setting determines who is allowed to install a printer driver as part of connecting to a shared printer."</t>
  </si>
  <si>
    <t xml:space="preserve">           powershell_args : "if(Test-Path -Path 'HKLM:\System\CurrentControlSet\Control\Print\Providers\LanMan Print Services\Servers'){$noutput = (Get-ItemProperty -Path 'HKLM:\System\CurrentControlSet\Control\Print\Providers\LanMan Print Services\Servers').AddPrinterDrivers; if($noutput -eq $Null) {write-host 'Value Not Found'} else {$noutput}} else {write-host 'Path Not Found'}"</t>
  </si>
  <si>
    <t xml:space="preserve">               description : "AC - MSSRV - Domain member: Digitally encrypt or sign secure channel data (always) is set to Enabled"</t>
  </si>
  <si>
    <t xml:space="preserve">                      info : "This policy setting determines whether all secure channel traffic that is initiated by the domain member must be signed or encrypted."</t>
  </si>
  <si>
    <t xml:space="preserve">           powershell_args : "if(Test-Path -Path 'HKLM:\System\CurrentControlSet\Services\Netlogon\Parameters'){$noutput = (Get-ItemProperty -Path 'HKLM:\System\CurrentControlSet\Services\Netlogon\Parameters').RequireSignOrSeal; if($noutput -eq $Null) {write-host 'Value Not Found'} else {$noutput}} else {write-host 'Path Not Found'}"</t>
  </si>
  <si>
    <t xml:space="preserve">               description : "AC - MSSRV - Domain member: Digitally encrypt secure channel data (when possible) is set to Enabled"</t>
  </si>
  <si>
    <t xml:space="preserve">                      info : "This policy setting determines whether a domain member should attempt to negotiate encryption for all secure channel traffic that it initiates."</t>
  </si>
  <si>
    <t xml:space="preserve">           powershell_args : "if(Test-Path -Path 'HKLM:\System\CurrentControlSet\Services\Netlogon\Parameters'){$noutput = (Get-ItemProperty -Path 'HKLM:\System\CurrentControlSet\Services\Netlogon\Parameters').SealSecureChannel; if($noutput -eq $Null) {write-host 'Value Not Found'} else {$noutput}} else {write-host 'Path Not Found'}"</t>
  </si>
  <si>
    <t xml:space="preserve">               description : "AC - MSSRV - Domain member: Digitally sign secure channel data (when possible) is set to Enabled"</t>
  </si>
  <si>
    <t xml:space="preserve">                      info :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</si>
  <si>
    <t xml:space="preserve">           powershell_args : "if(Test-Path -Path 'HKLM:\System\CurrentControlSet\Services\Netlogon\Parameters'){$noutput = (Get-ItemProperty -Path 'HKLM:\System\CurrentControlSet\Services\Netlogon\Parameters').SignSecureChannel; if($noutput -eq $Null) {write-host 'Value Not Found'} else {$noutput}} else {write-host 'Path Not Found'}"</t>
  </si>
  <si>
    <t xml:space="preserve">               description : "AC - MSSRV - Domain member: Disable machine account password changes is set to Disabled"</t>
  </si>
  <si>
    <t xml:space="preserve">                      info : "This policy setting determines whether a domain member can periodically change its computer account password. Computers that cannot automatically change their account passwords are potentially vulnerable, because an attacker might be able to determine the password for the system s domain account."</t>
  </si>
  <si>
    <t xml:space="preserve">                 reference : "NIST 800-53r5|AC-2(1)"</t>
  </si>
  <si>
    <t xml:space="preserve">           powershell_args : "if(Test-Path -Path 'HKLM:\System\CurrentControlSet\Services\Netlogon\Parameters'){$noutput = (Get-ItemProperty -Path 'HKLM:\System\CurrentControlSet\Services\Netlogon\Parameters').DisablePasswordChange; if($noutput -eq $Null) {write-host 'Value Not Found'} else {$noutput}} else {write-host 'Path Not Found'}"</t>
  </si>
  <si>
    <t xml:space="preserve">               description : "IA - MSSRV - Domain member: Maximum machine account password age is set to 30 or fewer days, but not 0"</t>
  </si>
  <si>
    <t xml:space="preserve">                      info : "This policy setting determines the maximum allowable age for a computer account password. By default, domain members automatically change their domain passwords every 30 days."</t>
  </si>
  <si>
    <t xml:space="preserve">                value_data : "[1..30]"</t>
  </si>
  <si>
    <t xml:space="preserve">           powershell_args : "if(Test-Path -Path 'HKLM:\System\CurrentControlSet\Services\Netlogon\Parameters'){$noutput = (Get-ItemProperty -Path 'HKLM:\System\CurrentControlSet\Services\Netlogon\Parameters').MaximumPasswordAge; if($noutput -eq $Null) {write-host 'Value Not Found'} else {$noutput}} else {write-host 'Path Not Found'}"</t>
  </si>
  <si>
    <t xml:space="preserve">               description : "AC - MSSRV - Domain member: Require strong (Windows 2000 or later) session key is set to Enabled"</t>
  </si>
  <si>
    <t xml:space="preserve">                      info : "When this policy setting is enabled, a secure channel can only be established with Domain Controllers that are capable of encrypting secure channel data with a strong (128-bit) session key."</t>
  </si>
  <si>
    <t xml:space="preserve">           powershell_args : "if(Test-Path -Path 'HKLM:\System\CurrentControlSet\Services\Netlogon\Parameters'){$noutput = (Get-ItemProperty -Path 'HKLM:\System\CurrentControlSet\Services\Netlogon\Parameter').RequireStrongKey; if($noutput -eq $Null) {write-host 'Value Not Found'} else {$noutput}} else {write-host 'Path Not Found'}"</t>
  </si>
  <si>
    <t xml:space="preserve">               description : "AC - MSSRV - Interactive logon: Do not require CTRL+ALT+DEL is set to Disabled"</t>
  </si>
  <si>
    <t xml:space="preserve">                      info : "This policy setting determines whether users must press CTRL+ALT+DEL before they log on."</t>
  </si>
  <si>
    <t xml:space="preserve">                 reference : "NIST 800-53r5|AC-7 AC-19"</t>
  </si>
  <si>
    <t xml:space="preserve">           powershell_args : "if(Test-Path -Path 'HKLM:\Software\Microsoft\Windows\CurrentVersion\Policies\System'){$noutput = (Get-ItemProperty -Path 'HKLM:\Software\Microsoft\Windows\CurrentVersion\Policies\System').DisableCAD; if($noutput -eq $Null) {write-host 'Value Not Found'} else {$noutput}} else {write-host 'Path Not Found'}"</t>
  </si>
  <si>
    <t xml:space="preserve">        #        description : "AC - MSSRV - Interactive logon: Don t display last signed-in is set to Enabled"</t>
  </si>
  <si>
    <t xml:space="preserve">        #               info : "This policy setting determines whether the account name of the last user to log on to the client computers in your organization will be displayed in each computer s respective Windows logon screen. Enable this policy setting to prevent intruders from collecting account names visually from the screens of desktop or laptop computers in your organization."</t>
  </si>
  <si>
    <t xml:space="preserve">        #          reference : "NIST 800-53r5|AC-7 AC-19"</t>
  </si>
  <si>
    <t xml:space="preserve">        #    powershell_args : "if(Test-Path -Path 'HKLM:\Software\Microsoft\Windows\CurrentVersion\Policies\System'){$noutput = (Get-ItemProperty -Path 'HKLM:\Software\Microsoft\Windows\CurrentVersion\Policies\System').DontDisplayLastUserName; if($noutput -eq $Null) {write-host 'Value Not Found'} else {$noutput}} else {write-host 'Path Not Found'}"</t>
  </si>
  <si>
    <t xml:space="preserve">        #        description : "AC - MSSRV - Interactive logon: Machine inactivity limit is set to 900 or fewer second(s), but not 0"</t>
  </si>
  <si>
    <t xml:space="preserve">        #               info : "Windows notices inactivity of a logon session, and if the amount of inactive time exceeds the inactivity limit, then the screen saver will run, locking the session."</t>
  </si>
  <si>
    <t xml:space="preserve">        #         value_data : "[1..900]"</t>
  </si>
  <si>
    <t xml:space="preserve">        #    powershell_args : "if(Test-Path -Path 'HKLM:\Software\Microsoft\Windows\CurrentVersion\Policies\System'){$noutput = (Get-ItemProperty -Path 'HKLM:\Software\Microsoft\Windows\CurrentVersion\Policies\System').InactivityTimeoutSecs; if($noutput -eq $Null) {write-host 'Value Not Found'} else {$noutput}} else {write-host 'Path Not Found'}"</t>
  </si>
  <si>
    <t xml:space="preserve">        #        description : "AC - MSSRV - Legal Notice Text Interactive logon Message text for users attempting to log on"</t>
  </si>
  <si>
    <t xml:space="preserve">        #               info : "This policy setting specifies a text message that displays to users when they log on. Configure this setting in a manner that is consistent with the security and operational requirements of your organization."</t>
  </si>
  <si>
    <t xml:space="preserve">        #          reference : "NIST 800-53r5|AC-8"</t>
  </si>
  <si>
    <t xml:space="preserve">        #         value_data : "strictly prohibited"</t>
  </si>
  <si>
    <t xml:space="preserve">        #    powershell_args : "if(Test-Path -Path 'HKLM:\Software\Microsoft\Windows\CurrentVersion\Policies\System'){$noutput = (Get-ItemProperty -Path 'HKLM:\Software\Microsoft\Windows\CurrentVersion\Policies\System').LegalNoticeText; if($noutput -eq $Null) {write-host 'Value Not Found'} else {$noutput}} else {write-host 'Path Not Found'}"</t>
  </si>
  <si>
    <t xml:space="preserve">        #                   &lt;/custom_item&gt;</t>
  </si>
  <si>
    <t xml:space="preserve">        #        description : "AC - MSSRV - Legal Notice Caption Interactive logon Message title for users attempting to log on"</t>
  </si>
  <si>
    <t xml:space="preserve">        #               info : "This policy setting specifies the text displayed in the title bar of the window that users see when they log on to the system. Configure this setting in a manner that is consistent with the security and operational requirements of your organization."</t>
  </si>
  <si>
    <t xml:space="preserve">        #    powershell_args : "if(Test-Path -Path 'HKLM:\Software\Microsoft\Windows\CurrentVersion\Policies\System'){$noutput = (Get-ItemProperty -Path 'HKLM:\Software\Microsoft\Windows\CurrentVersion\Policies\System').LegalNoticeCaption; if($noutput -eq $Null) {write-host 'Value Not Found'} else {$noutput}} else {write-host 'Path Not Found'}"</t>
  </si>
  <si>
    <t xml:space="preserve">               description : "IA - MSSRV - Interactive logon: Prompt user to change password before expiration is set to between 5 and 14 days"</t>
  </si>
  <si>
    <t xml:space="preserve">                      info : "This policy setting determines how far in advance users are warned that their password will expire. It is recommended that you configure this policy setting to at least 5 days but no more than 14 days to sufficiently warn users when their passwords will expire."</t>
  </si>
  <si>
    <t xml:space="preserve">                value_data : "[5..14]"</t>
  </si>
  <si>
    <t xml:space="preserve">           powershell_args : "if(Test-Path -Path 'HKLM:\Software\Microsoft\Windows NT\CurrentVersion\Winlogon'){$noutput = (Get-ItemProperty -Path 'HKLM:\Software\Microsoft\Windows NT\CurrentVersion\Winlogon').PasswordExpiryWarning; if($noutput -eq $Null) {write-host 'Value Not Found'} else {$noutput}} else {write-host 'Path Not Found'}"</t>
  </si>
  <si>
    <t xml:space="preserve">        #        description : "AC - MSSRV - Interactive logon: Require Domain Controller Authentication to unlock workstation is set to Enabled (MS only)"</t>
  </si>
  <si>
    <t xml:space="preserve">        #               info : "Logon information is required to unlock a locked computer. For domain accounts, this security setting determines whether it is necessary to contact a Domain Controller to unlock a computer."</t>
  </si>
  <si>
    <t xml:space="preserve">        #    powershell_args : "if(Test-Path -Path 'HKLM:\Software\Microsoft\Windows NT\CurrentVersion\Winlogon'){$noutput = (Get-ItemProperty -Path 'HKLM:\Software\Microsoft\Windows NT\CurrentVersion\Winlogon').ForceUnlockLogon; if($noutput -eq $Null) {write-host 'Value Not Found'} else {$noutput}} else {write-host 'Path Not Found'}"</t>
  </si>
  <si>
    <t xml:space="preserve">        #        description : "AC - MSSRV - Interactive logon: Smart card removal behavior is set to Lock Workstation or higher"</t>
  </si>
  <si>
    <t xml:space="preserve">        #               info : "This policy setting determines what happens when the smart card for a logged-on user is removed from the smart card reader."</t>
  </si>
  <si>
    <t xml:space="preserve">        #         value_data : "^(1|2|3)$"</t>
  </si>
  <si>
    <t xml:space="preserve">        #    powershell_args : "if(Test-Path -Path 'HKLM:\Software\Microsoft\Windows NT\CurrentVersion\Winlogon'){$noutput = (Get-ItemProperty -Path 'HKLM:\Software\Microsoft\Windows NT\CurrentVersion\Winlogon').ScRemoveOption; if($noutput -eq $Null) {write-host 'Value Not Found'} else {$noutput}} else {write-host 'Path Not Found'}"</t>
  </si>
  <si>
    <t xml:space="preserve">        #        description : "AC - MSSRV - Microsoft network client: Digitally sign communications (always) is set to Enabled"</t>
  </si>
  <si>
    <t xml:space="preserve">        #               info : "This policy setting determines whether packet signing is required by the SMB client component."</t>
  </si>
  <si>
    <t xml:space="preserve">        #    powershell_args : "if(Test-Path -Path 'HKLM:\System\CurrentControlSet\Services\LanmanWorkstation\Parameters'){$noutput = (Get-ItemProperty -Path 'HKLM:\System\CurrentControlSet\Services\LanmanWorkstation\Parameters').RequireSecuritySignature; if($noutput -eq $Null) {write-host 'Value Not Found'} else {$noutput}} else {write-host 'Path Not Found'}"</t>
  </si>
  <si>
    <t xml:space="preserve">               description : "AC - MSSRV - Microsoft network client: Digitally sign communications (if server agrees) is set to Enabled"</t>
  </si>
  <si>
    <t xml:space="preserve">                      info : "This policy setting determines whether the SMB client will attempt to negotiate SMB packet signing."</t>
  </si>
  <si>
    <t xml:space="preserve">           powershell_args : "if(Test-Path -Path 'HKLM:\System\CurrentControlSet\Services\LanmanWorkstation\Parameters'){$noutput = (Get-ItemProperty -Path 'HKLM:\System\CurrentControlSet\Services\LanmanWorkstation\Parameters').EnableSecuritySignature; if($noutput -eq $Null) {write-host 'Value Not Found'} else {$noutput}} else {write-host 'Path Not Found'}"</t>
  </si>
  <si>
    <t xml:space="preserve">               description : "AC - MSSRV - Microsoft network client: Send unencrypted password to third-party SMB servers is set to Disabled"</t>
  </si>
  <si>
    <t xml:space="preserve">                      info : "This policy setting determines whether the SMB redirector will send plaintext passwords during authentication to third-party SMB servers that do not support password encryption."</t>
  </si>
  <si>
    <t xml:space="preserve">           powershell_args : "if(Test-Path -Path 'HKLM:\System\CurrentControlSet\Services\LanmanWorkstation\Parameters'){$noutput = (Get-ItemProperty -Path 'HKLM:\System\CurrentControlSet\Services\LanmanWorkstation\Parameters').EnablePlainTextPassword; if($noutput -eq $Null) {write-host 'Value Not Found'} else {$noutput}} else {write-host 'Path Not Found'}"</t>
  </si>
  <si>
    <t xml:space="preserve">               description : "AC - MSSRV - Microsoft network server: Amount of idle time required before suspending session is set to 15 or fewer minute(s)"</t>
  </si>
  <si>
    <t xml:space="preserve">                      info :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</si>
  <si>
    <t xml:space="preserve">                 reference : "NIST 800-53r5|AC-12"</t>
  </si>
  <si>
    <t xml:space="preserve">                value_data : "[1..15]"</t>
  </si>
  <si>
    <t xml:space="preserve">           powershell_args : "if(Test-Path -Path 'HKLM:\System\CurrentControlSet\Services\LanManServer\Parameters'){$noutput = (Get-ItemProperty -Path 'HKLM:\System\CurrentControlSet\Services\LanManServer\Parameters').AutoDisconnect; if($noutput -eq $Null) {write-host 'Value Not Found'} else {$noutput}} else {write-host 'Path Not Found'}"</t>
  </si>
  <si>
    <t xml:space="preserve">               description : "AC - MSSRV - Microsoft network server: Digitally sign communications (always) is set to Enabled"</t>
  </si>
  <si>
    <t xml:space="preserve">                      info : "This policy setting determines whether packet signing is required by the SMB server component. Enable this policy setting in a mixed environment to prevent downstream clients from using the workstation as a network server."</t>
  </si>
  <si>
    <t xml:space="preserve">           powershell_args : "if(Test-Path -Path 'HKLM:\System\CurrentControlSet\Services\LanManServer\Parameters'){$noutput = (Get-ItemProperty -Path 'HKLM:\System\CurrentControlSet\Services\LanManServer\Parameters').RequireSecuritySignature; if($noutput -eq $Null) {write-host 'Value Not Found'} else {$noutput}} else {write-host 'Path Not Found'}"</t>
  </si>
  <si>
    <t xml:space="preserve">               description : "AC - MSSRV - Microsoft network server: Digitally sign communications (if client agrees) is set to Enabled"</t>
  </si>
  <si>
    <t xml:space="preserve">                      info :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t>
  </si>
  <si>
    <t xml:space="preserve">           powershell_args : "if(Test-Path -Path 'HKLM:\System\CurrentControlSet\Services\LanManServer\Parameters'){$noutput = (Get-ItemProperty -Path 'HKLM:\System\CurrentControlSet\Services\LanManServer\Parameters').EnableSecuritySignature; if($noutput -eq $Null) {write-host 'Value Not Found'} else {$noutput}} else {write-host 'Path Not Found'}"</t>
  </si>
  <si>
    <t xml:space="preserve">               description : "AC - MSSRV - Microsoft network server: Disconnect clients when logon hours expire is set to Enabled"</t>
  </si>
  <si>
    <t xml:space="preserve">                      info : "This security setting determines whether to disconnect users who are connected to the local computer outside their user account s valid logon hours. This setting affects the Server Message Block (SMB) component. If you enable this policy setting you should also enable"</t>
  </si>
  <si>
    <t xml:space="preserve">                 reference : "NIST 800-53r5|AC-2(12)"</t>
  </si>
  <si>
    <t xml:space="preserve">           powershell_args : "if(Test-Path -Path 'HKLM:\System\CurrentControlSet\Services\LanManServer\Parameters'){$noutput = (Get-ItemProperty -Path 'HKLM:\System\CurrentControlSet\Services\LanManServer\Parameters').EnableForcedLogoff; if($noutput -eq $Null) {write-host 'Value Not Found'} else {$noutput}} else {write-host 'Path Not Found'}"</t>
  </si>
  <si>
    <t xml:space="preserve">        #        description : "CM - MSSRV - Microsoft network server: Server SPN target name validation level is set to Accept if provided by client or higher (MS only)"</t>
  </si>
  <si>
    <t xml:space="preserve">        #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</si>
  <si>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xml:space="preserve">        #    powershell_args : "if(Test-Path -Path 'HKLM:\System\CurrentControlSet\Services\LanManServer\Parameters'){$noutput = (Get-ItemProperty -Path 'HKLM:\System\CurrentControlSet\Services\LanManServer\Parameters').SMBServerNameHardeningLevel; if($noutput -eq $Null) {write-host 'Value Not Found'} else {$noutput}} else {write-host 'Path Not Found'}"</t>
  </si>
  <si>
    <t xml:space="preserve">        #        description : "SC - MSSRV - Windows Firewall: Domain: Firewall state is set to On (recommended)"</t>
  </si>
  <si>
    <t xml:space="preserve">        #               info : "Select On (recommended) to have Windows Firewall with Advanced Security use the settings for this profile to filter network traffic. If you select Off, Windows Firewall with Advanced Security will not use any of the firewall rules or connection security rules for this profile."</t>
  </si>
  <si>
    <t xml:space="preserve">        #          reference : "NIST 800-53r5|SC-7 SC-7(5)"</t>
  </si>
  <si>
    <t xml:space="preserve">        #    powershell_args : "if(Test-Path -Path 'HKLM:\Software\Policies\Microsoft\WindowsFirewall\DomainProfile'){$noutput = (Get-ItemProperty -Path 'HKLM:\Software\Policies\Microsoft\WindowsFirewall\DomainProfile').EnableFirewall; if($noutput -eq $Null) {write-host 'Value Not Found'} else {$noutput}} else {write-host 'Path Not Found'}"</t>
  </si>
  <si>
    <t xml:space="preserve">        #        description : "SC - MSSRV - Windows Firewall: Domain: Inbound connections is set to Block (default)"</t>
  </si>
  <si>
    <t xml:space="preserve">        #               info : "This setting determines the behavior for inbound connections that do not match an inbound firewall rule."</t>
  </si>
  <si>
    <t xml:space="preserve">        #    powershell_args : "if(Test-Path -Path 'HKLM:\Software\Policies\Microsoft\WindowsFirewall\DomainProfile'){$noutput = (Get-ItemProperty -Path 'HKLM:\Software\Policies\Microsoft\WindowsFirewall\DomainProfile').DefaultInboundAction; if($noutput -eq $Null) {write-host 'Value Not Found'} else {$noutput}} else {write-host 'Path Not Found'}"</t>
  </si>
  <si>
    <t xml:space="preserve">        #        description : "SC - MSSRV - Windows Firewall: Domain: Settings: Display a notification is set to No"</t>
  </si>
  <si>
    <t xml:space="preserve">        #               info : "Select this option to have Windows Firewall with Advanced Security display notifications to the user when a program is blocked from receiving inbound connections."</t>
  </si>
  <si>
    <t xml:space="preserve">        #    powershell_args : "if(Test-Path -Path 'HKLM:\Software\Policies\Microsoft\WindowsFirewall\DomainProfile'){$noutput = (Get-ItemProperty -Path 'HKLM:\Software\Policies\Microsoft\WindowsFirewall\DomainProfile').DisableNotifications; if($noutput -eq $Null) {write-host 'Value Not Found'} else {$noutput}} else {write-host 'Path Not Found'}"</t>
  </si>
  <si>
    <t xml:space="preserve">        #        description : "SC - MSSRV - Windows Firewall: Domain: Logging: Name is set to %SystemRoot%\System32\logfiles\firewall\domainfw.log"</t>
  </si>
  <si>
    <t xml:space="preserve">        #               info : "Use this option to specify the path and name of the file in which Windows Firewall will write its log information."</t>
  </si>
  <si>
    <t xml:space="preserve">        #         value_data : "%SYSTEMROOT%\System32\logfiles\firewall\domainfw.log"</t>
  </si>
  <si>
    <t xml:space="preserve">        #    powershell_args : "if(Test-Path -Path 'HKLM:\Software\Policies\Microsoft\WindowsFirewall\DomainProfile\Logging'){$noutput = (Get-ItemProperty -Path 'HKLM:\Software\Policies\Microsoft\WindowsFirewall\DomainProfile\Logging').LogFilePath; if($noutput -eq $Null) {write-host 'Value Not Found'} else {$noutput}} else {write-host 'Path Not Found'}"</t>
  </si>
  <si>
    <t xml:space="preserve">               description : "SC - MSSRV - Windows Firewall: Domain: Logging: Size limit (KB) is set to 16,384 KB or greater"</t>
  </si>
  <si>
    <t xml:space="preserve">                      info : "Use this option to specify the size limit of the file in which Windows Firewall will write its log information."</t>
  </si>
  <si>
    <t xml:space="preserve">                 reference : "NIST 800-53r5|SC-7 SC-7(5)"</t>
  </si>
  <si>
    <t xml:space="preserve">                value_data : "[16384..MAX]"</t>
  </si>
  <si>
    <t xml:space="preserve">           powershell_args : "if(Test-Path -Path 'HKLM:\Software\Policies\Microsoft\WindowsFirewall\DomainProfile\Logging'){$noutput = (Get-ItemProperty -Path 'HKLM:\Software\Policies\Microsoft\WindowsFirewall\DomainProfile\Logging').LogFileSize; if($noutput -eq $Null) {write-host 'Value Not Found'} else {$noutput}} else {write-host 'Path Not Found'}"</t>
  </si>
  <si>
    <t xml:space="preserve">        #        description : "AU - MSSRV - Windows Firewall: Domain: Logging: Log dropped packets is set to Yes"</t>
  </si>
  <si>
    <t xml:space="preserve">        #               info : "Use this option to log when Windows Firewall with Advanced Security discards an inbound packet for any reason. The log records why and when the packet was dropped. Look for entries with the word DROP in the action column of the log."</t>
  </si>
  <si>
    <t xml:space="preserve">        #          reference : "NIST 800-53r5|AU-3 AU-3(1) AU-7 AU-12 SC-7 SC-7(5)"</t>
  </si>
  <si>
    <t xml:space="preserve">        #    powershell_args : "if(Test-Path -Path 'HKLM:\Software\Policies\Microsoft\WindowsFirewall\DomainProfile\Logging'){$noutput = (Get-ItemProperty -Path 'HKLM:\Software\Policies\Microsoft\WindowsFirewall\DomainProfile\Logging').LogDroppedPackets; if($noutput -eq $Null) {write-host 'Value Not Found'} else {$noutput}} else {write-host 'Path Not Found'}"</t>
  </si>
  <si>
    <t xml:space="preserve">        #        description : "AU - MSSRV - Windows Firewall: Domain: Logging: Log successful connections is set to Yes"</t>
  </si>
  <si>
    <t xml:space="preserve">        #               info : "Use this option to log when Windows Firewall with Advanced Security allows an inbound connection. The log records why and when the connection was formed. Look for entries with the word ALLOW in the action column of the log."</t>
  </si>
  <si>
    <t xml:space="preserve">        #    powershell_args : "if(Test-Path -Path 'HKLM:\Software\Policies\Microsoft\WindowsFirewall\DomainProfile\Logging'){$noutput = (Get-ItemProperty -Path 'HKLM:\Software\Policies\Microsoft\WindowsFirewall\DomainProfile\Logging').LogSuccessfulConnections; if($noutput -eq $Null) {write-host 'Value Not Found'} else {$noutput}} else {write-host 'Path Not Found'}"</t>
  </si>
  <si>
    <t xml:space="preserve">        #        description : "SC - MSSRV - Windows Firewall: Private: Firewall state is set to On (recommended)"</t>
  </si>
  <si>
    <t xml:space="preserve">        #    powershell_args : "if(Test-Path -Path 'HKLM:\Software\Policies\Microsoft\WindowsFirewall\PrivateProfile'){$noutput = (Get-ItemProperty -Path 'HKLM:\Software\Policies\Microsoft\WindowsFirewall\PrivateProfile').EnableFirewall; if($noutput -eq $Null) {write-host 'Value Not Found'} else {$noutput}} else {write-host 'Path Not Found'}"</t>
  </si>
  <si>
    <t xml:space="preserve">        #        description : "SC - MSSRV - Windows Firewall: Private: Inbound connections is set to Block (default)"</t>
  </si>
  <si>
    <t xml:space="preserve">        #    powershell_args : "if(Test-Path -Path 'HKLM:\Software\Policies\Microsoft\WindowsFirewall\PrivateProfile'){$noutput = (Get-ItemProperty -Path 'HKLM:\Software\Policies\Microsoft\WindowsFirewall\PrivateProfile').DefaultInboundAction; if($noutput -eq $Null) {write-host 'Value Not Found'} else {$noutput}} else {write-host 'Path Not Found'}"</t>
  </si>
  <si>
    <t xml:space="preserve">        #        description : "SC - MSSRV - Windows Firewall: Private: Settings: Display a notification is set to No"</t>
  </si>
  <si>
    <t xml:space="preserve">        #    powershell_args : "if(Test-Path -Path 'HKLM:\Software\Policies\Microsoft\WindowsFirewall\PrivateProfile'){$noutput = (Get-ItemProperty -Path 'HKLM:\Software\Policies\Microsoft\WindowsFirewall\PrivateProfile').DisableNotifications; if($noutput -eq $Null) {write-host 'Value Not Found'} else {$noutput}} else {write-host 'Path Not Found'}"</t>
  </si>
  <si>
    <t xml:space="preserve">        #        description : "SC - MSSRV - Windows Firewall: Private: Logging: Name is set to %SystemRoot%\System32\logfiles\firewall\privatefw.log"</t>
  </si>
  <si>
    <t xml:space="preserve">        #         value_data : "%SYSTEMROOT%\\System32\\logfiles\\firewall\\privatefw.log"</t>
  </si>
  <si>
    <t xml:space="preserve">        #    powershell_args : "if(Test-Path -Path 'HKLM:\Software\Policies\Microsoft\WindowsFirewall\PrivateProfile\Logging'){$noutput = (Get-ItemProperty -Path 'HKLM:\Software\Policies\Microsoft\WindowsFirewall\PrivateProfile\Logging').LogFilePath; if($noutput -eq $Null) {write-host 'Value Not Found'} else {$noutput}} else {write-host 'Path Not Found'}"</t>
  </si>
  <si>
    <t xml:space="preserve">               description : "SC - MSSRV - Windows Firewall: Private: Logging: Size limit (KB) is set to 16,384 KB or greater"</t>
  </si>
  <si>
    <t xml:space="preserve">           powershell_args : "if(Test-Path -Path 'HKLM:\Software\Policies\Microsoft\WindowsFirewall\PrivateProfile\Logging'){$noutput = (Get-ItemProperty -Path 'HKLM:\Software\Policies\Microsoft\WindowsFirewall\PrivateProfile\Logging').LogFileSize; if($noutput -eq $Null) {write-host 'Value Not Found'} else {$noutput}} else {write-host 'Path Not Found'}"</t>
  </si>
  <si>
    <t xml:space="preserve">        #        description : "AU - MSSRV - Windows Firewall: Private: Logging: Log dropped packets is set to Yes"</t>
  </si>
  <si>
    <t xml:space="preserve">        #    powershell_args : "if(Test-Path -Path 'HKLM:\Software\Policies\Microsoft\WindowsFirewall\PrivateProfile\Logging'){$noutput = (Get-ItemProperty -Path 'HKLM:\Software\Policies\Microsoft\WindowsFirewall\PrivateProfile\Logging').LogDroppedPackets; if($noutput -eq $Null) {write-host 'Value Not Found'} else {$noutput}} else {write-host 'Path Not Found'}"</t>
  </si>
  <si>
    <t xml:space="preserve">        #        description : "AU - MSSRV - Windows Firewall: Private: Logging: Log successful connections is set to Yes"</t>
  </si>
  <si>
    <t xml:space="preserve">        #    powershell_args : "if(Test-Path -Path 'HKLM:\Software\Policies\Microsoft\WindowsFirewall\PrivateProfile\Logging'){$noutput = (Get-ItemProperty -Path 'HKLM:\Software\Policies\Microsoft\WindowsFirewall\PrivateProfile\Logging').LogSuccessfulConnections; if($noutput -eq $Null) {write-host 'Value Not Found'} else {$noutput}} else {write-host 'Path Not Found'}"</t>
  </si>
  <si>
    <t xml:space="preserve">        #        description : "SC - MSSRV - Windows Firewall: Public: Firewall state is set to On (recommended)"</t>
  </si>
  <si>
    <t xml:space="preserve">        #    powershell_args : "if(Test-Path -Path 'HKLM:\Software\Policies\Microsoft\WindowsFirewall\PublicProfile'){$noutput = (Get-ItemProperty -Path 'HKLM:\Software\Policies\Microsoft\WindowsFirewall\PublicProfile').EnableFirewall; if($noutput -eq $Null) {write-host 'Value Not Found'} else {$noutput}} else {write-host 'Path Not Found'}"</t>
  </si>
  <si>
    <t xml:space="preserve">        #        description : "SC - MSSRV - Windows Firewall: Public: Inbound connections is set to Block (default)"</t>
  </si>
  <si>
    <t xml:space="preserve">        #    powershell_args : "if(Test-Path -Path 'HKLM:\Software\Policies\Microsoft\WindowsFirewall\PublicProfile'){$noutput = (Get-ItemProperty -Path 'HKLM:\Software\Policies\Microsoft\WindowsFirewall\PublicProfile').DefaultInboundAction; if($noutput -eq $Null) {write-host 'Value Not Found'} else {$noutput}} else {write-host 'Path Not Found'}"</t>
  </si>
  <si>
    <t xml:space="preserve">        #        description : "SC - MSSRV - Windows Firewall: Public: Settings: Display a notification is set to No"</t>
  </si>
  <si>
    <t xml:space="preserve">        #    powershell_args : "if(Test-Path -Path 'HKLM:\Software\Policies\Microsoft\WindowsFirewall\PublicProfile'){$noutput = (Get-ItemProperty -Path 'HKLM:\Software\Policies\Microsoft\WindowsFirewall\PublicProfile').DisableNotifications; if($noutput -eq $Null) {write-host 'Value Not Found'} else {$noutput}} else {write-host 'Path Not Found'}"</t>
  </si>
  <si>
    <t xml:space="preserve">        #        description : "SC - MSSRV - Windows Firewall: Public: Settings: Apply local firewall rules is set to No"</t>
  </si>
  <si>
    <t xml:space="preserve">        #               info : "This setting controls whether local administrators are allowed to create local firewall rules that apply together with firewall rules configured by Group Policy."</t>
  </si>
  <si>
    <t xml:space="preserve">        #    powershell_args : "if(Test-Path -Path 'HKLM:\Software\Policies\Microsoft\WindowsFirewall\PublicProfile'){$noutput = (Get-ItemProperty -Path 'HKLM:\Software\Policies\Microsoft\WindowsFirewall\PublicProfile').AllowLocalPolicyMerge; if($noutput -eq $Null) {write-host 'Value Not Found'} else {$noutput}} else {write-host 'Path Not Found'}"</t>
  </si>
  <si>
    <t xml:space="preserve">        #        description : "SC - MSSRV - Windows Firewall: Public: Settings: Apply local connection security rules is set to No"</t>
  </si>
  <si>
    <t xml:space="preserve">        #               info : "This setting controls whether local administrators are allowed to create connection security rules that apply together with connection security rules configured by Group Policy."</t>
  </si>
  <si>
    <t xml:space="preserve">        #    powershell_args : "if(Test-Path -Path 'HKLM:\Software\Policies\Microsoft\WindowsFirewall\PublicProfile'){$noutput = (Get-ItemProperty -Path 'HKLM:\Software\Policies\Microsoft\WindowsFirewall\PublicProfile').AllowLocalIPsecPolicyMerge; if($noutput -eq $Null) {write-host 'Value Not Found'} else {$noutput}} else {write-host 'Path Not Found'}"</t>
  </si>
  <si>
    <t xml:space="preserve">        #        description : "SC - MSSRV - Windows Firewall: Public: Logging: Name is set to %SystemRoot%\System32\logfiles\firewall\publicfw.log"</t>
  </si>
  <si>
    <t xml:space="preserve">        #         value_data : "%SYSTEMROOT%\System32\logfiles\firewall\publicfw.log"</t>
  </si>
  <si>
    <t xml:space="preserve">        #    powershell_args : "if(Test-Path -Path 'HKLM:\Software\Policies\Microsoft\WindowsFirewall\PublicProfile\Logging'){$noutput = (Get-ItemProperty -Path 'HKLM:\Software\Policies\Microsoft\WindowsFirewall\PublicProfile\Logging').LogFilePath; if($noutput -eq $Null) {write-host 'Value Not Found'} else {$noutput}} else {write-host 'Path Not Found'}"</t>
  </si>
  <si>
    <t xml:space="preserve">               description : "SC - MSSRV - Windows Firewall: Public: Logging: Size limit (KB) is set to 16,384 KB or greater"</t>
  </si>
  <si>
    <t xml:space="preserve">           powershell_args : "if(Test-Path -Path 'HKLM:\Software\Policies\Microsoft\WindowsFirewall\PublicProfile\Logging'){$noutput = (Get-ItemProperty -Path 'HKLM:\Software\Policies\Microsoft\WindowsFirewall\PublicProfile\Loggin\Software\Policies\Microsoft\WindowsFirewall\PublicProfile\Logging').LogFileSize; if($noutput -eq $Null) {write-host 'Value Not Found'} else {$noutput}} else {write-host 'Path Not Found'}"</t>
  </si>
  <si>
    <t xml:space="preserve">        #        description : "AU - MSSRV - Windows Firewall: Public: Logging: Log dropped packets is set to Yes"</t>
  </si>
  <si>
    <t xml:space="preserve">        #    powershell_args : "if(Test-Path -Path 'HKLM:\Software\Policies\Microsoft\WindowsFirewall\PublicProfile\Logging'){$noutput = (Get-ItemProperty -Path 'HKLM:\Software\Policies\Microsoft\WindowsFirewall\PublicProfile\Loggin\Software\Policies\Microsoft\WindowsFirewall\PublicProfile\Logging').LogDroppedPackets; if($noutput -eq $Null) {write-host 'Value Not Found'} else {$noutput}} else {write-host 'Path Not Found'}"</t>
  </si>
  <si>
    <t xml:space="preserve">        #        description : "AU - MSSRV - Windows Firewall: Public: Logging: Log successful connections is set to Yes"</t>
  </si>
  <si>
    <t xml:space="preserve">        #    powershell_args : "if(Test-Path -Path 'HKLM:\Software\Policies\Microsoft\WindowsFirewall\PublicProfile\Logging'){$noutput = (Get-ItemProperty -Path 'HKLM:\Software\Policies\Microsoft\WindowsFirewall\PublicProfile\Loggin\Software\Policies\Microsoft\WindowsFirewall\PublicProfile\Logging').LogSuccessfulConnections; if($noutput -eq $Null) {write-host 'Value Not Found'} else {$noutput}} else {write-host 'Path Not Found'}"</t>
  </si>
  <si>
    <t xml:space="preserve">       &lt;custom_item&gt;</t>
  </si>
  <si>
    <t xml:space="preserve">                         type : AUDIT_POWERSHELL</t>
  </si>
  <si>
    <t xml:space="preserve">                  description : "CM - MSSRV - Routing and Remote Access (RemoteAccess) is Disabled"</t>
  </si>
  <si>
    <t xml:space="preserve">                         info : "Offers routing services to businesses in local area and wide area network environments."</t>
  </si>
  <si>
    <t xml:space="preserve">                    reference : "NIST 800-53r5|CM-6 CM-7"</t>
  </si>
  <si>
    <t xml:space="preserve">                     see_also : "See corresponding HTH Policy or Standard"</t>
  </si>
  <si>
    <t xml:space="preserve">                   value_type : POLICY_TEXT</t>
  </si>
  <si>
    <t xml:space="preserve">                   value_data : "Stopped"</t>
  </si>
  <si>
    <t xml:space="preserve">              powershell_args : "$noutput = (Get-wmiobject win32_service | where-object {$_.name -eq 'RemoteAccess'}).state; if ($noutput -eq $Null) {write-host 'Service Not Found'} else {$noutput}"</t>
  </si>
  <si>
    <t xml:space="preserve">                   check_type : CHECK_REGEX</t>
  </si>
  <si>
    <t xml:space="preserve">                  description : "CM - MSSRV - Check if WinRM service is running"</t>
  </si>
  <si>
    <t xml:space="preserve">                         info : "Windows Remote Management (WinRM) is the Microsoft implementation of the WS-Management protocol."</t>
  </si>
  <si>
    <t xml:space="preserve">                   value_data : "Running"</t>
  </si>
  <si>
    <t xml:space="preserve">              powershell_args : "$noutput = (Get-wmiobject win32_service | where-object {$_.name -eq 'WinRM'}).state; if ($noutput -eq $Null) {write-host 'Service Not Found'} else {$noutput}"</t>
  </si>
  <si>
    <t xml:space="preserve">                  description : "CM - MSSRV - Services - Rapid7 Insight Agent Service"</t>
  </si>
  <si>
    <t xml:space="preserve">                         info : "The Rapid7 Insight Agent Service is running."</t>
  </si>
  <si>
    <t xml:space="preserve">                    reference : "NIST 800-53r5|CM-6"</t>
  </si>
  <si>
    <t xml:space="preserve">              powershell_args : "$noutput = (Get-wmiobject win32_service | where-object {$_.name -eq 'ir_agent'}).state; if ($noutput -eq $Null) {write-host 'Service Not Found'} else {$noutput}"</t>
  </si>
  <si>
    <t xml:space="preserve">                  description : "CM - MSSRV - Services - Base Filtering Engine is running"</t>
  </si>
  <si>
    <t xml:space="preserve">                         info : "The Base Filtering Engine service is running."</t>
  </si>
  <si>
    <t xml:space="preserve">              powershell_args : "$noutput = (Get-wmiobject win32_service | where-object {$_.name -eq 'BFE'}).state; if ($noutput -eq $Null) {write-host 'Service Not Found'} else {$noutput}"</t>
  </si>
  <si>
    <t xml:space="preserve">                  description : "CM - MSSRV - TCPIP6 is disabled"</t>
  </si>
  <si>
    <t xml:space="preserve">                         info : "This setting determines if TCPIPV6 is disabled."</t>
  </si>
  <si>
    <t xml:space="preserve">                    reference : "NIST 800-53r5|CM-1 CM-2 CM-6 CM-7 CM-7(1) CM-9 SA-3 SA-8 SA-10"</t>
  </si>
  <si>
    <t xml:space="preserve">                   value_data : "255"</t>
  </si>
  <si>
    <t xml:space="preserve">              powershell_args : "$noutput = (Get-ItemProperty -Path 'HKLM:\SYSTEM\CurrentControlSet\Services\Tcpip6\Parameters').DisabledComponents; if ($noutput -eq $Null) {write-host 'Service Not Found'} else {$noutput}"</t>
  </si>
  <si>
    <t xml:space="preserve">                 description : "IA - MSSRV - Account - Local Admin Account Enabled"</t>
  </si>
  <si>
    <t xml:space="preserve">                        info : "The built-in local admin account should be disabled"</t>
  </si>
  <si>
    <t xml:space="preserve">                    see_also : "HTH"</t>
  </si>
  <si>
    <t xml:space="preserve">                  value_data : "True"</t>
  </si>
  <si>
    <t xml:space="preserve">             powershell_args : "$noutput = Get-LocalUser | Where-Object { $_.SID -Match '^S-1-5-21.*-500$' } | Select Name, Enabled; if ($noutput -eq $Null) {write-host 'Service Not Found'} else {$noutput}"</t>
  </si>
  <si>
    <t xml:space="preserve">                  check_type : CHECK_REGEX</t>
  </si>
  <si>
    <t xml:space="preserve">              &lt;/custom_item&gt;</t>
  </si>
  <si>
    <t xml:space="preserve">                   description : "SC - MSSRV - Services - Windows Firewall is enabled"</t>
  </si>
  <si>
    <t xml:space="preserve">                          info : "This policy setting determines if the Windows Firewall service is automatically started during startup. Registry key = HKLM\Software\Policies\Microsoft\Windows\EventLog\Application"</t>
  </si>
  <si>
    <t xml:space="preserve">                     reference : "NIST 800-53|CM-6"</t>
  </si>
  <si>
    <t xml:space="preserve">                     value_data: "Running"</t>
  </si>
  <si>
    <t xml:space="preserve">               powershell_args : "$noutput = (get-wmiobject win32_service | where-object {$_.name -eq 'MpsSvc' -and $_.state -eq 'Running'}).state; if ($noutput -eq $Null) {write-host 'Service Not Found'} else {$noutput}"</t>
  </si>
  <si>
    <t xml:space="preserve">                   description : "CM - MSSRV - Services - Security Accounts Manager"</t>
  </si>
  <si>
    <t xml:space="preserve">                          info : "This policy setting determines if the Security Accounts Manager service is automatically started during startup. Registry key = HKLM\Software\Policies\Microsoft\Windows\EventLog\Application"</t>
  </si>
  <si>
    <t xml:space="preserve">               powershell_args : "$noutput = (get-wmiobject win32_service | where-object {$_.name -eq 'SamSs' -and $_.state -eq 'Running'}).state; if ($noutput -eq $Null) {write-host 'Service Not Found'} else {$noutput}"</t>
  </si>
  <si>
    <t xml:space="preserve">                   description : "CM - MSSRV - Services - Windows Event Log"</t>
  </si>
  <si>
    <t xml:space="preserve">                          info : "NIST 800-53|CM-6"</t>
  </si>
  <si>
    <t xml:space="preserve">                powershell_args: "(get-wmiobject win32_service | where-object {$_.name -eq 'EventLog' -and $_.state -eq 'Running'}).state"</t>
  </si>
  <si>
    <t xml:space="preserve">                   description : "CM - MSSRV - Services - SentinelAgent"</t>
  </si>
  <si>
    <t xml:space="preserve">                          info : "This policy setting determines if the Sentinel One Agent service is actively running."</t>
  </si>
  <si>
    <t xml:space="preserve">               powershell_args : "$noutput = (get-wmiobject win32_service | where-object {$_.name -eq 'SentinelAgent' -and $_.state -eq 'Running'}).state; if ($noutput -eq $Null) {write-host 'Service Not Found'} else {$noutput}"</t>
  </si>
  <si>
    <t xml:space="preserve">                   description : "CM - MSSRV - Services - Sentinel One Helper Service"</t>
  </si>
  <si>
    <t xml:space="preserve">                          info : "This policy setting determines if the SentinelHelperService service is  actively running."</t>
  </si>
  <si>
    <t xml:space="preserve">               powershell_args : "$noutput = (get-wmiobject win32_service | where-object {$_.name -eq 'SentinelHelperService' -and $_.state -eq 'Running'}).state; if ($noutput -eq $Null) {write-host 'Service Not Found'} else {$noutput}"</t>
  </si>
  <si>
    <t xml:space="preserve">                   description : "CM - MSSRV - Services - Sentinel Static Engine"</t>
  </si>
  <si>
    <t xml:space="preserve">                          info : "This policy setting determines if the Sentinel Static Engine is actively running."</t>
  </si>
  <si>
    <t xml:space="preserve">               powershell_args : "$noutput = (get-wmiobject win32_service | where-object {$_.name -eq 'SentinelStaticEngine' -and $_.state -eq 'Running'}).state; if ($noutput -eq $Null) {write-host 'Service Not Found'} else {$noutput}"</t>
  </si>
  <si>
    <t xml:space="preserve">                   description : "CM - MSSRV - Services - Sentinel One Log Processor Service"</t>
  </si>
  <si>
    <t xml:space="preserve">                          info : "This policy setting determines if the Sentinel One Log Processor Service is actively running"</t>
  </si>
  <si>
    <t xml:space="preserve">               powershell_args : "$noutput = (get-wmiobject win32_service | where-object {$_.name -eq 'LogProcessorService' -and $_.state -eq 'Running'}).state; if ($noutput -eq $Null) {write-host 'Service Not Found'} else {$noutput}"</t>
  </si>
  <si>
    <t xml:space="preserve">           &lt;/custom_item&gt;  </t>
  </si>
  <si>
    <t xml:space="preserve">                   description : "AC - MSSRV - Microsoft network client: Digitally sign communications (if server agrees) is set to Enabled"</t>
  </si>
  <si>
    <t xml:space="preserve">                          info : "This policy setting determines whether the SMB client will attempt to negotiate SMB packet signing."</t>
  </si>
  <si>
    <t xml:space="preserve">                     reference : "NIST 800-53r5|AC-17(2) IA-5 IA-5(1) SC-8 SC-8(1)"</t>
  </si>
  <si>
    <t xml:space="preserve">               powershell_args : "$noutput = (Get-ItemProperty -Path 'HKLM:\System\CurrentControlSet\Services\LanmanWorkstation\Parameters').EnableSecuritySignature; if ($noutput -eq $Null) {write-host 'Service Not Found'} else {$noutput}"</t>
  </si>
  <si>
    <t xml:space="preserve">                   description : "CM - MSSRV - Services - Update Orchestrator Service"</t>
  </si>
  <si>
    <t xml:space="preserve">                          info : "This policy setting determines if the Update Orchestrator Service, which is responsible for Windows updates is actively running."</t>
  </si>
  <si>
    <t xml:space="preserve">               powershell_args : "$noutput = (get-wmiobject win32_service | where-object {$_.name -eq 'UsoSvc' -and $_.state -eq 'Running'}).state; if ($noutput -eq $Null) {write-host 'Service Not Found'} else {$noutput}"</t>
  </si>
  <si>
    <t xml:space="preserve">                   description : "CM - MSSRV - Services - TermService"</t>
  </si>
  <si>
    <t xml:space="preserve">                          info : "This policy setting determines if the TermService Remote Desktop Services is actively running."</t>
  </si>
  <si>
    <t xml:space="preserve">               powershell_args : "$noutput = (get-wmiobject win32_service | where-object {$_.name -eq 'TermService' -and $_.state -eq 'Running'}).state; if ($noutput -eq $Null) {write-host 'Service Not Found'} else {$noutput}"</t>
  </si>
  <si>
    <t xml:space="preserve">                   description : "CM - MSSRV - Services - Lanman Server"</t>
  </si>
  <si>
    <t xml:space="preserve">                          info : "This policy setting determines if the The LanmanServer service which allows your computer to share files and printers with other devices on your network, is actively running."</t>
  </si>
  <si>
    <t xml:space="preserve">               powershell_args : "$noutput = (get-wmiobject win32_service | where-object {$_.name -eq 'LanmanServer' -and $_.state -eq 'Running'}).state; if ($noutput -eq $Null) {write-host 'Service Not Found'} else {$noutput}"</t>
  </si>
  <si>
    <t xml:space="preserve">                   description : "CM - MSSRV - Services - Lanmanworkstation"</t>
  </si>
  <si>
    <t xml:space="preserve">                          info : "This policy setting determines if the Lanmanworkstation that manages network connections and access to network resources, is actively running."</t>
  </si>
  <si>
    <t xml:space="preserve">               powershell_args : "$noutput = (get-wmiobject win32_service | where-object {$_.name -eq 'Lanmanworkstation' -and $_.state -eq 'Running'}).state; if ($noutput -eq $Null) {write-host 'Service Not Found'} else {$noutput}"</t>
  </si>
  <si>
    <t xml:space="preserve">                          info : "This policy setting determines if the WPNService Windows Push Notification Services WNS enable third-party developers to send toast, tile, badge, and raw updates from their own cloud service, is actively running."</t>
  </si>
  <si>
    <t xml:space="preserve">               powershell_args : "$noutput = (get-wmiobject win32_service | where-object {$_.name -eq 'WpnService' -and $_.state -eq 'Running'}).state; if ($noutput -eq $Null) {write-host 'Service Not Found'} else {$noutput}"</t>
  </si>
  <si>
    <t xml:space="preserve">    &lt;report type:"WARNING"&gt;</t>
  </si>
  <si>
    <t xml:space="preserve">      description     : "WARNING - TARGET OS DOESNT MATCH BASELINE - WINSRV"</t>
  </si>
  <si>
    <t xml:space="preserve">      info            : "NOTE: Nessus has identified that the chosen audit does not apply to the target device."</t>
  </si>
  <si>
    <t xml:space="preserve">      see_also        : "Link to Controls"</t>
  </si>
  <si>
    <t>########################################################### DOMAIN CONTROLLER ###########################################################</t>
  </si>
  <si>
    <t xml:space="preserve">      type          : WMI_POLICY</t>
  </si>
  <si>
    <t xml:space="preserve">      description   : "Check if server is Domain Controller"</t>
  </si>
  <si>
    <t xml:space="preserve">      value_type    : POLICY_DWORD</t>
  </si>
  <si>
    <t xml:space="preserve">      value_data    : 4 || 5</t>
  </si>
  <si>
    <t xml:space="preserve">      wmi_namespace : "root/CIMV2"</t>
  </si>
  <si>
    <t xml:space="preserve">      wmi_request   : "select DomainRole from Win32_ComputerSystem"</t>
  </si>
  <si>
    <t xml:space="preserve">      wmi_attribute : "DomainRole"</t>
  </si>
  <si>
    <t xml:space="preserve">      wmi_key       : "DomainRole"</t>
  </si>
  <si>
    <t xml:space="preserve">                     type : AUDIT_POWERSHELL</t>
  </si>
  <si>
    <t xml:space="preserve">              description : "CM - MSSRV.DC - Services - Print Spooler disabled (DC only)"</t>
  </si>
  <si>
    <t xml:space="preserve">                     info : "In the past, the Print Spooler had a critical vulnerability, referred to as PrintNightmare (CVE-2021-34527), which allowed attackers to execute code with administrator privileges. While patched, it highlights the need for careful security configuration."</t>
  </si>
  <si>
    <t xml:space="preserve">                reference : "NIST 800-53|CM-6 CM-7"</t>
  </si>
  <si>
    <t xml:space="preserve">                 see_also : "HTH"</t>
  </si>
  <si>
    <t xml:space="preserve">               value_type : POLICY_TEXT</t>
  </si>
  <si>
    <t xml:space="preserve">               value_data : "4"</t>
  </si>
  <si>
    <t xml:space="preserve">          powershell_args : "if (Test-Path -Path 'HKLM:\System\Currentcontrolset\Services\Spooler') {(Get-ItemProperty -Path 'HKLM:\System\Currentcontrolset\Services\Spooler').Start } else {Write-Output 'NON_COMPLIANT PATH' } "</t>
  </si>
  <si>
    <t xml:space="preserve">               check_type : CHECK_REGEX</t>
  </si>
  <si>
    <t xml:space="preserve">        #       &lt;custom_item&gt;</t>
  </si>
  <si>
    <t xml:space="preserve">        #             type : AUDIT_POWERSHELL</t>
  </si>
  <si>
    <t xml:space="preserve">        #      description : "AC - MSSRV.DC - Network access: Restrict clients allowed to make remote calls to SAM(NOT DC)"</t>
  </si>
  <si>
    <t xml:space="preserve">        #             info : "Network access: Restrict clients allowed to make remote calls to SAM"</t>
  </si>
  <si>
    <t xml:space="preserve">        #        reference : "NIST 800-53|AC-6(3),800-53r5|AC-6(3),CN-L3|7.1.3.2(b)"</t>
  </si>
  <si>
    <t xml:space="preserve">        #         see_also : "See HTH Polocies and Standards"</t>
  </si>
  <si>
    <t xml:space="preserve">        #       value_type : POLICY_TEXT</t>
  </si>
  <si>
    <t xml:space="preserve">        #       value_data : "O:BAG:BAD:(A;;RC;;;BA)"</t>
  </si>
  <si>
    <t xml:space="preserve">        #  powershell_args : "if (Test-Path -Path 'HKLM:\System\CurrentControlSet\Control\Lsa') {(Get-ItemProperty -Path 'HKLM:\System\CurrentControlSet\Control\Lsa').RestrictRemoteSAM } else {Write-Output 'NON_COMPLIANT PATH' } "</t>
  </si>
  <si>
    <t xml:space="preserve">        #       check_type : CHECK_REGEX</t>
  </si>
  <si>
    <t xml:space="preserve">        #      &lt;custom_item&gt;</t>
  </si>
  <si>
    <t xml:space="preserve">        #             type : USER_RIGHTS_POLICY</t>
  </si>
  <si>
    <t xml:space="preserve">        #      description : "AC - MSSRV.DC - Access this computer from the network  (DC (Administrators &amp;&amp; Authenticated Users &amp;&amp; Enterprise Domain Controllers)) "</t>
  </si>
  <si>
    <t xml:space="preserve">        #             info : "Access this computer from the network"</t>
  </si>
  <si>
    <t xml:space="preserve">        #        reference : "NIST 800-53|AC-6(7)(b),800-53r5|AC-6(7)(b)"</t>
  </si>
  <si>
    <t xml:space="preserve">        #       value_type : USER_RIGHT</t>
  </si>
  <si>
    <t xml:space="preserve">        #       value_data : "Administrators" &amp;&amp; "Authenticated Users" </t>
  </si>
  <si>
    <t xml:space="preserve">        #       right_type : SeNetworkLogonRight</t>
  </si>
  <si>
    <t xml:space="preserve">        #      description : "AC - MSSRV.DC - Deny access to this computer from the network(NOT DC)"</t>
  </si>
  <si>
    <t xml:space="preserve">        #             info : "Deny access to this computer from the network"</t>
  </si>
  <si>
    <t xml:space="preserve">        #       value_data : "NT AUTHORITY\Local account and member of Administrators group" || "Local account and member of Administrators group"</t>
  </si>
  <si>
    <t xml:space="preserve">        #       right_type : SeDenyNetworkLogonRight</t>
  </si>
  <si>
    <t xml:space="preserve">        #       check_type : CHECK_SUPERSET</t>
  </si>
  <si>
    <t xml:space="preserve">        #      description : "AC - MSSRV.DC - Deny log on through Remote Desktop Services(NOT DC)"</t>
  </si>
  <si>
    <t xml:space="preserve">        #             info : "Deny log on through Remote Desktop Services"</t>
  </si>
  <si>
    <t xml:space="preserve">        #       value_data : "NT AUTHORITY\Local account" || "Local account"</t>
  </si>
  <si>
    <t xml:space="preserve">        #       right_type : SeDenyRemoteInteractiveLogonRight</t>
  </si>
  <si>
    <t xml:space="preserve">        #      description : "AU - MSSRV.DC - Ensure 'Audit Kerberos Authentication Service' is set to 'Success and Failure' (DC Only)"</t>
  </si>
  <si>
    <t xml:space="preserve">        #             info : "This subcategory reports the results of events generated after a Kerberos authentication TGT request. This helps mitigate an attacker or server from impersonating a user."</t>
  </si>
  <si>
    <t xml:space="preserve">        #        reference : "NIST 800-53r5|AU-3 AU-3(1) AU-7 AU-12"</t>
  </si>
  <si>
    <t xml:space="preserve">        #         see_also : "See HTH Policies and Standards"</t>
  </si>
  <si>
    <t xml:space="preserve">        #       value_data : "Success and Failure"</t>
  </si>
  <si>
    <t xml:space="preserve">        #  powershell_args : "$KAS = auditpol /get /Subcategory:'Kerberos Authentication Service' |Select-String 'Kerberos Authentication Service'; $KASStr=$KAS.ToString(); $KASStr -match 'Success' | out-null; $LOKAS = $matches[0]; Write-Output $LOKAS;"</t>
  </si>
  <si>
    <t xml:space="preserve">        #      description : "AU - MSSRV.DC - Ensure 'Audit Kerberos Service Ticket Operations' is set to 'Success and Failure' (DC Only)"</t>
  </si>
  <si>
    <t xml:space="preserve">        #             info : "This subcategory reports the results of events generated by Kerberos authentication ticket-granting ticket (TGT) requests. Kerberos Service Ticket requests (TGS requests) occur as part of service use and access requests by specific accounts. Auditing these events will record the IP address from which the account requested TGS, when TGS was requested, and which encryption type was used."</t>
  </si>
  <si>
    <t xml:space="preserve">        #  powershell_args : "$KSTO = auditpol /get /Subcategory:'Kerberos Service Ticket Operations' |Select-String 'Kerberos Service Ticket Operations'; $KSTOStr=$KSTO.ToString(); $KSTOStr -match 'Success' | out-null; $LOKSTO = $matches[0]; Write-Output $LOKSTO;"</t>
  </si>
  <si>
    <t xml:space="preserve">             &lt;custom_item&gt;</t>
  </si>
  <si>
    <t xml:space="preserve">                    type : AUDIT_POWERSHELL</t>
  </si>
  <si>
    <t xml:space="preserve">             description : "AU - MSSRV.DC - Ensure 'Audit Computer Account Management' is set to include 'Success' (DC only)"</t>
  </si>
  <si>
    <t xml:space="preserve">                    info : "This subcategory reports each event of computer account management, such as when a computer account is created, changed, deleted, renamed, disabled, or enabled."</t>
  </si>
  <si>
    <t xml:space="preserve">               reference : "NIST 800-53r5|AU-3 AU-3(1) AU-7 AU-12"</t>
  </si>
  <si>
    <t xml:space="preserve">                see_also : "See HTH Policies and Standards"</t>
  </si>
  <si>
    <t xml:space="preserve">              value_type : POLICY_TEXT</t>
  </si>
  <si>
    <t xml:space="preserve">              value_data : "Success"</t>
  </si>
  <si>
    <t xml:space="preserve">         powershell_args : "$CAM = auditpol /get /Subcategory:'Computer Account Management' |Select-String 'Computer Account Management'; $CAMStr=$CAM.ToString(); $CAMStr -match 'Success' | out-null; $LOCAM = $matches[0]; Write-Output $LOCAM;"</t>
  </si>
  <si>
    <t xml:space="preserve">              check_type : CHECK_REGEX</t>
  </si>
  <si>
    <t xml:space="preserve">             description : "AU - MSSRV.DC - Ensure 'Audit Distribution Group Management' is set to include 'Success' (DC only)"</t>
  </si>
  <si>
    <t xml:space="preserve">                    info : "This subcategory reports each event of distribution group management, such as when a distribution group is created, changed, or deleted or when a member is added to or removed from a distribution group. If you enable this Audit policy setting, administrators can track events to detect malicious, accidental, and authorized creation of group accounts."</t>
  </si>
  <si>
    <t xml:space="preserve">         powershell_args : "$DGM = auditpol /get /Subcategory:'Distribution Group Management' |Select-String 'Distribution Group Management'; $DGMStr=$DGM.ToString(); $DGMStr -match 'Success' | out-null; $LODGM = $matches[0]; Write-Output $LODGM;"</t>
  </si>
  <si>
    <t xml:space="preserve">             description : "AU - MSSRV.DC - Ensure 'Audit Other Account Management Events' is set to include 'Success' (DC only)"</t>
  </si>
  <si>
    <t xml:space="preserve">                    info : "This subcategory reports other account management events."</t>
  </si>
  <si>
    <t xml:space="preserve">         powershell_args : "$OAME = auditpol /get /Subcategory:'Other Account Management Events' |Select-String 'Other Account Management Events'; $OAMEStr=$OAME.ToString(); $OAMEStr -match 'Success' | out-null; $LOAME = $matches[0]; Write-Output $LOAME;"</t>
  </si>
  <si>
    <t xml:space="preserve">             description : "AU - MSSRV.DC - Ensure 'Audit Directory Service Access' is set to include 'Failure' (DC only)"</t>
  </si>
  <si>
    <t xml:space="preserve">                    info : "This subcategory reports when an AD DS object is accessed. Only objects with SACLs cause audit events to be generated, and only when they are accessed in a manner that matches their SACL. These events are similar to the directory service access events in previous versions of Windows Server. This subcategory applies only to Domain Controllers."</t>
  </si>
  <si>
    <t xml:space="preserve">              value_data : "Failure"</t>
  </si>
  <si>
    <t xml:space="preserve">         powershell_args : "$DSA = auditpol /get /Subcategory:'Directory Service Access' |Select-String 'Directory Service Access'; $DSAStr=$DSA.ToString(); $DSAStr -match 'Failure' | out-null; $LODSA = $matches[0]; Write-Output $LODSA;"</t>
  </si>
  <si>
    <t xml:space="preserve">             description : "AU - MSSRV.DC - Ensure 'Audit Directory Service Changes' is set to include 'Success' (DC only)"</t>
  </si>
  <si>
    <t xml:space="preserve">                    info : "This subcategory reports changes to objects in Active Directory Domain Services (AD DS). The types of changes that are reported are create, modify, move, and undelete operations that are performed on an object. DS Change auditing, where appropriate, indicates the old and new values of the changed properties of the objects that were changed. Only objects with SACLs cause audit events to be generated, and only when they are accessed in a manner that matches their SACL. Some objects and properties do not cause audit events to be generated due to settings on the object class in the schema."</t>
  </si>
  <si>
    <t xml:space="preserve">         powershell_args : "$DSC = auditpol /get /Subcategory:'Directory Service Changes' |Select-String 'Directory Service Changes'; $DSCStr=$DSC.ToString(); $DSCStr -match 'Success' | out-null; $LODSC = $matches[0]; Write-Output $LODSC;"</t>
  </si>
  <si>
    <t xml:space="preserve">                    type : USER_RIGHTS_POLICY</t>
  </si>
  <si>
    <t xml:space="preserve">             description : "AC - MSSRV.DC - Ensure 'Create symbolic links' is set to 'Administrators' (DC only)"</t>
  </si>
  <si>
    <t xml:space="preserve">                    info :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</si>
  <si>
    <t xml:space="preserve">               reference : "NIST 800-53r5|AC-2 AC-5 AC-6 AC-6(1) AC-6(7) AU-9(4)"</t>
  </si>
  <si>
    <t xml:space="preserve">              value_type : USER_RIGHT</t>
  </si>
  <si>
    <t xml:space="preserve">              value_data : "Administrators"</t>
  </si>
  <si>
    <t xml:space="preserve">              right_type : SeCreateSymbolicLinkPrivilege</t>
  </si>
  <si>
    <t xml:space="preserve">          #    &lt;custom_item&gt;</t>
  </si>
  <si>
    <t xml:space="preserve">          #           type : USER_RIGHTS_POLICY</t>
  </si>
  <si>
    <t xml:space="preserve">          #    description : "AC - MSSRV.DC - Ensure Access this computer from the network is set to Administrators, Authenticated Users, ENTERPRISE DOMAIN CONTROLLERS (DC only)"</t>
  </si>
  <si>
    <t xml:space="preserve">          #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</si>
  <si>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      reference : "NIST 800-53r5|AC-2 AC-5 AC-6 AC-6(1) AC-6(7) AU-9(4)"</t>
  </si>
  <si>
    <t xml:space="preserve">          #       see_also : "See HTH Policies and Standards"</t>
  </si>
  <si>
    <t xml:space="preserve">          #     value_type : USER_RIGHT</t>
  </si>
  <si>
    <t xml:space="preserve">          #     value_data : "Administrators" &amp;&amp; "Authenticated Users" &amp;&amp; "Enterprise Domain Controllers"</t>
  </si>
  <si>
    <t xml:space="preserve">          #     right_type : SeNetworkLogonRight</t>
  </si>
  <si>
    <t xml:space="preserve">          #   &lt;/custom_item&gt;</t>
  </si>
  <si>
    <t xml:space="preserve">            #         type : USER_RIGHTS_POLICY</t>
  </si>
  <si>
    <t xml:space="preserve">            #  description : "AC - MSSRV.DC - Ensure Deny access to this computer from the network to include Guests (DC only)"</t>
  </si>
  <si>
    <t xml:space="preserve">            #         info :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</si>
  <si>
    <t xml:space="preserve">            #    reference : "NIST 800-53r5|AC-2 AC-5 AC-6 AC-6(1) AC-6(7) AU-9(4)"</t>
  </si>
  <si>
    <t xml:space="preserve">            #     see_also : "See HTH Policies and Standards"</t>
  </si>
  <si>
    <t xml:space="preserve">            #   value_type : USER_RIGHT</t>
  </si>
  <si>
    <t xml:space="preserve">            #   value_data : "Guests"</t>
  </si>
  <si>
    <t xml:space="preserve">            #   right_type : SeDenyNetworkLogonRight</t>
  </si>
  <si>
    <t xml:space="preserve">            #   check_type : CHECK_SUPERSET</t>
  </si>
  <si>
    <t xml:space="preserve">            # &lt;/custom_item&gt;</t>
  </si>
  <si>
    <t xml:space="preserve">            #  description : "AC - MSSRV.DC - Ensure 'Deny log on through Remote Desktop Services' to include 'Guests' (DC only)"</t>
  </si>
  <si>
    <t xml:space="preserve">            #         info :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t>
  </si>
  <si>
    <t xml:space="preserve">            #   right_type : SeDenyRemoteInteractiveLogonRight</t>
  </si>
  <si>
    <t xml:space="preserve">             description : "AC - MSSRV.DC - Ensure 'Enable computer and user accounts to be trusted for delegation' is set to 'Administrators' (DC only)"</t>
  </si>
  <si>
    <t xml:space="preserve">                    info : "This policy setting allows users to change the Trusted for Delegation setting on a computer object in Active Directory. Abuse of this privilege could allow unauthorized users to impersonate other users on the network."</t>
  </si>
  <si>
    <t xml:space="preserve">              right_type : SeEnableDelegationPrivilege</t>
  </si>
  <si>
    <t xml:space="preserve">             description : "AC - MSSRV.DC - Ensure 'Impersonate a client after authentication' is set to 'Administrators, LOCAL SERVICE, NETWORK SERVICE, SERVICE' (DC only)"</t>
  </si>
  <si>
    <t xml:space="preserve">                    info :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</si>
  <si>
    <t xml:space="preserve">              value_data : "Administrators" &amp;&amp; "LOCAL SERVICE" &amp;&amp; "NETWORK SERVICE" &amp;&amp; "SERVICE"</t>
  </si>
  <si>
    <t xml:space="preserve">              right_type : SeImpersonatePrivilege</t>
  </si>
  <si>
    <t xml:space="preserve">            #  description : "AC - MSSRV.DC - Ensure 'Manage auditing and security log' is set to 'Administrators' and (when Exchange is running in the environment) 'Exchange Servers' (DC only)"</t>
  </si>
  <si>
    <t xml:space="preserve">            #         info : "This policy setting determines which users can change the auditing options for files and directories and clear the Security log."</t>
  </si>
  <si>
    <t xml:space="preserve">            #   value_data : "Administrators" || ("Administrators" &amp;&amp; "Exchange Servers")</t>
  </si>
  <si>
    <t xml:space="preserve">            #   right_type : SeSecurityPrivilege</t>
  </si>
  <si>
    <t xml:space="preserve">             description : "AC - MSSRV.DC - Ensure 'Act as part of the operating system' is set to 'No One'"</t>
  </si>
  <si>
    <t xml:space="preserve">                    info : "This policy setting allows a process to assume the identity of any user and thus gain access to the resources that the user is authorized to access."</t>
  </si>
  <si>
    <t xml:space="preserve">              value_data : ""</t>
  </si>
  <si>
    <t xml:space="preserve">              right_type : SeTcbPrivilege</t>
  </si>
  <si>
    <t xml:space="preserve">             description : "AC - MSSRV.DC - Ensure 'Synchronize directory service data' is set to 'No One' (DC only)"</t>
  </si>
  <si>
    <t xml:space="preserve">                    info : "This security setting determines which users and groups have the authority to synchronize all directory service data. This is also known as Active Directory synchronization."</t>
  </si>
  <si>
    <t xml:space="preserve">              right_type : SeSyncAgentPrivilege</t>
  </si>
  <si>
    <t xml:space="preserve">        #      description : "AC - MSSRV.DC - Ensure 'Add workstations to domain' is set to 'Administrators' (DC only)"</t>
  </si>
  <si>
    <t xml:space="preserve">        #             info : "This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t>
  </si>
  <si>
    <t xml:space="preserve">        #        reference : "NIST 800-53r5|AC-2AC-5AC-6AC-6(1)AC-6(7)AU-9(4)"</t>
  </si>
  <si>
    <t xml:space="preserve">        #       value_data : "Administrators"</t>
  </si>
  <si>
    <t xml:space="preserve">        #       right_type : SeMachineAccountPrivilege</t>
  </si>
  <si>
    <t xml:space="preserve">        #      description : "AC - MSSRV.DC - Ensure 'Allow log on locally' is set to 'Administrators, ENTERPRISE DOMAIN CONTROLLERS' (DC only)"</t>
  </si>
  <si>
    <t xml:space="preserve">        #             info :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</si>
  <si>
    <t xml:space="preserve">        #        reference : "NIST 800-53r5|AC-2 AC-5 AC-6 AC-6(1) AC-6(7) AU-9(4)"</t>
  </si>
  <si>
    <t xml:space="preserve">        #       value_data : "Administrators" &amp;&amp; "ENTERPRISE DOMAIN CONTROLLERS"</t>
  </si>
  <si>
    <t xml:space="preserve">        #       right_type : SeInteractiveLogonRight</t>
  </si>
  <si>
    <t xml:space="preserve">        #      description : "AC - MSSRV.DC - Ensure 'Allow log on through Remote Desktop Services' is set to 'Administrators' (DC only)"</t>
  </si>
  <si>
    <t xml:space="preserve">        #             info :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</si>
  <si>
    <t xml:space="preserve">        #       right_type : SeRemoteInteractiveLogonRight</t>
  </si>
  <si>
    <t xml:space="preserve">        #      description : "IA - MSSRV.DC - Configure 'Network access: Named Pipes that can be accessed anonymously' (DC only)"</t>
  </si>
  <si>
    <t xml:space="preserve">        #             info : "This policy setting determines which communication sessions, or pipes, will have attributes and permissions that allow anonymous access."</t>
  </si>
  <si>
    <t xml:space="preserve">        #        reference : "NIST 800-53r5|IA-2(2)"</t>
  </si>
  <si>
    <t xml:space="preserve">        #       value_data : ("LSARPC" &amp;&amp; "NETLOGON" &amp;&amp; "SAMR" &amp;&amp; "Browser") || ("LSARPC" &amp;&amp; "NETLOGON" &amp;&amp; "SAMR")</t>
  </si>
  <si>
    <t xml:space="preserve">        #  powershell_args : "If (Test-Path -Path 'HKLM:\System\CurrentControlSet\Services\LanManServer\Parameters') { (Get-ItemProperty -Path 'HKLM:\System\CurrentControlSet\Services\LanManServer\Parameters').NullSessionPipes} else {Write-Output 'NON-COMPLIANT'}"</t>
  </si>
  <si>
    <t xml:space="preserve">        #       check_type : CHECK_REGEX </t>
  </si>
  <si>
    <t xml:space="preserve">        #      description : "AU - MSSRV.DC - Ensure 'Network security: Restrict NTLM: Audit NTLM authentication in this domain' is set to 'Enable all' (DC only)"</t>
  </si>
  <si>
    <t xml:space="preserve">        #             info : "This policy setting allows auditing of NTLM authentication within the domain from the Domain Controller."</t>
  </si>
  <si>
    <t xml:space="preserve">        #       value_data : "7"</t>
  </si>
  <si>
    <t xml:space="preserve">        #  powershell_args : "if (Test-Path -Path 'HKLM:\System\CurrentControlSet\Services\Netlogon\Parameters') {(Get-ItemProperty -Path 'HKLM:\System\CurrentControlSet\Services\Netlogon\Parameters').AuditNTLMInDomain} else {Write-Output 'NON-COMPLIANT PATH' }"</t>
  </si>
  <si>
    <t xml:space="preserve">        #      description : "AC - MSSRV.DC - Ensure 'Domain controller: Allow server operators to schedule tasks' is set to 'Disabled' (DC only)"</t>
  </si>
  <si>
    <t xml:space="preserve">        #             info : "This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t>
  </si>
  <si>
    <t xml:space="preserve">        #        reference : "NIST 800-53r5|AC-6(8)"</t>
  </si>
  <si>
    <t xml:space="preserve">        #       value_data : "0"</t>
  </si>
  <si>
    <t xml:space="preserve">        #  powershell_args : "if (Test-Path -Path 'HKLM:\System\CurrentControlSet\Services\Schedule') {(Get-ItemProperty -Path 'HKLM:\System\CurrentControlSet\Services\Schedule').AllowServerOperators} else {Write-Output 'NON-COMPLIANT PATH' } if ($output -eq $Null) {write-host \'No Output Recorded\'} else {$output}"</t>
  </si>
  <si>
    <t xml:space="preserve">        #      description : "CM - MSSRV.DC - Ensure 'Domain controller: Allow vulnerable Netlogon secure channel connections' is set to 'Not Configured' (DC Only)"</t>
  </si>
  <si>
    <t xml:space="preserve">        #             info : "This security setting determines whether the domain controller bypasses secure RPC for Netlogon secure channel connections for specified machine accounts."</t>
  </si>
  <si>
    <t xml:space="preserve">        #        reference : "NIST 800-53r5|CM-6b."</t>
  </si>
  <si>
    <t xml:space="preserve">        #       value_data : ""</t>
  </si>
  <si>
    <t xml:space="preserve">        #  powershell_args : "if (Test-Path -Path 'HKLM:\System\CurrentControlSet\Services\Netlogon\Parameters') {(Get-ItemProperty -Path 'HKLM:\System\CurrentControlSet\Services\Netlogon\Parameters').VulnerableChannelAllowList} else {Write-Output 'NON-COMPLIANT PATH' }"</t>
  </si>
  <si>
    <t xml:space="preserve">        #      description : "AC - MSSRV.DC - Ensure 'Domain controller: LDAP server channel binding token requirements' is set to 'Always' (DC Only)"</t>
  </si>
  <si>
    <t xml:space="preserve">        #             info : "This setting determines whether the LDAP server (Domain Controller) enforces validation of Channel Binding Tokens (CBT) received in LDAP bind requests that are sent over SSL/TLS (i.e. LDAPS)."</t>
  </si>
  <si>
    <t xml:space="preserve">        #        reference : "NIST 800-53r5|AC-17(2) IA-5 IA-5(1) SC-8 SC-8(1)"</t>
  </si>
  <si>
    <t xml:space="preserve">        #       value_data : "2"</t>
  </si>
  <si>
    <t xml:space="preserve">        #  powershell_args : "if (Test-Path -Path 'HKLM:\System\CurrentControlSet\Services\NTDS\Parameters') {(Get-ItemProperty -Path 'HKLM:\System\CurrentControlSet\Services\NTDS\Parameters').LdapEnforceChannelBinding} else {Write-Output 'NON-COMPLIANT PATH' }"</t>
  </si>
  <si>
    <t xml:space="preserve">        #      description : "AC - MSSRV.DC - Ensure 'Domain controller: LDAP server signing requirements' is set to 'Require signing' (DC only)"</t>
  </si>
  <si>
    <t xml:space="preserve">        #             info : "This policy setting determines whether the Lightweight Directory Access Protocol (LDAP) server requires LDAP clients to negotiate data signing."</t>
  </si>
  <si>
    <t xml:space="preserve">        #        reference : "NIST 800-53r5|AC-17(2) IA-5 IA-5(1) SC-8 SC-8(1)1"</t>
  </si>
  <si>
    <t xml:space="preserve">        #  powershell_args : "if (Test-Path -Path 'HKLM:\System\CurrentControlSet\Services\NTDS\Parameters') {(Get-ItemProperty -Path 'HKLM:\System\CurrentControlSet\Services\NTDS\Parameters').LdapServerIntegrity} else {Write-Output 'NON-COMPLIANT PATH' }"</t>
  </si>
  <si>
    <t xml:space="preserve">             description : "CM - MSSRV.DC - Ensure 'Domain controller: Refuse machine account password changes' is set to 'Disabled' (DC only)"</t>
  </si>
  <si>
    <t xml:space="preserve">                    info : "This security setting determines whether Domain Controllers will refuse requests from member computers to change computer account passwords."</t>
  </si>
  <si>
    <t xml:space="preserve">               reference : "NIST 800-53r5|CM-1 CM-2 CM-6 CM-7 CM-7(1) CM-9 SA-3 SA-8 SA-10"</t>
  </si>
  <si>
    <t xml:space="preserve">              value_data : "0"</t>
  </si>
  <si>
    <t xml:space="preserve">         powershell_args : "if (Test-Path -Path 'HKLM:\System\CurrentControlSet\Services\Netlogon\Parameters') {(Get-ItemProperty -Path 'HKLM:\System\CurrentControlSet\Services\Netlogon\Parameters').RefusePasswordChange} else {Write-Output 'NON-COMPLIANT PATH' }"</t>
  </si>
  <si>
    <t xml:space="preserve">          type                 : AUDIT_POWERSHELL</t>
  </si>
  <si>
    <t xml:space="preserve">          description          : "Windows Server 2019 2022 or 2025 is installed"</t>
  </si>
  <si>
    <t xml:space="preserve">          check_type           : CHECK_REGEX</t>
  </si>
  <si>
    <t xml:space="preserve">          value_type           : POLICY_TEXT</t>
  </si>
  <si>
    <t xml:space="preserve">          value_data           : "^[a-zA-Z0-9\(\)\s]*20(19|22|25)[\s]*[a-zA-Z0-9\(\)\s:]*$"</t>
  </si>
  <si>
    <t xml:space="preserve">          powershell_args      : "$p = Get-ItemProperty -Path 'Registry::HKEY_LOCAL_MACHINE\Software\Microsoft\Windows Nt\Currentversion' -ErrorAction SilentlyContinue; $val = if ($p) { [string]$p.'ProductName' } else { $null }; if ($val -ne $null) { $val } else { 'NOT_FOUND' }"</t>
  </si>
  <si>
    <t xml:space="preserve">          description          : "1.0001 - MSSRV - Ensure Enforce password history is set to 24 or more password(s)"</t>
  </si>
  <si>
    <t xml:space="preserve">          info                 : "This policy setting determines the number of renewed, unique passwords that have to be associated with a user account before you can reuse an old password."</t>
  </si>
  <si>
    <t xml:space="preserve">          reference            : "NIST 800-53r5|IA-5(1)"</t>
  </si>
  <si>
    <t xml:space="preserve">          see_also             : "See HTH Policies and Standards"</t>
  </si>
  <si>
    <t xml:space="preserve">          value_data           : [24..MAX]</t>
  </si>
  <si>
    <t xml:space="preserve">          powershell_args      : "$tmp = [System.IO.Path]::GetTempFileName(); secedit /export /cfg $tmp /quiet; $val = (Get-Content $tmp | Where-Object { $_ -match '^PasswordHistorySize\s*=' } | Select-Object -Last 1) -replace '.*=\s*',''; Remove-Item $tmp -Force; if ($val -ne '') { $val.Trim() } else { 'NOT_FOUND' }"</t>
  </si>
  <si>
    <t xml:space="preserve">          description          : "1.0002 - MSSRV - Ensure Maximum password age is set to 365 or fewer days, but not 0"</t>
  </si>
  <si>
    <t xml:space="preserve">          info                 : "This policy setting defines how long a user can use their password before it expires."</t>
  </si>
  <si>
    <t xml:space="preserve">          value_data           : [1..365]</t>
  </si>
  <si>
    <t xml:space="preserve">          powershell_args      : "$tmp = [System.IO.Path]::GetTempFileName(); secedit /export /cfg $tmp /quiet; $val = (Get-Content $tmp | Where-Object { $_ -match '^MaximumPasswordAge\s*=' } | Select-Object -Last 1) -replace '.*=\s*',''; Remove-Item $tmp -Force; if ($val -ne '') { $val.Trim() } else { 'NOT_FOUND' }"</t>
  </si>
  <si>
    <t xml:space="preserve">          description          : "1.0003 - MSSRV - Ensure Minimum password age is set to 1 or more day(s)"</t>
  </si>
  <si>
    <t xml:space="preserve">          info                 : "This policy setting determines the number of days that you must use a password before you can change it."</t>
  </si>
  <si>
    <t xml:space="preserve">          value_data           : [1..MAX]</t>
  </si>
  <si>
    <t xml:space="preserve">          powershell_args      : "$tmp = [System.IO.Path]::GetTempFileName(); secedit /export /cfg $tmp /quiet; $val = (Get-Content $tmp | Where-Object { $_ -match '^MinimumPasswordAge\s*=' } | Select-Object -Last 1) -replace '.*=\s*',''; Remove-Item $tmp -Force; if ($val -ne '') { $val.Trim() } else { 'NOT_FOUND' }"</t>
  </si>
  <si>
    <t xml:space="preserve">          description          : "1.0004 - MSSRV - Ensure Minimum password length is set to 14 or more character(s)"</t>
  </si>
  <si>
    <t xml:space="preserve">          info                 : "This policy setting determines the least number of characters that make up a password for a user account."</t>
  </si>
  <si>
    <t xml:space="preserve">          value_data           : [14..MAX]</t>
  </si>
  <si>
    <t xml:space="preserve">          powershell_args      : "$tmp = [System.IO.Path]::GetTempFileName(); secedit /export /cfg $tmp /quiet; $val = (Get-Content $tmp | Where-Object { $_ -match '^MinimumPasswordLength\s*=' } | Select-Object -Last 1) -replace '.*=\s*',''; Remove-Item $tmp -Force; if ($val -ne '') { $val.Trim() } else { 'NOT_FOUND' }"</t>
  </si>
  <si>
    <t xml:space="preserve">          description          : "1.0005 - MSSRV - Ensure Password must meet complexity requirements is set to Enabled"</t>
  </si>
  <si>
    <t xml:space="preserve">          info                 : "This policy setting checks all new passwords to ensure that they meet basic requirements for strong passwords."</t>
  </si>
  <si>
    <t xml:space="preserve">          value_data           : "Enabled"</t>
  </si>
  <si>
    <t xml:space="preserve">          powershell_args      : "$tmp = [System.IO.Path]::GetTempFileName(); secedit /export /cfg $tmp /quiet; $val = (Get-Content $tmp | Where-Object { $_ -match '^PasswordComplexity\s*=' } | Select-Object -Last 1) -replace '.*=\s*',''; Remove-Item $tmp -Force; if ($val -eq '1') { 'Enabled' } elseif ($val -eq '0') { 'Disabled' } else { 'NOT_FOUND' }"</t>
  </si>
  <si>
    <t xml:space="preserve">          description          : "1.0006 - MSSRV - Ensure Store passwords using reversible encryption is set to Disabled"</t>
  </si>
  <si>
    <t xml:space="preserve">          info                 : "This policy setting determines whether the operating system stores passwords in a way that uses reversible encryption, which provides support for application protocols that require knowledge of the user's password for authentication purposes."</t>
  </si>
  <si>
    <t xml:space="preserve">          reference            : "NIST 800-53r5|IA-5(1) SC-28 SC-28(1)"</t>
  </si>
  <si>
    <t xml:space="preserve">          value_data           : "Disabled"</t>
  </si>
  <si>
    <t xml:space="preserve">          powershell_args      : "$tmp = [System.IO.Path]::GetTempFileName(); secedit /export /cfg $tmp /quiet; $val = (Get-Content $tmp | Where-Object { $_ -match '^ClearTextPassword\s*=' } | Select-Object -Last 1) -replace '.*=\s*',''; Remove-Item $tmp -Force; if ($val -eq '1') { 'Enabled' } elseif ($val -eq '0') { 'Disabled' } else { 'NOT_FOUND' }"</t>
  </si>
  <si>
    <t xml:space="preserve">          description          : "1.0007 - MSSRV - Ensure Account lockout duration is set to 15 or more minute(s)"</t>
  </si>
  <si>
    <t xml:space="preserve">          info                 : "This policy setting determines the length of time that must pass before a locked account is unlocked and a user can try to log on again."</t>
  </si>
  <si>
    <t xml:space="preserve">          reference            : "NIST 800-53r5|AC-7 AC-19"</t>
  </si>
  <si>
    <t xml:space="preserve">          value_data           : [15..MAX]</t>
  </si>
  <si>
    <t xml:space="preserve">          powershell_args      : "$tmp = [System.IO.Path]::GetTempFileName(); secedit /export /cfg $tmp /quiet; $val = (Get-Content $tmp | Where-Object { $_ -match '^LockoutDuration\s*=' } | Select-Object -Last 1) -replace '.*=\s*',''; Remove-Item $tmp -Force; if ($val -ne '') { $val.Trim() } else { 'NOT_FOUND' }"</t>
  </si>
  <si>
    <t xml:space="preserve">          description          : "1.0008 - MSSRV - Ensure Account lockout threshold is set to 5 or fewer invalid logon attempt(s), but not 0"</t>
  </si>
  <si>
    <t xml:space="preserve">          info                 : "This policy setting determines the number of failed logon attempts before the account is locked."</t>
  </si>
  <si>
    <t xml:space="preserve">          value_data           : [1..5]</t>
  </si>
  <si>
    <t xml:space="preserve">          powershell_args      : "$tmp = [System.IO.Path]::GetTempFileName(); secedit /export /cfg $tmp /quiet; $val = (Get-Content $tmp | Where-Object { $_ -match '^LockoutBadCount\s*=' } | Select-Object -Last 1) -replace '.*=\s*',''; Remove-Item $tmp -Force; if ($val -ne '') { $val.Trim() } else { 'NOT_FOUND' }"</t>
  </si>
  <si>
    <t xml:space="preserve">          description          : "1.0009 - MSSRV - Ensure Reset account lockout counter after is set to 15 or more minute(s)"</t>
  </si>
  <si>
    <t xml:space="preserve">          info                 : "This policy setting determines the length of time before the Account lockout threshold resets to zero."</t>
  </si>
  <si>
    <t xml:space="preserve">          powershell_args      : "$tmp = [System.IO.Path]::GetTempFileName(); secedit /export /cfg $tmp /quiet; $val = (Get-Content $tmp | Where-Object { $_ -match '^ResetLockoutCount\s*=' } | Select-Object -Last 1) -replace '.*=\s*',''; Remove-Item $tmp -Force; if ($val -ne '') { $val.Trim() } else { 'NOT_FOUND' }"</t>
  </si>
  <si>
    <t xml:space="preserve">          description          : "1.0010 - MSSRV - Ensure Audit Credential Validation is set to Success and Failure"</t>
  </si>
  <si>
    <t xml:space="preserve">          info                 : "This subcategory reports the results of validation tests on credentials submitted for a user account logon request."</t>
  </si>
  <si>
    <t xml:space="preserve">          reference            : "NIST 800-53r5|AU-3 AU-3(1) AU-7 AU-12"</t>
  </si>
  <si>
    <t xml:space="preserve">          value_data           : "Success and Failure"</t>
  </si>
  <si>
    <t xml:space="preserve">          powershell_args      : "$val = 'No Auditing'; $r = auditpol /get /subcategory:'Credential Validation' 2&gt;&amp;1; $line = $r | Where-Object { $_ -like '*Credential Validation*' } | Select-Object -Last 1; if ($line) { $parts = $line -split '\s{2,}'; if ($parts.Count -gt 1) { $val = $parts[-1].Trim() } }; $val"</t>
  </si>
  <si>
    <t xml:space="preserve">          description          : "1.0011 - MSSRV - Ensure Audit Application Group Management is set to Success and Failure"</t>
  </si>
  <si>
    <t xml:space="preserve">          info                 : "This policy setting allows you to audit events generated by changes to application groups such as the following: - Application group is created, changed, or deleted."</t>
  </si>
  <si>
    <t xml:space="preserve">          powershell_args      : "$val = 'No Auditing'; $r = auditpol /get /subcategory:'Application Group Management' 2&gt;&amp;1; $line = $r | Where-Object { $_ -like '*Application Group Management*' } | Select-Object -Last 1; if ($line) { $parts = $line -split '\s{2,}'; if ($parts.Count -gt 1) { $val = $parts[-1].Trim() } }; $val"</t>
  </si>
  <si>
    <t xml:space="preserve">          description          : "1.0012 - MSSRV - Ensure Audit Security Group Management is set to include Success"</t>
  </si>
  <si>
    <t xml:space="preserve">          info                 : "This subcategory reports each event of security group management, such as when a security group is created, changed, or deleted or when a member is added to or removed from a security group."</t>
  </si>
  <si>
    <t xml:space="preserve">          value_data           : "Success || Success and Failure"</t>
  </si>
  <si>
    <t xml:space="preserve">          powershell_args      : "$val = 'No Auditing'; $r = auditpol /get /subcategory:'Security Group Management' 2&gt;&amp;1; $line = $r | Where-Object { $_ -like '*Security Group Management*' } | Select-Object -Last 1; if ($line) { $parts = $line -split '\s{2,}'; if ($parts.Count -gt 1) { $val = $parts[-1].Trim() } }; $val"</t>
  </si>
  <si>
    <t xml:space="preserve">          description          : "1.0013 - MSSRV - Ensure Audit User Account Management is set to Success and Failure"</t>
  </si>
  <si>
    <t xml:space="preserve">          info                 : "This subcategory reports each event of user account management, such as when a user account is created, changed, or deleted; a user account is renamed, disabled, or enabled; or a password is set or changed."</t>
  </si>
  <si>
    <t xml:space="preserve">          powershell_args      : "$val = 'No Auditing'; $r = auditpol /get /subcategory:'User Account Management' 2&gt;&amp;1; $line = $r | Where-Object { $_ -like '*User Account Management*' } | Select-Object -Last 1; if ($line) { $parts = $line -split '\s{2,}'; if ($parts.Count -gt 1) { $val = $parts[-1].Trim() } }; $val"</t>
  </si>
  <si>
    <t xml:space="preserve">          description          : "1.0014 - MSSRV - Ensure Audit PNP Activity is set to include Success"</t>
  </si>
  <si>
    <t xml:space="preserve">          info                 : "This policy setting allows you to audit when plug and play detects an external device."</t>
  </si>
  <si>
    <t xml:space="preserve">          powershell_args      : "$val = 'No Auditing'; $r = auditpol /get /subcategory:'Plug and Play Events' 2&gt;&amp;1; $line = $r | Where-Object { $_ -like '*Plug and Play Events*' } | Select-Object -Last 1; if ($line) { $parts = $line -split '\s{2,}'; if ($parts.Count -gt 1) { $val = $parts[-1].Trim() } }; $val"</t>
  </si>
  <si>
    <t xml:space="preserve">          description          : "1.0015 - MSSRV - Ensure Audit Process Creation is set to include Success"</t>
  </si>
  <si>
    <t xml:space="preserve">          info                 : "This subcategory reports the creation of a process and the name of the program or user that created it."</t>
  </si>
  <si>
    <t xml:space="preserve">          powershell_args      : "$val = 'No Auditing'; $r = auditpol /get /subcategory:'Process Creation' 2&gt;&amp;1; $line = $r | Where-Object { $_ -like '*Process Creation*' } | Select-Object -Last 1; if ($line) { $parts = $line -split '\s{2,}'; if ($parts.Count -gt 1) { $val = $parts[-1].Trim() } }; $val"</t>
  </si>
  <si>
    <t xml:space="preserve">          description          : "1.0016 - MSSRV - Ensure Audit Account Lockout is set to include Failure"</t>
  </si>
  <si>
    <t xml:space="preserve">          info                 : "This subcategory reports when a user's account is locked out as a result of too many failed logon attempts."</t>
  </si>
  <si>
    <t xml:space="preserve">          value_data           : "Failure || Success and Failure"</t>
  </si>
  <si>
    <t xml:space="preserve">          powershell_args      : "$val = 'No Auditing'; $r = auditpol /get /subcategory:'Account Lockout' 2&gt;&amp;1; $line = $r | Where-Object { $_ -like '*Account Lockout*' } | Select-Object -Last 1; if ($line) { $parts = $line -split '\s{2,}'; if ($parts.Count -gt 1) { $val = $parts[-1].Trim() } }; $val"</t>
  </si>
  <si>
    <t xml:space="preserve">          description          : "1.0017 - MSSRV - Ensure Audit Group Membership is set to include Success"</t>
  </si>
  <si>
    <t xml:space="preserve">          info                 : "This policy allows you to audit the group membership information in the user's logon token."</t>
  </si>
  <si>
    <t xml:space="preserve">          powershell_args      : "$val = 'No Auditing'; $r = auditpol /get /subcategory:'Group Membership' 2&gt;&amp;1; $line = $r | Where-Object { $_ -like '*Group Membership*' } | Select-Object -Last 1; if ($line) { $parts = $line -split '\s{2,}'; if ($parts.Count -gt 1) { $val = $parts[-1].Trim() } }; $val"</t>
  </si>
  <si>
    <t xml:space="preserve">          description          : "1.0018 - MSSRV - Ensure Audit Logoff is set to include Success"</t>
  </si>
  <si>
    <t xml:space="preserve">          info                 : "This subcategory reports when a user logs off from the system."</t>
  </si>
  <si>
    <t xml:space="preserve">          powershell_args      : "$val = 'No Auditing'; $r = auditpol /get /subcategory:'Logoff' 2&gt;&amp;1; $line = $r | Where-Object { $_ -like '*Logoff*' } | Select-Object -Last 1; if ($line) { $parts = $line -split '\s{2,}'; if ($parts.Count -gt 1) { $val = $parts[-1].Trim() } }; $val"</t>
  </si>
  <si>
    <t xml:space="preserve">          description          : "1.0019 - MSSRV - Ensure Audit Logon is set to Success and Failure"</t>
  </si>
  <si>
    <t xml:space="preserve">          info                 : "This subcategory reports when a user attempts to log on to the system."</t>
  </si>
  <si>
    <t xml:space="preserve">          powershell_args      : "$val = 'No Auditing'; $r = auditpol /get /subcategory:'Logon' 2&gt;&amp;1; $line = $r | Where-Object { $_ -like '*Logon*' } | Select-Object -Last 1; if ($line) { $parts = $line -split '\s{2,}'; if ($parts.Count -gt 1) { $val = $parts[-1].Trim() } }; $val"</t>
  </si>
  <si>
    <t xml:space="preserve">          description          : "1.0020 - MSSRV - Ensure Audit Other Logon/Logoff Events is set to Success and Failure"</t>
  </si>
  <si>
    <t xml:space="preserve">          info                 : "This subcategory reports other logon/logoff-related events, such as Remote Desktop Services session disconnects and reconnects, using RunAs to run processes under a different account, and locking and unlocking a workstation."</t>
  </si>
  <si>
    <t xml:space="preserve">          powershell_args      : "$val = 'No Auditing'; $r = auditpol /get /subcategory:'Other Logon/Logoff Events' 2&gt;&amp;1; $line = $r | Where-Object { $_ -like '*Other Logon/Logoff Events*' } | Select-Object -Last 1; if ($line) { $parts = $line -split '\s{2,}'; if ($parts.Count -gt 1) { $val = $parts[-1].Trim() } }; $val"</t>
  </si>
  <si>
    <t xml:space="preserve">          description          : "1.0021 - MSSRV - Ensure Audit Special Logon is set to include Success"</t>
  </si>
  <si>
    <t xml:space="preserve">          info                 : "This subcategory reports when a special logon is used."</t>
  </si>
  <si>
    <t xml:space="preserve">          powershell_args      : "$val = 'No Auditing'; $r = auditpol /get /subcategory:'Special Logon' 2&gt;&amp;1; $line = $r | Where-Object { $_ -like '*Special Logon*' } | Select-Object -Last 1; if ($line) { $parts = $line -split '\s{2,}'; if ($parts.Count -gt 1) { $val = $parts[-1].Trim() } }; $val"</t>
  </si>
  <si>
    <t xml:space="preserve">          description          : "1.0022 - MSSRV - Ensure Audit Detailed File Share is set to include Failure"</t>
  </si>
  <si>
    <t xml:space="preserve">          info                 : "This subcategory allows you to audit attempts to access files and folders on a shared folder."</t>
  </si>
  <si>
    <t xml:space="preserve">          powershell_args      : "$val = 'No Auditing'; $r = auditpol /get /subcategory:'Detailed File Share' 2&gt;&amp;1; $line = $r | Where-Object { $_ -like '*Detailed File Share*' } | Select-Object -Last 1; if ($line) { $parts = $line -split '\s{2,}'; if ($parts.Count -gt 1) { $val = $parts[-1].Trim() } }; $val"</t>
  </si>
  <si>
    <t xml:space="preserve">          description          : "1.0023 - MSSRV - Ensure Audit File Share is set to Success and Failure"</t>
  </si>
  <si>
    <t xml:space="preserve">          info                 : "This policy setting allows you to audit attempts to access a shared folder."</t>
  </si>
  <si>
    <t xml:space="preserve">          powershell_args      : "$val = 'No Auditing'; $r = auditpol /get /subcategory:'File Share' 2&gt;&amp;1; $line = $r | Where-Object { $_ -like '*File Share*' } | Select-Object -Last 1; if ($line) { $parts = $line -split '\s{2,}'; if ($parts.Count -gt 1) { $val = $parts[-1].Trim() } }; $val"</t>
  </si>
  <si>
    <t xml:space="preserve">          description          : "1.0024 - MSSRV - Ensure Audit Other Object Access Events is set to Success and Failure"</t>
  </si>
  <si>
    <t xml:space="preserve">          info                 : "This policy setting allows you to audit events generated by the management of task scheduler jobs or COM+ objects."</t>
  </si>
  <si>
    <t xml:space="preserve">          powershell_args      : "$val = 'No Auditing'; $r = auditpol /get /subcategory:'Other Object Access Events' 2&gt;&amp;1; $line = $r | Where-Object { $_ -like '*Other Object Access Events*' } | Select-Object -Last 1; if ($line) { $parts = $line -split '\s{2,}'; if ($parts.Count -gt 1) { $val = $parts[-1].Trim() } }; $val"</t>
  </si>
  <si>
    <t xml:space="preserve">          description          : "1.0025 - MSSRV - Ensure Audit Removable Storage is set to Success and Failure"</t>
  </si>
  <si>
    <t xml:space="preserve">          info                 : "This policy setting allows you to audit user attempts to access file system objects on a removable storage device."</t>
  </si>
  <si>
    <t xml:space="preserve">          powershell_args      : "$val = 'No Auditing'; $r = auditpol /get /subcategory:'Removable Storage' 2&gt;&amp;1; $line = $r | Where-Object { $_ -like '*Removable Storage*' } | Select-Object -Last 1; if ($line) { $parts = $line -split '\s{2,}'; if ($parts.Count -gt 1) { $val = $parts[-1].Trim() } }; $val"</t>
  </si>
  <si>
    <t xml:space="preserve">          description          : "1.0026 - MSSRV - Ensure Audit Audit Policy Change is set to include Success"</t>
  </si>
  <si>
    <t xml:space="preserve">          info                 : "This subcategory reports changes in audit policy including SACL changes."</t>
  </si>
  <si>
    <t xml:space="preserve">          powershell_args      : "$val = 'No Auditing'; $r = auditpol /get /subcategory:'Audit Policy Change' 2&gt;&amp;1; $line = $r | Where-Object { $_ -like '*Audit Policy Change*' } | Select-Object -Last 1; if ($line) { $parts = $line -split '\s{2,}'; if ($parts.Count -gt 1) { $val = $parts[-1].Trim() } }; $val"</t>
  </si>
  <si>
    <t xml:space="preserve">          description          : "1.0027 - MSSRV - Ensure Audit Authentication Policy Change is set to include Success"</t>
  </si>
  <si>
    <t xml:space="preserve">          info                 : "This subcategory reports changes in authentication policy."</t>
  </si>
  <si>
    <t xml:space="preserve">          powershell_args      : "$val = 'No Auditing'; $r = auditpol /get /subcategory:'Authentication Policy Change' 2&gt;&amp;1; $line = $r | Where-Object { $_ -like '*Authentication Policy Change*' } | Select-Object -Last 1; if ($line) { $parts = $line -split '\s{2,}'; if ($parts.Count -gt 1) { $val = $parts[-1].Trim() } }; $val"</t>
  </si>
  <si>
    <t xml:space="preserve">          description          : "1.0028 - MSSRV - Ensure Audit Authorization Policy Change is set to include Success"</t>
  </si>
  <si>
    <t xml:space="preserve">          info                 : "This subcategory reports changes in authorization policy."</t>
  </si>
  <si>
    <t xml:space="preserve">          powershell_args      : "$val = 'No Auditing'; $r = auditpol /get /subcategory:'Authorization Policy Change' 2&gt;&amp;1; $line = $r | Where-Object { $_ -like '*Authorization Policy Change*' } | Select-Object -Last 1; if ($line) { $parts = $line -split '\s{2,}'; if ($parts.Count -gt 1) { $val = $parts[-1].Trim() } }; $val"</t>
  </si>
  <si>
    <t xml:space="preserve">          description          : "1.0029 - MSSRV - Ensure Audit MPSSVC Rule-Level Policy Change is set to Success and Failure"</t>
  </si>
  <si>
    <t xml:space="preserve">          info                 : "This subcategory determines whether the operating system generates audit events when changes are made to policy rules for the Microsoft Protection Service (MPSSVC."</t>
  </si>
  <si>
    <t xml:space="preserve">          powershell_args      : "$val = 'No Auditing'; $r = auditpol /get /subcategory:'MPSSVC Rule-Level Policy Change' 2&gt;&amp;1; $line = $r | Where-Object { $_ -like '*MPSSVC Rule-Level Policy Change*' } | Select-Object -Last 1; if ($line) { $parts = $line -split '\s{2,}'; if ($parts.Count -gt 1) { $val = $parts[-1].Trim() } }; $val"</t>
  </si>
  <si>
    <t xml:space="preserve">          description          : "1.0030 - MSSRV - Ensure Audit Other Policy Change Events is set to include Failure"</t>
  </si>
  <si>
    <t xml:space="preserve">          info                 :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</si>
  <si>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xml:space="preserve">          powershell_args      : "$val = 'No Auditing'; $r = auditpol /get /subcategory:'Other Policy Change Events' 2&gt;&amp;1; $line = $r | Where-Object { $_ -like '*Other Policy Change Events*' } | Select-Object -Last 1; if ($line) { $parts = $line -split '\s{2,}'; if ($parts.Count -gt 1) { $val = $parts[-1].Trim() } }; $val"</t>
  </si>
  <si>
    <t xml:space="preserve">          description          : "1.0031 - MSSRV - Ensure Audit Sensitive Privilege Use is set to Success"</t>
  </si>
  <si>
    <t xml:space="preserve">          info                 : "This subcategory reports when a user account or service uses a sensitive privilege."</t>
  </si>
  <si>
    <t xml:space="preserve">          powershell_args      : "$val = 'No Auditing'; $r = auditpol /get /subcategory:'Sensitive Privilege Use' 2&gt;&amp;1; $line = $r | Where-Object { $_ -like '*Sensitive Privilege Use*' } | Select-Object -Last 1; if ($line) { $parts = $line -split '\s{2,}'; if ($parts.Count -gt 1) { $val = $parts[-1].Trim() } }; $val"</t>
  </si>
  <si>
    <t xml:space="preserve">          description          : "1.0032 - MSSRV - Ensure Audit IPsec Driver is set to Success and Failure"</t>
  </si>
  <si>
    <t xml:space="preserve">          info                 : "This subcategory reports on the activities of the Internet Protocol security (IPsec) driver."</t>
  </si>
  <si>
    <t xml:space="preserve">          powershell_args      : "$val = 'No Auditing'; $r = auditpol /get /subcategory:'IPsec Driver' 2&gt;&amp;1; $line = $r | Where-Object { $_ -like '*IPsec Driver*' } | Select-Object -Last 1; if ($line) { $parts = $line -split '\s{2,}'; if ($parts.Count -gt 1) { $val = $parts[-1].Trim() } }; $val"</t>
  </si>
  <si>
    <t xml:space="preserve">          description          : "1.0033 - MSSRV - Ensure Audit Other System Events is set to Success and Failure"</t>
  </si>
  <si>
    <t xml:space="preserve">          info                 : "This subcategory reports on other system events."</t>
  </si>
  <si>
    <t xml:space="preserve">          powershell_args      : "$val = 'No Auditing'; $r = auditpol /get /subcategory:'Other System Events' 2&gt;&amp;1; $line = $r | Where-Object { $_ -like '*Other System Events*' } | Select-Object -Last 1; if ($line) { $parts = $line -split '\s{2,}'; if ($parts.Count -gt 1) { $val = $parts[-1].Trim() } }; $val"</t>
  </si>
  <si>
    <t xml:space="preserve">          description          : "1.0034 - MSSRV - Ensure Audit Security State Change is set to include Success"</t>
  </si>
  <si>
    <t xml:space="preserve">          info                 : "This subcategory reports changes in security state of the system, such as when the security subsystem starts and stops."</t>
  </si>
  <si>
    <t xml:space="preserve">          powershell_args      : "$val = 'No Auditing'; $r = auditpol /get /subcategory:'Security State Change' 2&gt;&amp;1; $line = $r | Where-Object { $_ -like '*Security State Change*' } | Select-Object -Last 1; if ($line) { $parts = $line -split '\s{2,}'; if ($parts.Count -gt 1) { $val = $parts[-1].Trim() } }; $val"</t>
  </si>
  <si>
    <t xml:space="preserve">          description          : "1.0035 - MSSRV - Ensure Audit Security System Extension is set to include Success"</t>
  </si>
  <si>
    <t xml:space="preserve">          info                 : "This subcategory reports the loading of extension code such as authentication packages by the security subsystem."</t>
  </si>
  <si>
    <t xml:space="preserve">          powershell_args      : "$val = 'No Auditing'; $r = auditpol /get /subcategory:'Security System Extension' 2&gt;&amp;1; $line = $r | Where-Object { $_ -like '*Security System Extension*' } | Select-Object -Last 1; if ($line) { $parts = $line -split '\s{2,}'; if ($parts.Count -gt 1) { $val = $parts[-1].Trim() } }; $val"</t>
  </si>
  <si>
    <t xml:space="preserve">          description          : "1.0036 - MSSRV - Ensure Audit System Integrity is set to Success and Failure"</t>
  </si>
  <si>
    <t xml:space="preserve">          info                 : "This subcategory reports on violations of integrity of the security subsystem."</t>
  </si>
  <si>
    <t xml:space="preserve">          powershell_args      : "$val = 'No Auditing'; $r = auditpol /get /subcategory:'System Integrity' 2&gt;&amp;1; $line = $r | Where-Object { $_ -like '*System Integrity*' } | Select-Object -Last 1; if ($line) { $parts = $line -split '\s{2,}'; if ($parts.Count -gt 1) { $val = $parts[-1].Trim() } }; $val"</t>
  </si>
  <si>
    <t xml:space="preserve">          description          : "1.0037 - MSSRV - Ensure Turn off cloud consumer account state content is set to Enabled"</t>
  </si>
  <si>
    <t xml:space="preserve">          info                 : "This policy setting determines whether cloud consumer account state content is allowed in all Windows experiences."</t>
  </si>
  <si>
    <t xml:space="preserve">          reference            : "NIST 800-53r5|AC-2(1)"</t>
  </si>
  <si>
    <t xml:space="preserve">          value_data           : "1"</t>
  </si>
  <si>
    <t xml:space="preserve">          powershell_args      : "$p = Get-ItemProperty -Path 'Registry::HKEY_LOCAL_MACHINE\Software\Policies\Microsoft\Windows\CloudContent' -ErrorAction SilentlyContinue; $val = if ($p -and $p.PSObject.Properties['DisableConsumerAccountStateContent'] -ne $null) { [int]$p.'DisableConsumerAccountStateContent' } else { $null }; if ($val -ne $null) { [string]$val } else { 'NOT_FOUND' }"</t>
  </si>
  <si>
    <t xml:space="preserve">          description          : "1.0038 - MSSRV - Ensure Require pin for pairing is set to Enabled: First Time OR Enabled: Always"</t>
  </si>
  <si>
    <t xml:space="preserve">          info                 : "This policy setting controls whether or not a PIN is required for pairing to a wireless display device."</t>
  </si>
  <si>
    <t xml:space="preserve">          reference            : "NIST 800-53r5|IA-5c."</t>
  </si>
  <si>
    <t xml:space="preserve">          value_data           : "1" || "2"</t>
  </si>
  <si>
    <t xml:space="preserve">          powershell_args      : "$p = Get-ItemProperty -Path 'Registry::HKEY_LOCAL_MACHINE\Software\Policies\Microsoft\Windows\Connect' -ErrorAction SilentlyContinue; $val = if ($p -and $p.PSObject.Properties['RequirePinForPairing'] -ne $null) { [int]$p.'RequirePinForPairing' } else { $null }; if ($val -ne $null) { [string]$val } else { 'NOT_FOUND' }"</t>
  </si>
  <si>
    <t xml:space="preserve">          description          : "1.0039 - MSSRV - Ensure Do not display the password reveal button is set to Enabled"</t>
  </si>
  <si>
    <t xml:space="preserve">          info                 : "This policy setting allows you to configure the display of the password reveal button in password entry user experiences."</t>
  </si>
  <si>
    <t xml:space="preserve">          powershell_args      : "$p = Get-ItemProperty -Path 'Registry::HKEY_LOCAL_MACHINE\Software\Policies\Microsoft\Windows\CredUI' -ErrorAction SilentlyContinue; $val = if ($p -and $p.PSObject.Properties['DisablePasswordReveal'] -ne $null) { [int]$p.'DisablePasswordReveal' } else { $null }; if ($val -ne $null) { [string]$val } else { 'NOT_FOUND' }"</t>
  </si>
  <si>
    <t xml:space="preserve">          description          : "1.0040 - MSSRV - Ensure Enumerate administrator accounts on elevation is set to Disabled"</t>
  </si>
  <si>
    <t xml:space="preserve">          info                 : "This policy setting controls whether administrator accounts are displayed when a user attempts to elevate a running application."</t>
  </si>
  <si>
    <t xml:space="preserve">          reference            : "NIST 800-53r5|AC-6(10)"</t>
  </si>
  <si>
    <t xml:space="preserve">          value_data           : "0"</t>
  </si>
  <si>
    <t xml:space="preserve">          powershell_args      : "$p = Get-ItemProperty -Path 'Registry::HKEY_LOCAL_MACHINE\Software\Microsoft\Windows\CurrentVersion\Policies\CredUI' -ErrorAction SilentlyContinue; $val = if ($p -and $p.PSObject.Properties['EnumerateAdministrators'] -ne $null) { [int]$p.'EnumerateAdministrators' } else { $null }; if ($val -ne $null) { [string]$val } else { 'NOT_FOUND' }"</t>
  </si>
  <si>
    <t xml:space="preserve">          description          : "1.0041 - MSSRV - Ensure Allow Diagnostic Data is set to Enabled: Diagnostic data off (not recommended) or Enabled: Send required diagnostic data"</t>
  </si>
  <si>
    <t xml:space="preserve">          info                 : "This policy setting determines the amount of diagnostic and usage data reported to Microsoft: - A value of (0) Diagnostic data off (not recommended)."</t>
  </si>
  <si>
    <t xml:space="preserve">          reference            : "NIST 800-53r5|CM-7b."</t>
  </si>
  <si>
    <t xml:space="preserve">          value_data           : "0" || "1"</t>
  </si>
  <si>
    <t xml:space="preserve">          powershell_args      : "$p = Get-ItemProperty -Path 'Registry::HKEY_LOCAL_MACHINE\Software\Policies\Microsoft\Windows\DataCollection' -ErrorAction SilentlyContinue; $val = if ($p -and $p.PSObject.Properties['AllowTelemetry'] -ne $null) { [int]$p.'AllowTelemetry' } else { $null }; if ($val -ne $null) { [string]$val } else { 'NOT_FOUND' }"</t>
  </si>
  <si>
    <t xml:space="preserve">          description          : "1.0042 - MSSRV - Ensure Do not show feedback notifications is set to Enabled"</t>
  </si>
  <si>
    <t xml:space="preserve">          info                 : "This policy setting allows an organization to prevent its devices from showing feedback questions from Microsoft."</t>
  </si>
  <si>
    <t xml:space="preserve">          powershell_args      : "$p = Get-ItemProperty -Path 'Registry::HKEY_LOCAL_MACHINE\Software\Policies\Microsoft\Windows\DataCollection' -ErrorAction SilentlyContinue; $val = if ($p -and $p.PSObject.Properties['DoNotShowFeedbackNotifications'] -ne $null) { [int]$p.'DoNotShowFeedbackNotifications' } else { $null }; if ($val -ne $null) { [string]$val } else { 'NOT_FOUND' }"</t>
  </si>
  <si>
    <t xml:space="preserve">          description          : "1.0043 - MSSRV - Ensure Enable App Installer Experimental Features is set to Disabled"</t>
  </si>
  <si>
    <t xml:space="preserve">          info                 : "This policy setting controls whether users can enable experimental features in the Windows Package Manager."</t>
  </si>
  <si>
    <t xml:space="preserve">          reference            : "NIST 800-53r5|CM-6 CM-7"</t>
  </si>
  <si>
    <t xml:space="preserve">          powershell_args      : "$p = Get-ItemProperty -Path 'Registry::HKEY_LOCAL_MACHINE\Software\Policies\Microsoft\Windows\AppInstaller' -ErrorAction SilentlyContinue; $val = if ($p -and $p.PSObject.Properties['EnableExperimentalFeatures'] -ne $null) { [int]$p.'EnableExperimentalFeatures' } else { $null }; if ($val -ne $null) { [string]$val } else { 'NOT_FOUND' }"</t>
  </si>
  <si>
    <t xml:space="preserve">          description          : "1.0044 - MSSRV - Ensure Enable App Installer Hash Override is set to Disabled"</t>
  </si>
  <si>
    <t xml:space="preserve">          info                 : "This policy setting controls whether or not users can override the SHA256 security validation in the Windows Package Manager settings."</t>
  </si>
  <si>
    <t xml:space="preserve">          powershell_args      : "$p = Get-ItemProperty -Path 'Registry::HKEY_LOCAL_MACHINE\Software\Policies\Microsoft\Windows\AppInstaller' -ErrorAction SilentlyContinue; $val = if ($p -and $p.PSObject.Properties['EnableHashOverride'] -ne $null) { [int]$p.'EnableHashOverride' } else { $null }; if ($val -ne $null) { [string]$val } else { 'NOT_FOUND' }"</t>
  </si>
  <si>
    <t xml:space="preserve">          description          : "1.0045 - MSSRV - Ensure Enable App Installer Local Archive Malware Scan Override is set to Disabled"</t>
  </si>
  <si>
    <t xml:space="preserve">          info                 : "This policy setting controls the ability to override malware scans when the following conditions are true: - installing an archive file - using a local manifest - via command line arguments The recommended state for this setting is: Disabled."</t>
  </si>
  <si>
    <t xml:space="preserve">          powershell_args      : "$p = Get-ItemProperty -Path 'Registry::HKEY_LOCAL_MACHINE\Software\Policies\Microsoft\Windows\AppInstaller' -ErrorAction SilentlyContinue; $val = if ($p -and $p.PSObject.Properties['EnableLocalArchiveMalwareScanOverride'] -ne $null) { [int]$p.'EnableLocalArchiveMalwareScanOverride' } else { $null }; if ($val -ne $null) { [string]$val } else { 'NOT_FOUND' }"</t>
  </si>
  <si>
    <t xml:space="preserve">          description          : "1.0046 - MSSRV - Ensure Enable App Installer ms-appinstaller protocol is set to Disabled"</t>
  </si>
  <si>
    <t xml:space="preserve">          info                 : "This policy setting controls whether users can install packages from a website that is using the ms-appinstaller protocol."</t>
  </si>
  <si>
    <t xml:space="preserve">          powershell_args      : "$p = Get-ItemProperty -Path 'Registry::HKEY_LOCAL_MACHINE\Software\Policies\Microsoft\Windows\AppInstaller' -ErrorAction SilentlyContinue; $val = if ($p -and $p.PSObject.Properties['EnableMSAppInstallerProtocol'] -ne $null) { [int]$p.'EnableMSAppInstallerProtocol' } else { $null }; if ($val -ne $null) { [string]$val } else { 'NOT_FOUND' }"</t>
  </si>
  <si>
    <t xml:space="preserve">          description          : "1.0047 - MSSRV - Ensure Enable App Installer Microsoft Store Source Certificate Validation Bypass is set to Disabled"</t>
  </si>
  <si>
    <t xml:space="preserve">          info                 : "This policy setting controls whether Windows Package Manager validates the Microsoft Store certificate hash to match a known Microsoft Store certificate when it initiates a connection to the Microsoft Store source."</t>
  </si>
  <si>
    <t xml:space="preserve">          powershell_args      : "$p = Get-ItemProperty -Path 'Registry::HKEY_LOCAL_MACHINE\Software\Policies\Microsoft\Windows\AppInstaller' -ErrorAction SilentlyContinue; $val = if ($p -and $p.PSObject.Properties['EnableBypassCertificatePinningForMicrosoftStore'] -ne $null) { [int]$p.'EnableBypassCertificatePinningForMicrosoftStore' } else { $null }; if ($val -ne $null) { [string]$val } else { 'NOT_FOUND' }"</t>
  </si>
  <si>
    <t xml:space="preserve">          description          : "1.0048 - MSSRV - Ensure Application: Control Event Log behavior when the log file reaches its maximum size is set to Disabled"</t>
  </si>
  <si>
    <t xml:space="preserve">          info                 : "This policy setting controls Event Log behavior when the log file reaches its maximum size."</t>
  </si>
  <si>
    <t xml:space="preserve">          reference            : "NIST 800-53r5|AU-4"</t>
  </si>
  <si>
    <t xml:space="preserve">          powershell_args      : "$p = Get-ItemProperty -Path 'Registry::HKEY_LOCAL_MACHINE\Software\Policies\Microsoft\Windows\EventLog\Application' -ErrorAction SilentlyContinue; $val = if ($p) { [string]$p.'Retention' } else { $null }; if ($val -ne $null) { $val } else { 'NOT_FOUND' }"</t>
  </si>
  <si>
    <t xml:space="preserve">          description          : "1.0049 - MSSRV - Ensure Application: Specify the maximum log file size (KB) is set to Enabled: 32,768 or greater"</t>
  </si>
  <si>
    <t xml:space="preserve">          info                 : "This policy setting specifies the maximum size of the log file in kilobytes."</t>
  </si>
  <si>
    <t xml:space="preserve">          value_data           : "[32768..MAX]"</t>
  </si>
  <si>
    <t xml:space="preserve">          powershell_args      : "$p = Get-ItemProperty -Path 'Registry::HKEY_LOCAL_MACHINE\Software\Policies\Microsoft\Windows\EventLog\Application' -ErrorAction SilentlyContinue; $val = if ($p -and $p.PSObject.Properties['MaxSize'] -ne $null) { [int]$p.'MaxSize' } else { $null }; if ($val -ne $null) { [string]$val } else { 'NOT_FOUND' }"</t>
  </si>
  <si>
    <t xml:space="preserve">          description          : "1.0050 - MSSRV - Ensure Security: Control Event Log behavior when the log file reaches its maximum size is set to Disabled"</t>
  </si>
  <si>
    <t xml:space="preserve">          powershell_args      : "$p = Get-ItemProperty -Path 'Registry::HKEY_LOCAL_MACHINE\Software\Policies\Microsoft\Windows\EventLog\Security' -ErrorAction SilentlyContinue; $val = if ($p) { [string]$p.'Retention' } else { $null }; if ($val -ne $null) { $val } else { 'NOT_FOUND' }"</t>
  </si>
  <si>
    <t xml:space="preserve">          description          : "1.0051 - MSSRV - Ensure Security: Specify the maximum log file size (KB) is set to Enabled: 196,608 or greater"</t>
  </si>
  <si>
    <t xml:space="preserve">          value_data           : "[196608..MAX]"</t>
  </si>
  <si>
    <t xml:space="preserve">          powershell_args      : "$p = Get-ItemProperty -Path 'Registry::HKEY_LOCAL_MACHINE\Software\Policies\Microsoft\Windows\EventLog\Security' -ErrorAction SilentlyContinue; $val = if ($p -and $p.PSObject.Properties['MaxSize'] -ne $null) { [int]$p.'MaxSize' } else { $null }; if ($val -ne $null) { [string]$val } else { 'NOT_FOUND' }"</t>
  </si>
  <si>
    <t xml:space="preserve">          description          : "1.0052 - MSSRV - Ensure Setup: Control Event Log behavior when the log file reaches its maximum size is set to Disabled"</t>
  </si>
  <si>
    <t xml:space="preserve">          powershell_args      : "$p = Get-ItemProperty -Path 'Registry::HKEY_LOCAL_MACHINE\Software\Policies\Microsoft\Windows\EventLog\Setup' -ErrorAction SilentlyContinue; $val = if ($p) { [string]$p.'Retention' } else { $null }; if ($val -ne $null) { $val } else { 'NOT_FOUND' }"</t>
  </si>
  <si>
    <t xml:space="preserve">          description          : "1.0053 - MSSRV - Ensure Setup: Specify the maximum log file size (KB) is set to Enabled: 32,768 or greater"</t>
  </si>
  <si>
    <t xml:space="preserve">          powershell_args      : "$p = Get-ItemProperty -Path 'Registry::HKEY_LOCAL_MACHINE\Software\Policies\Microsoft\Windows\EventLog\Setup' -ErrorAction SilentlyContinue; $val = if ($p -and $p.PSObject.Properties['MaxSize'] -ne $null) { [int]$p.'MaxSize' } else { $null }; if ($val -ne $null) { [string]$val } else { 'NOT_FOUND' }"</t>
  </si>
  <si>
    <t xml:space="preserve">          description          : "1.0054 - MSSRV - Ensure System: Control Event Log behavior when the log file reaches its maximum size is set to Disabled"</t>
  </si>
  <si>
    <t xml:space="preserve">          powershell_args      : "$p = Get-ItemProperty -Path 'Registry::HKEY_LOCAL_MACHINE\Software\Policies\Microsoft\Windows\EventLog\System' -ErrorAction SilentlyContinue; $val = if ($p) { [string]$p.'Retention' } else { $null }; if ($val -ne $null) { $val } else { 'NOT_FOUND' }"</t>
  </si>
  <si>
    <t xml:space="preserve">          description          : "1.0055 - MSSRV - Ensure System: Specify the maximum log file size (KB) is set to Enabled: 32,768 or greater"</t>
  </si>
  <si>
    <t xml:space="preserve">          powershell_args      : "$p = Get-ItemProperty -Path 'Registry::HKEY_LOCAL_MACHINE\Software\Policies\Microsoft\Windows\EventLog\System' -ErrorAction SilentlyContinue; $val = if ($p -and $p.PSObject.Properties['MaxSize'] -ne $null) { [int]$p.'MaxSize' } else { $null }; if ($val -ne $null) { [string]$val } else { 'NOT_FOUND' }"</t>
  </si>
  <si>
    <t xml:space="preserve">          description          : "1.0056 - MSSRV - Ensure Do not apply the Mark of the Web tag to files copied from insecure sources is set to Disabled"</t>
  </si>
  <si>
    <t xml:space="preserve">          info                 : "This policy setting determines whether files that are sourced from insecure locations are tagged with Mark of the Web (MOTW)."</t>
  </si>
  <si>
    <t xml:space="preserve">          reference            : "NIST 800-53r5|SI-16"</t>
  </si>
  <si>
    <t xml:space="preserve">          powershell_args      : "$p = Get-ItemProperty -Path 'Registry::HKEY_LOCAL_MACHINE\Software\Policies\Microsoft\Windows\Explorer' -ErrorAction SilentlyContinue; $val = if ($p -and $p.PSObject.Properties['DisableMotWOnInsecurePathCopy'] -ne $null) { [int]$p.'DisableMotWOnInsecurePathCopy' } else { $null }; if ($val -ne $null) { [string]$val } else { 'NOT_FOUND' }"</t>
  </si>
  <si>
    <t xml:space="preserve">          description          : "1.0057 - MSSRV - Ensure Turn off Data Execution Prevention for Explorer is set to Disabled"</t>
  </si>
  <si>
    <t xml:space="preserve">          info                 : "Disabling Data Execution Prevention can allow certain legacy plug-in applications to function without terminating Explorer."</t>
  </si>
  <si>
    <t xml:space="preserve">          powershell_args      : "$p = Get-ItemProperty -Path 'Registry::HKEY_LOCAL_MACHINE\Software\Policies\Microsoft\Windows\Explorer' -ErrorAction SilentlyContinue; $val = if ($p -and $p.PSObject.Properties['NoDataExecutionPrevention'] -ne $null) { [int]$p.'NoDataExecutionPrevention' } else { $null }; if ($val -ne $null) { [string]$val } else { 'NOT_FOUND' }"</t>
  </si>
  <si>
    <t xml:space="preserve">          description          : "1.0058 - MSSRV - Ensure Turn off heap termination on corruption is set to Disabled"</t>
  </si>
  <si>
    <t xml:space="preserve">          info                 : "Without heap termination on corruption, legacy plug-in applications may continue to function when a File Explorer session has become corrupt."</t>
  </si>
  <si>
    <t xml:space="preserve">          powershell_args      : "$p = Get-ItemProperty -Path 'Registry::HKEY_LOCAL_MACHINE\Software\Policies\Microsoft\Windows\Explorer' -ErrorAction SilentlyContinue; $val = if ($p -and $p.PSObject.Properties['NoHeapTerminationOnCorruption'] -ne $null) { [int]$p.'NoHeapTerminationOnCorruption' } else { $null }; if ($val -ne $null) { [string]$val } else { 'NOT_FOUND' }"</t>
  </si>
  <si>
    <t xml:space="preserve">          description          : "1.0059 - MSSRV - Ensure Turn off shell protocol protected mode is set to Disabled"</t>
  </si>
  <si>
    <t xml:space="preserve">          info                 : "This policy setting allows you to configure the amount of functionality that the shell protocol can have."</t>
  </si>
  <si>
    <t xml:space="preserve">          powershell_args      : "$p = Get-ItemProperty -Path 'Registry::HKEY_LOCAL_MACHINE\Software\Microsoft\Windows\CurrentVersion\Policies\Explorer' -ErrorAction SilentlyContinue; $val = if ($p -and $p.PSObject.Properties['PreXPSP2ShellProtocolBehavior'] -ne $null) { [int]$p.'PreXPSP2ShellProtocolBehavior' } else { $null }; if ($val -ne $null) { [string]$val } else { 'NOT_FOUND' }"</t>
  </si>
  <si>
    <t xml:space="preserve">          description          : "1.0060 - MSSRV - Ensure Block all consumer Microsoft account user authentication is set to Enabled"</t>
  </si>
  <si>
    <t xml:space="preserve">          info                 : "This setting determines whether applications and services on the device can utilize new consumer Microsoft account authentication via the Windows OnlineID and WebAccountManager APIs."</t>
  </si>
  <si>
    <t xml:space="preserve">          powershell_args      : "$p = Get-ItemProperty -Path 'Registry::HKEY_LOCAL_MACHINE\Software\Policies\Microsoft\MicrosoftAccount' -ErrorAction SilentlyContinue; $val = if ($p -and $p.PSObject.Properties['DisableUserAuth'] -ne $null) { [int]$p.'DisableUserAuth' } else { $null }; if ($val -ne $null) { [string]$val } else { 'NOT_FOUND' }"</t>
  </si>
  <si>
    <t xml:space="preserve">          description          : "1.0061 - MSSRV - Ensure Configure real-time protection and Security Intelligence Updates during OOBE is set to Enabled"</t>
  </si>
  <si>
    <t xml:space="preserve">          info                 : "This policy setting configures whether Real-time Protection and Security Intelligence Updates are enabled during the Out of Box experience (OOBE)."</t>
  </si>
  <si>
    <t xml:space="preserve">          reference            : "NIST 800-53r5|SI-3"</t>
  </si>
  <si>
    <t xml:space="preserve">          powershell_args      : "$p = Get-ItemProperty -Path 'Registry::HKEY_LOCAL_MACHINE\Software\Policies\Microsoft\Windows Defender\Real-Time Protection' -ErrorAction SilentlyContinue; $val = if ($p -and $p.PSObject.Properties['OobeEnableRtpAndSigUpdate'] -ne $null) { [int]$p.'OobeEnableRtpAndSigUpdate' } else { $null }; if ($val -ne $null) { [string]$val } else { 'NOT_FOUND' }"</t>
  </si>
  <si>
    <t xml:space="preserve">          description          : "1.0062 - MSSRV - Ensure Scan all downloaded files and attachments is set to Enabled"</t>
  </si>
  <si>
    <t xml:space="preserve">          info                 : "This policy setting configures scanning for all downloaded files and attachments."</t>
  </si>
  <si>
    <t xml:space="preserve">          powershell_args      : "$p = Get-ItemProperty -Path 'Registry::HKEY_LOCAL_MACHINE\Software\Policies\Microsoft\Windows Defender\Real-Time Protection' -ErrorAction SilentlyContinue; $val = if ($p -and $p.PSObject.Properties['DisableIOAVProtection'] -ne $null) { [int]$p.'DisableIOAVProtection' } else { $null }; if ($val -ne $null) { [string]$val } else { 'NOT_FOUND' }"</t>
  </si>
  <si>
    <t xml:space="preserve">          description          : "1.0063 - MSSRV - Ensure Turn off real-time protection is set to Disabled"</t>
  </si>
  <si>
    <t xml:space="preserve">          info                 : "This policy setting configures real-time protection prompts for known malware detection."</t>
  </si>
  <si>
    <t xml:space="preserve">          powershell_args      : "$p = Get-ItemProperty -Path 'Registry::HKEY_LOCAL_MACHINE\Software\Policies\Microsoft\Windows Defender\Real-Time Protection' -ErrorAction SilentlyContinue; $val = if ($p -and $p.PSObject.Properties['DisableRealtimeMonitoring'] -ne $null) { [int]$p.'DisableRealtimeMonitoring' } else { $null }; if ($val -ne $null) { [string]$val } else { 'NOT_FOUND' }"</t>
  </si>
  <si>
    <t xml:space="preserve">          description          : "1.0064 - MSSRV - Ensure Turn on behavior monitoring is set to Enabled"</t>
  </si>
  <si>
    <t xml:space="preserve">          info                 : "This policy setting allows you to configure behavior monitoring for Microsoft Defender Antivirus."</t>
  </si>
  <si>
    <t xml:space="preserve">          reference            : "NIST 800-53r5|SI-4"</t>
  </si>
  <si>
    <t xml:space="preserve">          powershell_args      : "$p = Get-ItemProperty -Path 'Registry::HKEY_LOCAL_MACHINE\Software\Policies\Microsoft\Windows Defender\Real-Time Protection' -ErrorAction SilentlyContinue; $val = if ($p -and $p.PSObject.Properties['DisableBehaviorMonitoring'] -ne $null) { [int]$p.'DisableBehaviorMonitoring' } else { $null }; if ($val -ne $null) { [string]$val } else { 'NOT_FOUND' }"</t>
  </si>
  <si>
    <t xml:space="preserve">          description          : "1.0065 - MSSRV - Ensure Turn on script scanning is set to Enabled"</t>
  </si>
  <si>
    <t xml:space="preserve">          info                 : "This policy setting allows script scanning to be turned on/off."</t>
  </si>
  <si>
    <t xml:space="preserve">          powershell_args      : "$p = Get-ItemProperty -Path 'Registry::HKEY_LOCAL_MACHINE\Software\Policies\Microsoft\Windows Defender\Real-Time Protection' -ErrorAction SilentlyContinue; $val = if ($p -and $p.PSObject.Properties['DisableScriptScanning'] -ne $null) { [int]$p.'DisableScriptScanning' } else { $null }; if ($val -ne $null) { [string]$val } else { 'NOT_FOUND' }"</t>
  </si>
  <si>
    <t xml:space="preserve">          description          : "1.0066 - MSSRV - Ensure Configure Remote Encryption Protection Mode is set to Enabled: Audit or higher"</t>
  </si>
  <si>
    <t xml:space="preserve">          info                 : "This policy setting configures the Brute-Force Protection feature in Microsoft Defender Antivirus."</t>
  </si>
  <si>
    <t xml:space="preserve">          powershell_args      : "$p = Get-ItemProperty -Path 'Registry::HKEY_LOCAL_MACHINE\Software\Policies\Microsoft\Windows Defender\Remediation\Behavioral Network Blocks\Brute Force Protection' -ErrorAction SilentlyContinue; $val = if ($p -and $p.PSObject.Properties['BruteForceProtectionConfiguredState'] -ne $null) { [int]$p.'BruteForceProtectionConfiguredState' } else { $null }; if ($val -ne $null) { [string]$val } else { 'NOT_FOUND' }"</t>
  </si>
  <si>
    <t xml:space="preserve">          description          : "1.0067 - MSSRV - Ensure Scan excluded files and directories during quick scans is set to Enabled: 1"</t>
  </si>
  <si>
    <t xml:space="preserve">          info                 : "This policy setting manages whether or not Microsoft Defender Antivirus scans excluded files and directories when running a Quick Scan."</t>
  </si>
  <si>
    <t xml:space="preserve">          powershell_args      : "$p = Get-ItemProperty -Path 'Registry::HKEY_LOCAL_MACHINE\Software\Policies\Microsoft\Windows Defender\Scan' -ErrorAction SilentlyContinue; $val = if ($p -and $p.PSObject.Properties['QuickScanIncludeExclusions'] -ne $null) { [int]$p.'QuickScanIncludeExclusions' } else { $null }; if ($val -ne $null) { [string]$val } else { 'NOT_FOUND' }"</t>
  </si>
  <si>
    <t xml:space="preserve">          description          : "1.0068 - MSSRV - Ensure Scan packed executables is set to Enabled"</t>
  </si>
  <si>
    <t xml:space="preserve">          info                 : "This policy setting manages whether or not Microsoft Defender Antivirus scans packed executables."</t>
  </si>
  <si>
    <t xml:space="preserve">          reference            : "NIST 800-53r5|MP-7 SI-3"</t>
  </si>
  <si>
    <t xml:space="preserve">          powershell_args      : "$p = Get-ItemProperty -Path 'Registry::HKEY_LOCAL_MACHINE\Software\Policies\Microsoft\Windows Defender\Scan' -ErrorAction SilentlyContinue; $val = if ($p -and $p.PSObject.Properties['DisablePackedExeScanning'] -ne $null) { [int]$p.'DisablePackedExeScanning' } else { $null }; if ($val -ne $null) { [string]$val } else { 'NOT_FOUND' }"</t>
  </si>
  <si>
    <t xml:space="preserve">          description          : "1.0069 - MSSRV - Ensure Scan removable drives is set to Enabled"</t>
  </si>
  <si>
    <t xml:space="preserve">          info                 : "This policy setting manages whether to scan for malicious software and unwanted software in the contents of removable drives, such as USB flash drives, when running a full scan."</t>
  </si>
  <si>
    <t xml:space="preserve">          powershell_args      : "$p = Get-ItemProperty -Path 'Registry::HKEY_LOCAL_MACHINE\Software\Policies\Microsoft\Windows Defender\Scan' -ErrorAction SilentlyContinue; $val = if ($p -and $p.PSObject.Properties['DisableRemovableDriveScanning'] -ne $null) { [int]$p.'DisableRemovableDriveScanning' } else { $null }; if ($val -ne $null) { [string]$val } else { 'NOT_FOUND' }"</t>
  </si>
  <si>
    <t xml:space="preserve">          description          : "1.0070 - MSSRV - Ensure Trigger a quick scan after X days without any scans is set to Enabled: 7"</t>
  </si>
  <si>
    <t xml:space="preserve">          info                 : "This policy setting configures the number of days after the last scan (of any type) before an aggressive Quick Scan is automatically triggered."</t>
  </si>
  <si>
    <t xml:space="preserve">          value_data           : "7"</t>
  </si>
  <si>
    <t xml:space="preserve">          powershell_args      : "$p = Get-ItemProperty -Path 'Registry::HKEY_LOCAL_MACHINE\Software\Policies\Microsoft\Windows Defender\Scan' -ErrorAction SilentlyContinue; $val = if ($p -and $p.PSObject.Properties['DaysUntilAggressiveCatchupQuickScan'] -ne $null) { [int]$p.'DaysUntilAggressiveCatchupQuickScan' } else { $null }; if ($val -ne $null) { [string]$val } else { 'NOT_FOUND' }"</t>
  </si>
  <si>
    <t xml:space="preserve">          description          : "1.0071 - MSSRV - Ensure Turn on e-mail scanning is set to Enabled"</t>
  </si>
  <si>
    <t xml:space="preserve">          info                 : "This policy setting configures e-mail scanning."</t>
  </si>
  <si>
    <t xml:space="preserve">          powershell_args      : "$p = Get-ItemProperty -Path 'Registry::HKEY_LOCAL_MACHINE\Software\Policies\Microsoft\Windows Defender\Scan' -ErrorAction SilentlyContinue; $val = if ($p -and $p.PSObject.Properties['DisableEmailScanning'] -ne $null) { [int]$p.'DisableEmailScanning' } else { $null }; if ($val -ne $null) { [string]$val } else { 'NOT_FOUND' }"</t>
  </si>
  <si>
    <t xml:space="preserve">          description          : "1.0072 - MSSRV - Ensure Configure detection for potentially unwanted applications is set to Enabled: Block"</t>
  </si>
  <si>
    <t xml:space="preserve">          info                 : "This policy setting controls detection and action for Potentially Unwanted Applications (PUA), which are sneaky unwanted application bundlers or their bundled applications, that can deliver adware or malware."</t>
  </si>
  <si>
    <t xml:space="preserve">          powershell_args      : "$p = Get-ItemProperty -Path 'Registry::HKEY_LOCAL_MACHINE\Software\Policies\Microsoft\Windows Defender' -ErrorAction SilentlyContinue; $val = if ($p -and $p.PSObject.Properties['PUAProtection'] -ne $null) { [int]$p.'PUAProtection' } else { $null }; if ($val -ne $null) { [string]$val } else { 'NOT_FOUND' }"</t>
  </si>
  <si>
    <t xml:space="preserve">          description          : "1.0073 - MSSRV - Ensure Control whether exclusions are visible to local users is set to Enabled"</t>
  </si>
  <si>
    <t xml:space="preserve">          info                 : "This policy setting controls whether Microsoft Defender Antivirus exclusions are visible to local users on the system."</t>
  </si>
  <si>
    <t xml:space="preserve">          powershell_args      : "$p = Get-ItemProperty -Path 'Registry::HKEY_LOCAL_MACHINE\Software\Policies\Microsoft\Windows Defender' -ErrorAction SilentlyContinue; $val = if ($p -and $p.PSObject.Properties['HideExclusionsFromLocalUsers'] -ne $null) { [int]$p.'HideExclusionsFromLocalUsers' } else { $null }; if ($val -ne $null) { [string]$val } else { 'NOT_FOUND' }"</t>
  </si>
  <si>
    <t xml:space="preserve">          description          : "1.0074 - MSSRV - Ensure Enable EDR in block mode is set to Enabled"</t>
  </si>
  <si>
    <t xml:space="preserve">          info                 : "This policy setting controls whether Microsoft Defender Antivirus Endpoint Detection and Response (EDR) is enabled in block mode (passive remediation)."</t>
  </si>
  <si>
    <t xml:space="preserve">          powershell_args      : "$p = Get-ItemProperty -Path 'Registry::HKEY_LOCAL_MACHINE\Software\Policies\Microsoft\Windows Defender\Features' -ErrorAction SilentlyContinue; $val = if ($p -and $p.PSObject.Properties['PassiveRemediation'] -ne $null) { [int]$p.'PassiveRemediation' } else { $null }; if ($val -ne $null) { [string]$val } else { 'NOT_FOUND' }"</t>
  </si>
  <si>
    <t xml:space="preserve">          description          : "1.0075 - MSSRV - Ensure Configure local setting override for reporting to Microsoft MAPS is set to Disabled"</t>
  </si>
  <si>
    <t xml:space="preserve">          info                 : "This policy setting configures a local override for the configuration to join Microsoft Active Protection Service (MAPS), which Microsoft renamed to Windows Defender Antivirus Cloud Protection Service and then Microsoft Defender Antivirus Cloud Protection Service."</t>
  </si>
  <si>
    <t xml:space="preserve">          powershell_args      : "$p = Get-ItemProperty -Path 'Registry::HKEY_LOCAL_MACHINE\Software\Policies\Microsoft\Windows Defender\Spynet' -ErrorAction SilentlyContinue; $val = if ($p -and $p.PSObject.Properties['LocalSettingOverrideSpynetReporting'] -ne $null) { [int]$p.'LocalSettingOverrideSpynetReporting' } else { $null }; if ($val -ne $null) { [string]$val } else { 'NOT_FOUND' }"</t>
  </si>
  <si>
    <t xml:space="preserve">          description          : "1.0076 - MSSRV - Ensure Join Microsoft MAPS is set to Enabled: Advanced"</t>
  </si>
  <si>
    <t xml:space="preserve">          info                 : "This policy setting configures Microsoft Active Protection Service (MAPS)."</t>
  </si>
  <si>
    <t xml:space="preserve">          value_data           : "2"</t>
  </si>
  <si>
    <t xml:space="preserve">          powershell_args      : "$p = Get-ItemProperty -Path 'Registry::HKEY_LOCAL_MACHINE\Software\Policies\Microsoft\Windows Defender\Spynet' -ErrorAction SilentlyContinue; $val = if ($p -and $p.PSObject.Properties['SpynetReporting'] -ne $null) { [int]$p.'SpynetReporting' } else { $null }; if ($val -ne $null) { [string]$val } else { 'NOT_FOUND' }"</t>
  </si>
  <si>
    <t xml:space="preserve">          description          : "1.0077 - MSSRV - Ensure Configure Attack Surface Reduction rules is set to Enabled"</t>
  </si>
  <si>
    <t xml:space="preserve">          info                 : "This policy setting controls the state for the Attack Surface Reduction (ASR) rules."</t>
  </si>
  <si>
    <t xml:space="preserve">          powershell_args      : "$p = Get-ItemProperty -Path 'Registry::HKEY_LOCAL_MACHINE\Software\Policies\Microsoft\Windows Defender\Windows Defender Exploit Guard\ASR' -ErrorAction SilentlyContinue; $val = if ($p -and $p.PSObject.Properties['ExploitGuard_ASR_Rules'] -ne $null) { [int]$p.'ExploitGuard_ASR_Rules' } else { $null }; if ($val -ne $null) { [string]$val } else { 'NOT_FOUND' }"</t>
  </si>
  <si>
    <t xml:space="preserve">          description          : "1.0078 - MSSRV - 26190899-1602-49e8-8b27-eb1d0a1ce869"</t>
  </si>
  <si>
    <t xml:space="preserve">          info                 : "Blocks Microsoft Office applications from creating child processes, which helps prevent malicious macros from launching additional payloads."</t>
  </si>
  <si>
    <t xml:space="preserve">          powershell_args      : "$p = Get-ItemProperty -Path 'Registry::HKEY_LOCAL_MACHINE\SOFTWARE\Policies\Microsoft\Windows Defender\Windows Defender Exploit Guard\ASR\Rules' -ErrorAction SilentlyContinue; $val = if ($p) { [string]$p.'26190899-1602-49e8-8b27-eb1d0a1ce869' } else { $null }; if ($val -ne $null) { $val } else { 'NOT_FOUND' }"</t>
  </si>
  <si>
    <t xml:space="preserve">          description          : "1.0079 - MSSRV - 3b576869-a4ec-4529-8536-b80a7769e899"</t>
  </si>
  <si>
    <t xml:space="preserve">          info                 : "Prevents Office applications from creating executable files, reducing the risk of malware being dropped via documents."</t>
  </si>
  <si>
    <t xml:space="preserve">          powershell_args      : "$p = Get-ItemProperty -Path 'Registry::HKEY_LOCAL_MACHINE\SOFTWARE\Policies\Microsoft\Windows Defender\Windows Defender Exploit Guard\ASR\Rules' -ErrorAction SilentlyContinue; $val = if ($p) { [string]$p.'3b576869-a4ec-4529-8536-b80a7769e899' } else { $null }; if ($val -ne $null) { $val } else { 'NOT_FOUND' }"</t>
  </si>
  <si>
    <t xml:space="preserve">          description          : "1.0080 - MSSRV - 56a863a9-875e-4185-98a7-b882c64b5ce5"</t>
  </si>
  <si>
    <t xml:space="preserve">          info                 : "Blocks exploitation of vulnerable signed drivers to prevent attackers from bypassing security controls using trusted binaries."</t>
  </si>
  <si>
    <t xml:space="preserve">          powershell_args      : "$p = Get-ItemProperty -Path 'Registry::HKEY_LOCAL_MACHINE\SOFTWARE\Policies\Microsoft\Windows Defender\Windows Defender Exploit Guard\ASR\Rules' -ErrorAction SilentlyContinue; $val = if ($p) { [string]$p.'56a863a9-875e-4185-98a7-b882c64b5ce5' } else { $null }; if ($val -ne $null) { $val } else { 'NOT_FOUND' }"</t>
  </si>
  <si>
    <t xml:space="preserve">          description          : "1.0081 - MSSRV - 5beb7efe-fd9a-4556-801d-275e5ffc04cc"</t>
  </si>
  <si>
    <t xml:space="preserve">          info                 : "Blocks execution of obfuscated or suspicious scripts that may be used to evade detection and execute malicious code."</t>
  </si>
  <si>
    <t xml:space="preserve">          powershell_args      : "$p = Get-ItemProperty -Path 'Registry::HKEY_LOCAL_MACHINE\SOFTWARE\Policies\Microsoft\Windows Defender\Windows Defender Exploit Guard\ASR\Rules' -ErrorAction SilentlyContinue; $val = if ($p) { [string]$p.'5beb7efe-fd9a-4556-801d-275e5ffc04cc' } else { $null }; if ($val -ne $null) { $val } else { 'NOT_FOUND' }"</t>
  </si>
  <si>
    <t xml:space="preserve">          description          : "1.0082 - MSSRV - 75668c1f-73b5-4cf0-bb93-3ecf5cb7cc84"</t>
  </si>
  <si>
    <t xml:space="preserve">          info                 : "Prevents Office applications from injecting code into other processes, mitigating common post-exploitation techniques."</t>
  </si>
  <si>
    <t xml:space="preserve">          powershell_args      : "$p = Get-ItemProperty -Path 'Registry::HKEY_LOCAL_MACHINE\SOFTWARE\Policies\Microsoft\Windows Defender\Windows Defender Exploit Guard\ASR\Rules' -ErrorAction SilentlyContinue; $val = if ($p) { [string]$p.'75668c1f-73b5-4cf0-bb93-3ecf5cb7cc84' } else { $null }; if ($val -ne $null) { $val } else { 'NOT_FOUND' }"</t>
  </si>
  <si>
    <t xml:space="preserve">          description          : "1.0083 - MSSRV - 7674ba52-37eb-4a4f-a9a1-f0f9a1619a2c"</t>
  </si>
  <si>
    <t xml:space="preserve">          info                 : "Blocks Adobe Reader from creating child processes, reducing the risk of PDF-based exploits launching additional malware."</t>
  </si>
  <si>
    <t xml:space="preserve">          powershell_args      : "$p = Get-ItemProperty -Path 'Registry::HKEY_LOCAL_MACHINE\SOFTWARE\Policies\Microsoft\Windows Defender\Windows Defender Exploit Guard\ASR\Rules' -ErrorAction SilentlyContinue; $val = if ($p) { [string]$p.'7674ba52-37eb-4a4f-a9a1-f0f9a1619a2c' } else { $null }; if ($val -ne $null) { $val } else { 'NOT_FOUND' }"</t>
  </si>
  <si>
    <t xml:space="preserve">          description          : "1.0084 - MSSRV - 9e6c4e1f-7d60-472f-ba1a-a39ef669e4b2"</t>
  </si>
  <si>
    <t xml:space="preserve">          info                 : "Blocks credential stealing from LSASS memory, helping protect against credential dumping attacks."</t>
  </si>
  <si>
    <t xml:space="preserve">          powershell_args      : "$p = Get-ItemProperty -Path 'Registry::HKEY_LOCAL_MACHINE\SOFTWARE\Policies\Microsoft\Windows Defender\Windows Defender Exploit Guard\ASR\Rules' -ErrorAction SilentlyContinue; $val = if ($p) { [string]$p.'9e6c4e1f-7d60-472f-ba1a-a39ef669e4b2' } else { $null }; if ($val -ne $null) { $val } else { 'NOT_FOUND' }"</t>
  </si>
  <si>
    <t xml:space="preserve">          description          : "1.0085 - MSSRV - b2b3f03d-6a65-4f7b-a9c7-1c7ef74a9ba4"</t>
  </si>
  <si>
    <t xml:space="preserve">          info                 : "Blocks untrusted and unsigned processes from running from USB devices to prevent introduction of external threats."</t>
  </si>
  <si>
    <t xml:space="preserve">          powershell_args      : "$p = Get-ItemProperty -Path 'Registry::HKEY_LOCAL_MACHINE\SOFTWARE\Policies\Microsoft\Windows Defender\Windows Defender Exploit Guard\ASR\Rules' -ErrorAction SilentlyContinue; $val = if ($p) { [string]$p.'b2b3f03d-6a65-4f7b-a9c7-1c7ef74a9ba4' } else { $null }; if ($val -ne $null) { $val } else { 'NOT_FOUND' }"</t>
  </si>
  <si>
    <t xml:space="preserve">          description          : "1.0086 - MSSRV - be9ba2d9-53ea-4cdc-84e5-9b1eeee46550"</t>
  </si>
  <si>
    <t xml:space="preserve">          info                 : "Blocks executable content originating from email and webmail clients to reduce phishing-based malware delivery."</t>
  </si>
  <si>
    <t xml:space="preserve">          powershell_args      : "$p = Get-ItemProperty -Path 'Registry::HKEY_LOCAL_MACHINE\SOFTWARE\Policies\Microsoft\Windows Defender\Windows Defender Exploit Guard\ASR\Rules' -ErrorAction SilentlyContinue; $val = if ($p) { [string]$p.'be9ba2d9-53ea-4cdc-84e5-9b1eeee46550' } else { $null }; if ($val -ne $null) { $val } else { 'NOT_FOUND' }"</t>
  </si>
  <si>
    <t xml:space="preserve">          description          : "1.0087 - MSSRV - d3e037e1-3eb8-44c8-a917-57927947596d"</t>
  </si>
  <si>
    <t xml:space="preserve">          info                 : "Blocks persistence mechanisms implemented through WMI event subscriptions, which are commonly used by attackers to maintain stealthy long-term access to systems."</t>
  </si>
  <si>
    <t xml:space="preserve">          powershell_args      : "$p = Get-ItemProperty -Path 'Registry::HKEY_LOCAL_MACHINE\SOFTWARE\Policies\Microsoft\Windows Defender\Windows Defender Exploit Guard\ASR\Rules' -ErrorAction SilentlyContinue; $val = if ($p) { [string]$p.'d3e037e1-3eb8-44c8-a917-57927947596d' } else { $null }; if ($val -ne $null) { $val } else { 'NOT_FOUND' }"</t>
  </si>
  <si>
    <t xml:space="preserve">          description          : "1.0088 - MSSRV - d4f940ab-401b-4efc-aadc-ad5f3c50688a"</t>
  </si>
  <si>
    <t xml:space="preserve">          info                 : "Prevents Office communication applications from creating child processes, reducing attack surface from collaboration tools."</t>
  </si>
  <si>
    <t xml:space="preserve">          powershell_args      : "$p = Get-ItemProperty -Path 'Registry::HKEY_LOCAL_MACHINE\\SOFTWARE\\Policies\\Microsoft\\Windows Defender\\Windows Defender Exploit Guard\\ASR\\Rules' -ErrorAction SilentlyContinue; $val = if ($p) { [string]$p.'d4f940ab-401b-4efc-aadc-ad5f3c50688a' } else { $null }; if ($val -ne $null) { $val } else { 'NOT_FOUND' }"</t>
  </si>
  <si>
    <t xml:space="preserve">          description          : "1.0089 - MSSRV - e6db77e5-3df2-4cf1-b95a-636979351e5b"</t>
  </si>
  <si>
    <t xml:space="preserve">          info                 : "Blocks process creation originating from PSExec and WMI commands, limiting lateral movement and remote execution techniques."</t>
  </si>
  <si>
    <t xml:space="preserve">          powershell_args      : "$p = Get-ItemProperty -Path 'Registry::HKEY_LOCAL_MACHINE\\SOFTWARE\\Policies\\Microsoft\\Windows Defender\\Windows Defender Exploit Guard\\ASR\\Rules' -ErrorAction SilentlyContinue; $val = if ($p) { [string]$p.'e6db77e5-3df2-4cf1-b95a-636979351e5b' } else { $null }; if ($val -ne $null) { $val } else { 'NOT_FOUND' }"</t>
  </si>
  <si>
    <t xml:space="preserve">          description          : "1.0090 - MSSRV - Ensure ShellSmartScreenLevel is Windows: Registry Value to Block"</t>
  </si>
  <si>
    <t xml:space="preserve">          info                 : "Configures Windows SmartScreen to block unrecognized or potentially malicious applications and downloads."</t>
  </si>
  <si>
    <t xml:space="preserve">          value_data           : "Block"</t>
  </si>
  <si>
    <t xml:space="preserve">          powershell_args      : "$p = Get-ItemProperty -Path 'Registry::HKEY_LOCAL_MACHINE\SOFTWARE\Policies\Microsoft\Windows\System' -ErrorAction SilentlyContinue; $val = if ($p) { [string]$p.'ShellSmartScreenLevel' } else { $null }; if ($val -ne $null) { $val } else { 'NOT_FOUND' }"</t>
  </si>
  <si>
    <t xml:space="preserve">          description          : "1.0091 - MSSRV - EnableSmartScreen"</t>
  </si>
  <si>
    <t xml:space="preserve">          info                 : "Enables Windows SmartScreen to help protect systems from malicious websites and untrusted application downloads."</t>
  </si>
  <si>
    <t xml:space="preserve">          powershell_args      : "$p = Get-ItemProperty -Path 'Registry::HKEY_LOCAL_MACHINE\Software\Policies\Microsoft\Windows\System' -ErrorAction SilentlyContinue; $val = if ($p -and $p.PSObject.Properties['EnableSmartScreen'] -ne $null) { [int]$p.'EnableSmartScreen' } else { $null }; if ($val -ne $null) { [string]$val } else { 'NOT_FOUND' }"</t>
  </si>
  <si>
    <t xml:space="preserve">          description          : "1.0092 - MSSRV - Value of DeferQualityUpdatesPeriodInDays"</t>
  </si>
  <si>
    <t xml:space="preserve">          info                 : "Specifies the number of days that quality updates are deferred to ensure timely installation of security patches."</t>
  </si>
  <si>
    <t xml:space="preserve">          powershell_args      : "$p = Get-ItemProperty -Path 'Registry::HKEY_LOCAL_MACHINE\Software\Policies\Microsoft\Windows\WindowsUpdate' -ErrorAction SilentlyContinue; $val = if ($p -and $p.PSObject.Properties['DeferQualityUpdatesPeriodInDays'] -ne $null) { [int]$p.'DeferQualityUpdatesPeriodInDays' } else { $null }; if ($val -ne $null) { [string]$val } else { 'NOT_FOUND' }"</t>
  </si>
  <si>
    <t xml:space="preserve">          description          : "1.0093 - MSSRV - Value of DeferQualityUpdates"</t>
  </si>
  <si>
    <t xml:space="preserve">          info                 : "Controls whether quality updates are deferred, ensuring critical security updates are applied without delay."</t>
  </si>
  <si>
    <t xml:space="preserve">          powershell_args      : "$p = Get-ItemProperty -Path 'Registry::HKEY_LOCAL_MACHINE\Software\Policies\Microsoft\Windows\WindowsUpdate' -ErrorAction SilentlyContinue; $val = if ($p -and $p.PSObject.Properties['DeferQualityUpdates'] -ne $null) { [int]$p.'DeferQualityUpdates' } else { $null }; if ($val -ne $null) { [string]$val } else { 'NOT_FOUND' }"</t>
  </si>
  <si>
    <t xml:space="preserve">          description          : "1.0094 - MSSRV - NETLOGON"</t>
  </si>
  <si>
    <t xml:space="preserve">          info                 : "Ensures SMB hardening for the NETLOGON share by requiring mutual authentication, integrity, and privacy protections to prevent man-in-the-middle attacks. Primarily relevant for domain-joined systems using domain authentication."</t>
  </si>
  <si>
    <t xml:space="preserve">          value_data           : "[Rr]equire([Mm]utual[Aa]uthentication|[Ii]ntegrity|[Pp]rivacy)=1.*[Rr]equire([Mm]utual[Aa]uthentication|[Ii]ntegrity|[Pp]rivacy)=1.*[Rr]equire([Mm]utual[Aa]uthentication|[Ii]ntegrity|[Pp]rivacy)=1"</t>
  </si>
  <si>
    <t xml:space="preserve">          powershell_args      : "$p = Get-ItemProperty -Path 'Registry::HKEY_LOCAL_MACHINE\Software\Policies\Microsoft\Windows\NetworkProvider\HardenedPaths' -ErrorAction SilentlyContinue; $val = if ($p) { [string]$p.'\\*\NETLOGON' } else { $null }; if ($val -ne $null) { $val } else { 'NOT_FOUND' }"</t>
  </si>
  <si>
    <t xml:space="preserve">          description          : "1.0095 - MSSRV - SYSVOL"</t>
  </si>
  <si>
    <t xml:space="preserve">          info                 : "Ensures SMB hardening for the SYSVOL share by requiring mutual authentication, integrity, and privacy protections to secure Group Policy distribution. Primarily relevant for domain-joined systems."</t>
  </si>
  <si>
    <t xml:space="preserve">          powershell_args      : "$p = Get-ItemProperty -Path 'Registry::HKEY_LOCAL_MACHINE\Software\Policies\Microsoft\Windows\NetworkProvider\HardenedPaths' -ErrorAction SilentlyContinue; $val = if ($p) { [string]$p.'\\*\SYSVOL' } else { $null }; if ($val -ne $null) { $val } else { 'NOT_FOUND' }"</t>
  </si>
  <si>
    <t xml:space="preserve">          description          : "1.0096 - MSSRV - WINS Server Feature installed"</t>
  </si>
  <si>
    <t xml:space="preserve">          info                 : "Checks whether the legacy WINS server feature is installed, which is deprecated and should be removed to reduce attack surface. Only applicable to systems where the feature could be installed."</t>
  </si>
  <si>
    <t xml:space="preserve">          value_data           : ".*Available.*"</t>
  </si>
  <si>
    <t xml:space="preserve">          powershell_args      : "Get-WindowsFeature | Where {$_.Name -eq 'WINS'} | SELECT 'InstallState' | Format-List"</t>
  </si>
  <si>
    <t xml:space="preserve">          description          : "1.0097 - MSSRV - Active Directory Certificate Services role enabled"</t>
  </si>
  <si>
    <t xml:space="preserve">          info                 : "Identifies systems with Active Directory Certificate Services installed, which require additional hardening and monitoring due to their role in Public Key Infrastructure."</t>
  </si>
  <si>
    <t xml:space="preserve">          value_data           : ".*Installed.*"</t>
  </si>
  <si>
    <t xml:space="preserve">          powershell_args      : "Get-WindowsFeature | Where {$_.Name -like 'ADCS*'} | SELECT 'InstallState' | Format-List"</t>
  </si>
  <si>
    <t xml:space="preserve">          description          : "1.0098 - MSSRV - Ensure Do not use temporary folders per session is set to Disabled"</t>
  </si>
  <si>
    <t xml:space="preserve">          info                 : "By default, Remote Desktop Services creates a separate temporary folder on the RD Session Host server for each active session that a user maintains on the RD Session Host server."</t>
  </si>
  <si>
    <t xml:space="preserve">          reference            : "NIST 800-53r5|AU-11 SI-12"</t>
  </si>
  <si>
    <t xml:space="preserve">          powershell_args      : "$p = Get-ItemProperty -Path 'Registry::HKEY_LOCAL_MACHINE\Software\Policies\Microsoft\Windows NT\Terminal Services' -ErrorAction SilentlyContinue; $val = if ($p -and $p.PSObject.Properties['PerSessionTempDir'] -ne $null) { [int]$p.'PerSessionTempDir' } else { $null }; if ($val -ne $null) { [string]$val } else { 'NOT_FOUND' }"</t>
  </si>
  <si>
    <t xml:space="preserve">          description          : "1.0099 - MSSRV - Ensure Do not allow drive redirection is set to Enabled"</t>
  </si>
  <si>
    <t xml:space="preserve">          info                 : "This policy setting prevents users from sharing the local drives on their client computers to Remote Desktop Servers that they access."</t>
  </si>
  <si>
    <t xml:space="preserve">          powershell_args      : "$p = Get-ItemProperty -Path 'Registry::HKEY_LOCAL_MACHINE\Software\Policies\Microsoft\Windows NT\Terminal Services' -ErrorAction SilentlyContinue; $val = if ($p -and $p.PSObject.Properties['fDisableCdm'] -ne $null) { [int]$p.'fDisableCdm' } else { $null }; if ($val -ne $null) { [string]$val } else { 'NOT_FOUND' }"</t>
  </si>
  <si>
    <t xml:space="preserve">          description          : "1.0100 - MSSRV - Ensure Always prompt for password upon connection is set to Enabled"</t>
  </si>
  <si>
    <t xml:space="preserve">          info                 : "This policy setting specifies whether Remote Desktop Services always prompts the client computer for a password upon connection."</t>
  </si>
  <si>
    <t xml:space="preserve">          reference            : "NIST 800-53r5|AC-17(6) IA-2"</t>
  </si>
  <si>
    <t xml:space="preserve">          powershell_args      : "$p = Get-ItemProperty -Path 'Registry::HKEY_LOCAL_MACHINE\Software\Policies\Microsoft\Windows NT\Terminal Services' -ErrorAction SilentlyContinue; $val = if ($p -and $p.PSObject.Properties['fPromptForPassword'] -ne $null) { [int]$p.'fPromptForPassword' } else { $null }; if ($val -ne $null) { [string]$val } else { 'NOT_FOUND' }"</t>
  </si>
  <si>
    <t xml:space="preserve">          description          : "1.0101 - MSSRV - Ensure Require secure RPC communication is set to Enabled"</t>
  </si>
  <si>
    <t xml:space="preserve">          info                 : "This policy setting allows you to specify whether Remote Desktop Services requires secure Remote Procedure Call (RPC) communication with all clients or allows unsecured communication."</t>
  </si>
  <si>
    <t xml:space="preserve">          reference            : "NIST 800-53r5|SC-7(8)"</t>
  </si>
  <si>
    <t xml:space="preserve">          powershell_args      : "$p = Get-ItemProperty -Path 'Registry::HKEY_LOCAL_MACHINE\Software\Policies\Microsoft\Windows NT\Terminal Services' -ErrorAction SilentlyContinue; $val = if ($p -and $p.PSObject.Properties['fEncryptRPCTraffic'] -ne $null) { [int]$p.'fEncryptRPCTraffic' } else { $null }; if ($val -ne $null) { [string]$val } else { 'NOT_FOUND' }"</t>
  </si>
  <si>
    <t xml:space="preserve">          description          : "1.0102 - MSSRV - Ensure Require use of specific security layer for remote (RDP) connections is set to Enabled: SSL"</t>
  </si>
  <si>
    <t xml:space="preserve">          info                 : "This policy setting specifies whether to require the use of a specific security layer to secure communications between clients and RD Session Host servers during Remote Desktop Protocol (RDP) connections."</t>
  </si>
  <si>
    <t xml:space="preserve">          reference            : "NIST 800-53r5|AC-17(2) IA-5 IA-5(1) SC-8 SC-8(1)"</t>
  </si>
  <si>
    <t xml:space="preserve">          powershell_args      : "$p = Get-ItemProperty -Path 'Registry::HKEY_LOCAL_MACHINE\Software\Policies\Microsoft\Windows NT\Terminal Services' -ErrorAction SilentlyContinue; $val = if ($p -and $p.PSObject.Properties['SecurityLayer'] -ne $null) { [int]$p.'SecurityLayer' } else { $null }; if ($val -ne $null) { [string]$val } else { 'NOT_FOUND' }"</t>
  </si>
  <si>
    <t xml:space="preserve">          description          : "1.0103 - MSSRV - Ensure Require user authentication for remote connections by using Network Level Authentication is set to Enabled"</t>
  </si>
  <si>
    <t xml:space="preserve">          info                 : "This policy setting allows you to specify whether to require user authentication for remote connections to the RD Session Host server by using Network Level Authentication."</t>
  </si>
  <si>
    <t xml:space="preserve">          powershell_args      : "$p = Get-ItemProperty -Path 'Registry::HKEY_LOCAL_MACHINE\Software\Policies\Microsoft\Windows NT\Terminal Services' -ErrorAction SilentlyContinue; $val = if ($p -and $p.PSObject.Properties['UserAuthentication'] -ne $null) { [int]$p.'UserAuthentication' } else { $null }; if ($val -ne $null) { [string]$val } else { 'NOT_FOUND' }"</t>
  </si>
  <si>
    <t xml:space="preserve">          description          : "1.0104 - MSSRV - Ensure Set client connection encryption level is set to Enabled: High Level"</t>
  </si>
  <si>
    <t xml:space="preserve">          info                 : "This policy setting specifies whether to require the use of a specific encryption level to secure communications between client computers and RD Session Host servers during Remote Desktop Protocol (RDP) connections."</t>
  </si>
  <si>
    <t xml:space="preserve">          value_data           : "3"</t>
  </si>
  <si>
    <t xml:space="preserve">          powershell_args      : "$p = Get-ItemProperty -Path 'Registry::HKEY_LOCAL_MACHINE\Software\Policies\Microsoft\Windows NT\Terminal Services' -ErrorAction SilentlyContinue; $val = if ($p -and $p.PSObject.Properties['MinEncryptionLevel'] -ne $null) { [int]$p.'MinEncryptionLevel' } else { $null }; if ($val -ne $null) { [string]$val } else { 'NOT_FOUND' }"</t>
  </si>
  <si>
    <t xml:space="preserve">          description          : "1.0105 - MSSRV - Ensure Prevent downloading of enclosures is set to Enabled"</t>
  </si>
  <si>
    <t xml:space="preserve">          info                 : "This policy setting prevents the user from having enclosures (file attachments) downloaded from an RSS feed to the user's computer."</t>
  </si>
  <si>
    <t xml:space="preserve">          reference            : "NIST 800-53r5|CM-10 CM-11 SC-18"</t>
  </si>
  <si>
    <t xml:space="preserve">          powershell_args      : "$p = Get-ItemProperty -Path 'Registry::HKEY_LOCAL_MACHINE\Software\Policies\Microsoft\Internet Explorer\Feeds' -ErrorAction SilentlyContinue; $val = if ($p -and $p.PSObject.Properties['DisableEnclosureDownload'] -ne $null) { [int]$p.'DisableEnclosureDownload' } else { $null }; if ($val -ne $null) { [string]$val } else { 'NOT_FOUND' }"</t>
  </si>
  <si>
    <t xml:space="preserve">          description          : "1.0106 - MSSRV - Ensure Turn on Basic feed authentication over HTTP is set to Disabled"</t>
  </si>
  <si>
    <t xml:space="preserve">          info                 : "This policy setting controls whether RSS feeds can be authenticated using the Basic authentication scheme over an unencrypted HTTP connection."</t>
  </si>
  <si>
    <t xml:space="preserve">          powershell_args      : "$p = Get-ItemProperty -Path 'Registry::HKEY_LOCAL_MACHINE\Software\Policies\Microsoft\Internet Explorer\Feeds' -ErrorAction SilentlyContinue; $val = if ($p -and $p.PSObject.Properties['AllowBasicAuthInClear'] -ne $null) { [int]$p.'AllowBasicAuthInClear' } else { $null }; if ($val -ne $null) { [string]$val } else { 'NOT_FOUND' }"</t>
  </si>
  <si>
    <t xml:space="preserve">          description          : "1.0107 - MSSRV - Ensure Allow indexing of encrypted files is set to Disabled"</t>
  </si>
  <si>
    <t xml:space="preserve">          info                 : "This policy setting controls whether encrypted items are allowed to be indexed."</t>
  </si>
  <si>
    <t xml:space="preserve">          powershell_args      : "$p = Get-ItemProperty -Path 'Registry::HKEY_LOCAL_MACHINE\Software\Policies\Microsoft\Windows\Windows Search' -ErrorAction SilentlyContinue; $val = if ($p -and $p.PSObject.Properties['AllowIndexingEncryptedStoresOrItems'] -ne $null) { [int]$p.'AllowIndexingEncryptedStoresOrItems' } else { $null }; if ($val -ne $null) { [string]$val } else { 'NOT_FOUND' }"</t>
  </si>
  <si>
    <t xml:space="preserve">          description          : "1.0108 - MSSRV - Ensure Allow Microsoft accounts to be optional is set to Enabled"</t>
  </si>
  <si>
    <t xml:space="preserve">          info                 : "This policy setting lets you control whether Microsoft accounts are optional for Windows Store apps that require an account to sign in."</t>
  </si>
  <si>
    <t xml:space="preserve">          powershell_args      : "$p = Get-ItemProperty -Path 'Registry::HKEY_LOCAL_MACHINE\Software\Microsoft\Windows\CurrentVersion\Policies\System' -ErrorAction SilentlyContinue; $val = if ($p -and $p.PSObject.Properties['MSAOptional'] -ne $null) { [int]$p.'MSAOptional' } else { $null }; if ($val -ne $null) { [string]$val } else { 'NOT_FOUND' }"</t>
  </si>
  <si>
    <t xml:space="preserve">          description          : "1.0109 - MSSRV - Ensure Disallow Autoplay for non-volume devices is set to Enabled"</t>
  </si>
  <si>
    <t xml:space="preserve">          info                 : "This policy setting disallows AutoPlay for MTP devices like cameras or phones."</t>
  </si>
  <si>
    <t xml:space="preserve">          reference            : "NIST 800-53r5|MP-7"</t>
  </si>
  <si>
    <t xml:space="preserve">          powershell_args      : "$p = Get-ItemProperty -Path 'Registry::HKEY_LOCAL_MACHINE\Software\Policies\Microsoft\Windows\Explorer' -ErrorAction SilentlyContinue; $val = if ($p -and $p.PSObject.Properties['NoAutoplayfornonVolume'] -ne $null) { [int]$p.'NoAutoplayfornonVolume' } else { $null }; if ($val -ne $null) { [string]$val } else { 'NOT_FOUND' }"</t>
  </si>
  <si>
    <t xml:space="preserve">          description          : "1.0110 - MSSRV - Ensure Allow Windows Ink Workspace is set to Enabled: On, but disallow access above lock OR Enabled: Disabled"</t>
  </si>
  <si>
    <t xml:space="preserve">          info                 : "This policy setting determines whether Windows Ink items are allowed above the lock screen."</t>
  </si>
  <si>
    <t xml:space="preserve">          powershell_args      : "$p = Get-ItemProperty -Path 'Registry::HKEY_LOCAL_MACHINE\SOFTWARE\Policies\Microsoft\WindowsInkWorkspace' -ErrorAction SilentlyContinue; $val = if ($p -and $p.PSObject.Properties['AllowWindowsInkWorkspace'] -ne $null) { [int]$p.'AllowWindowsInkWorkspace' } else { $null }; if ($val -ne $null) { [string]$val } else { 'NOT_FOUND' }"</t>
  </si>
  <si>
    <t xml:space="preserve">          description          : "1.0111 - MSSRV - Ensure Set the default behavior for AutoRun is set to Enabled: Do not execute any autorun commands"</t>
  </si>
  <si>
    <t xml:space="preserve">          info                 : "This policy setting sets the default behavior for Autorun commands."</t>
  </si>
  <si>
    <t xml:space="preserve">          powershell_args      : "$p = Get-ItemProperty -Path 'Registry::HKEY_LOCAL_MACHINE\Software\Microsoft\Windows\CurrentVersion\Policies\Explorer' -ErrorAction SilentlyContinue; $val = if ($p -and $p.PSObject.Properties['NoAutorun'] -ne $null) { [int]$p.'NoAutorun' } else { $null }; if ($val -ne $null) { [string]$val } else { 'NOT_FOUND' }"</t>
  </si>
  <si>
    <t xml:space="preserve">          description          : "1.0112 - MSSRV - Ensure Allow user control over installs is set to Disabled"</t>
  </si>
  <si>
    <t xml:space="preserve">          info                 : "This setting controls whether users are permitted to change installation options that typically are available only to system administrators."</t>
  </si>
  <si>
    <t xml:space="preserve">          powershell_args      : "$p = Get-ItemProperty -Path 'Registry::HKEY_LOCAL_MACHINE\Software\Policies\Microsoft\Windows\Installer' -ErrorAction SilentlyContinue; $val = if ($p -and $p.PSObject.Properties['EnableUserControl'] -ne $null) { [int]$p.'EnableUserControl' } else { $null }; if ($val -ne $null) { [string]$val } else { 'NOT_FOUND' }"</t>
  </si>
  <si>
    <t xml:space="preserve">          description          : "1.0113 - MSSRV - Ensure Always install with elevated privileges is set to Disabled"</t>
  </si>
  <si>
    <t xml:space="preserve">          info                 : "This setting controls whether or not Windows Installer should use system permissions when it installs any program on the system."</t>
  </si>
  <si>
    <t xml:space="preserve">          reference            : "NIST 800-53r5|AC-2(9)"</t>
  </si>
  <si>
    <t xml:space="preserve">          powershell_args      : "$p = Get-ItemProperty -Path 'Registry::HKEY_LOCAL_MACHINE\Software\Policies\Microsoft\Windows\Installer' -ErrorAction SilentlyContinue; $val = if ($p -and $p.PSObject.Properties['AlwaysInstallElevated'] -ne $null) { [int]$p.'AlwaysInstallElevated' } else { $null }; if ($val -ne $null) { [string]$val } else { 'NOT_FOUND' }"</t>
  </si>
  <si>
    <t xml:space="preserve">          description          : "1.0114 - MSSRV - Ensure Turn off Autoplay is set to Enabled: All drives"</t>
  </si>
  <si>
    <t xml:space="preserve">          info                 : "This policy setting controls Autoplay."</t>
  </si>
  <si>
    <t xml:space="preserve">          value_data           : "255"</t>
  </si>
  <si>
    <t xml:space="preserve">          powershell_args      : "$p = Get-ItemProperty -Path 'Registry::HKEY_LOCAL_MACHINE\Software\Microsoft\Windows\CurrentVersion\Policies\Explorer' -ErrorAction SilentlyContinue; $val = if ($p -and $p.PSObject.Properties['NoDriveTypeAutoRun'] -ne $null) { [int]$p.'NoDriveTypeAutoRun' } else { $null }; if ($val -ne $null) { [string]$val } else { 'NOT_FOUND' }"</t>
  </si>
  <si>
    <t xml:space="preserve">          description          : "1.0115 - MSSRV - Ensure Configure the transmission of the users password in the content of MPR notifications sent by winlogon. is set to Disabled"</t>
  </si>
  <si>
    <t xml:space="preserve">          info                 : "This policy setting controls whether winlogon includes a user's password in the content of Multiple Provider Router (MPR) notifications."</t>
  </si>
  <si>
    <t xml:space="preserve">          powershell_args      : "$p = Get-ItemProperty -Path 'Registry::HKEY_LOCAL_MACHINE\Software\Microsoft\Windows\CurrentVersion\Policies\System' -ErrorAction SilentlyContinue; $val = if ($p -and $p.PSObject.Properties['EnableMPR'] -ne $null) { [int]$p.'EnableMPR' } else { $null }; if ($val -ne $null) { [string]$val } else { 'NOT_FOUND' }"</t>
  </si>
  <si>
    <t xml:space="preserve">          description          : "1.0116 - MSSRV - Ensure Sign-in and lock last interactive user automatically after a restart is set to Disabled"</t>
  </si>
  <si>
    <t xml:space="preserve">          info                 : "This policy setting controls whether a device will automatically sign-in the last interactive user after Windows Update restarts the system."</t>
  </si>
  <si>
    <t xml:space="preserve">          reference            : "NIST 800-53r5|AC-11"</t>
  </si>
  <si>
    <t xml:space="preserve">          powershell_args      : "$p = Get-ItemProperty -Path 'Registry::HKEY_LOCAL_MACHINE\Software\Microsoft\Windows\CurrentVersion\policies\system' -ErrorAction SilentlyContinue; $val = if ($p -and $p.PSObject.Properties['DisableAutomaticRestartSignOn'] -ne $null) { [int]$p.'DisableAutomaticRestartSignOn' } else { $null }; if ($val -ne $null) { [string]$val } else { 'NOT_FOUND' }"</t>
  </si>
  <si>
    <t xml:space="preserve">          description          : "1.0117 - MSSRV - Ensure Allow Basic authentication is set to Disabled"</t>
  </si>
  <si>
    <t xml:space="preserve">          info                 : "This policy setting allows you to manage whether the Windows Remote Management (WinRM) client uses Basic authentication."</t>
  </si>
  <si>
    <t xml:space="preserve">          powershell_args      : "$p = Get-ItemProperty -Path 'Registry::HKEY_LOCAL_MACHINE\Software\Policies\Microsoft\Windows\WinRM\Client' -ErrorAction SilentlyContinue; $val = if ($p -and $p.PSObject.Properties['AllowBasic'] -ne $null) { [int]$p.'AllowBasic' } else { $null }; if ($val -ne $null) { [string]$val } else { 'NOT_FOUND' }"</t>
  </si>
  <si>
    <t xml:space="preserve">          description          : "1.0118 - MSSRV - Ensure Allow unencrypted traffic is set to Disabled"</t>
  </si>
  <si>
    <t xml:space="preserve">          info                 : "This policy setting allows you to manage whether the Windows Remote Management (WinRM) client sends and receives unencrypted messages over the network."</t>
  </si>
  <si>
    <t xml:space="preserve">          powershell_args      : "$p = Get-ItemProperty -Path 'Registry::HKEY_LOCAL_MACHINE\Software\Policies\Microsoft\Windows\WinRM\Client' -ErrorAction SilentlyContinue; $val = if ($p -and $p.PSObject.Properties['AllowUnencryptedTraffic'] -ne $null) { [int]$p.'AllowUnencryptedTraffic' } else { $null }; if ($val -ne $null) { [string]$val } else { 'NOT_FOUND' }"</t>
  </si>
  <si>
    <t xml:space="preserve">          description          : "1.0119 - MSSRV - Ensure Disallow Digest authentication is set to Enabled"</t>
  </si>
  <si>
    <t xml:space="preserve">          info                 : "This policy setting allows you to manage whether the Windows Remote Management (WinRM) client will not use Digest authentication."</t>
  </si>
  <si>
    <t xml:space="preserve">          powershell_args      : "$p = Get-ItemProperty -Path 'Registry::HKEY_LOCAL_MACHINE\Software\Policies\Microsoft\Windows\WinRM\Client' -ErrorAction SilentlyContinue; $val = if ($p -and $p.PSObject.Properties['AllowDigest'] -ne $null) { [int]$p.'AllowDigest' } else { $null }; if ($val -ne $null) { [string]$val } else { 'NOT_FOUND' }"</t>
  </si>
  <si>
    <t xml:space="preserve">          description          : "1.0120 - MSSRV - Ensure Allow Basic authentication is set to Disabled"</t>
  </si>
  <si>
    <t xml:space="preserve">          info                 : "This policy setting allows you to manage whether the Windows Remote Management (WinRM) service accepts Basic authentication from a remote client."</t>
  </si>
  <si>
    <t xml:space="preserve">          powershell_args      : "$p = Get-ItemProperty -Path 'Registry::HKEY_LOCAL_MACHINE\Software\Policies\Microsoft\Windows\WinRM\Service' -ErrorAction SilentlyContinue; $val = if ($p -and $p.PSObject.Properties['AllowBasic'] -ne $null) { [int]$p.'AllowBasic' } else { $null }; if ($val -ne $null) { [string]$val } else { 'NOT_FOUND' }"</t>
  </si>
  <si>
    <t xml:space="preserve">          description          : "1.0121 - MSSRV - Ensure Allow unencrypted traffic is set to Disabled"</t>
  </si>
  <si>
    <t xml:space="preserve">          info                 : "This policy setting allows you to manage whether the Windows Remote Management (WinRM) service sends and receives unencrypted messages over the network."</t>
  </si>
  <si>
    <t xml:space="preserve">          powershell_args      : "$p = Get-ItemProperty -Path 'Registry::HKEY_LOCAL_MACHINE\Software\Policies\Microsoft\Windows\WinRM\Service' -ErrorAction SilentlyContinue; $val = if ($p -and $p.PSObject.Properties['AllowUnencryptedTraffic'] -ne $null) { [int]$p.'AllowUnencryptedTraffic' } else { $null }; if ($val -ne $null) { [string]$val } else { 'NOT_FOUND' }"</t>
  </si>
  <si>
    <t xml:space="preserve">          description          : "1.0122 - MSSRV - Ensure Disallow WinRM from storing RunAs credentials is set to Enabled"</t>
  </si>
  <si>
    <t xml:space="preserve">          info                 : "This policy setting allows you to manage whether the Windows Remote Management (WinRM) service will allow RunAs credentials to be stored for any plug-ins."</t>
  </si>
  <si>
    <t xml:space="preserve">          reference            : "NIST 800-53r5|SC-7(21)"</t>
  </si>
  <si>
    <t xml:space="preserve">          powershell_args      : "$p = Get-ItemProperty -Path 'Registry::HKEY_LOCAL_MACHINE\Software\Policies\Microsoft\Windows\WinRM\Service' -ErrorAction SilentlyContinue; $val = if ($p -and $p.PSObject.Properties['DisableRunAs'] -ne $null) { [int]$p.'DisableRunAs' } else { $null }; if ($val -ne $null) { [string]$val } else { 'NOT_FOUND' }"</t>
  </si>
  <si>
    <t xml:space="preserve">          description          : "1.0123 - MSSRV - Ensure Configure enhanced anti-spoofing is set to Enabled"</t>
  </si>
  <si>
    <t xml:space="preserve">          info                 : "This policy setting determines whether enhanced anti-spoofing is configured for devices which support it."</t>
  </si>
  <si>
    <t xml:space="preserve">          reference            : "NIST 800-53r5|CM-6b."</t>
  </si>
  <si>
    <t xml:space="preserve">          powershell_args      : "$p = Get-ItemProperty -Path 'Registry::HKEY_LOCAL_MACHINE\Software\Policies\Microsoft\Biometrics\FacialFeatures' -ErrorAction SilentlyContinue; $val = if ($p -and $p.PSObject.Properties['EnhancedAntiSpoofing'] -ne $null) { [int]$p.'EnhancedAntiSpoofing' } else { $null }; if ($val -ne $null) { [string]$val } else { 'NOT_FOUND' }"</t>
  </si>
  <si>
    <t xml:space="preserve">          description          : "1.0124 - MSSRV - Ensure Prevent users from modifying settings is set to Enabled"</t>
  </si>
  <si>
    <t xml:space="preserve">          info                 : "This policy setting prevent users from making changes to the Exploit protection settings area in the Windows Security settings."</t>
  </si>
  <si>
    <t xml:space="preserve">          powershell_args      : "$p = Get-ItemProperty -Path 'Registry::HKEY_LOCAL_MACHINE\Software\Policies\Microsoft\Windows Defender Security Center\App and Browser protection' -ErrorAction SilentlyContinue; $val = if ($p -and $p.PSObject.Properties['DisallowExploitProtectionOverride'] -ne $null) { [int]$p.'DisallowExploitProtectionOverride' } else { $null }; if ($val -ne $null) { [string]$val } else { 'NOT_FOUND' }"</t>
  </si>
  <si>
    <t xml:space="preserve">          description          : "1.0125 - MSSRV - Ensure No auto-restart with logged on users for scheduled automatic updates installations is set to Disabled"</t>
  </si>
  <si>
    <t xml:space="preserve">          info                 : "This policy setting specifies that Automatic Updates will wait for computers to be restarted by the users who are logged on to them to complete a scheduled installation."</t>
  </si>
  <si>
    <t xml:space="preserve">          reference            : "NIST 800-53r5|RA-5 RA-7 SI-2 SI-2(2)"</t>
  </si>
  <si>
    <t xml:space="preserve">          powershell_args      : "$p = Get-ItemProperty -Path 'Registry::HKEY_LOCAL_MACHINE\Software\Policies\Microsoft\Windows\WindowsUpdate\AU' -ErrorAction SilentlyContinue; $val = if ($p -and $p.PSObject.Properties['NoAutoRebootWithLoggedOnUsers'] -ne $null) { [int]$p.'NoAutoRebootWithLoggedOnUsers' } else { $null }; if ($val -ne $null) { [string]$val } else { 'NOT_FOUND' }"</t>
  </si>
  <si>
    <t xml:space="preserve">          description          : "1.0126 - MSSRV - Ensure Configure Automatic Updates is set to Enabled"</t>
  </si>
  <si>
    <t xml:space="preserve">          info                 : "This policy setting specifies whether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</si>
  <si>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$p.PSObject.Properties['NoAutoUpdate'] -ne $null) { [int]$p.'NoAutoUpdate' } else { $null }; if ($val -ne $null) { [string]$val } else { 'NOT_FOUND' }"</t>
  </si>
  <si>
    <t xml:space="preserve">          description          : "1.0127 - MSSRV - Ensure Configure Automatic Updates: Scheduled install day is set to 0 - Every day"</t>
  </si>
  <si>
    <t xml:space="preserve">          info                 : "This policy setting specifies when computers in your environment will receive security updates from Windows Update or WSUS."</t>
  </si>
  <si>
    <t xml:space="preserve">          powershell_args      : "$p = Get-ItemProperty -Path 'Registry::HKEY_LOCAL_MACHINE\Software\Policies\Microsoft\Windows\WindowsUpdate\AU' -ErrorAction SilentlyContinue; $val = if ($p -and $p.PSObject.Properties['ScheduledInstallDay'] -ne $null) { [int]$p.'ScheduledInstallDay' } else { $null }; if ($val -ne $null) { [string]$val } else { 'NOT_FOUND' }"</t>
  </si>
  <si>
    <t xml:space="preserve">          description          : "1.0128 - MSSRV - Ensure Manage preview builds is set to Disabled"</t>
  </si>
  <si>
    <t xml:space="preserve">          info                 : "This policy setting manages which updates that are received prior to the update being released."</t>
  </si>
  <si>
    <t xml:space="preserve">          reference            : "NIST 800-53r5|CM-7(5) CM-10"</t>
  </si>
  <si>
    <t xml:space="preserve">          powershell_args      : "$p = Get-ItemProperty -Path 'Registry::HKEY_LOCAL_MACHINE\Software\Policies\Microsoft\Windows\WindowsUpdate' -ErrorAction SilentlyContinue; $val = if ($p -and $p.PSObject.Properties['ManagePreviewBuildsPolicyValue'] -ne $null) { [int]$p.'ManagePreviewBuildsPolicyValue' } else { $null }; if ($val -ne $null) { [string]$val } else { 'NOT_FOUND' }"</t>
  </si>
  <si>
    <t xml:space="preserve">          description          : "1.0129 - MSSRV - Ensure Prevent enabling lock screen camera is set to Enabled"</t>
  </si>
  <si>
    <t xml:space="preserve">          info                 : "Disables the lock screen camera toggle switch in PC Settings and prevents a camera from being invoked on the lock screen."</t>
  </si>
  <si>
    <t xml:space="preserve">          powershell_args      : "$p = Get-ItemProperty -Path 'Registry::HKEY_LOCAL_MACHINE\Software\Policies\Microsoft\Windows\Personalization' -ErrorAction SilentlyContinue; $val = if ($p -and $p.PSObject.Properties['NoLockScreenCamera'] -ne $null) { [int]$p.'NoLockScreenCamera' } else { $null }; if ($val -ne $null) { [string]$val } else { 'NOT_FOUND' }"</t>
  </si>
  <si>
    <t xml:space="preserve">          description          : "1.0130 - MSSRV - Ensure Disable HTTP proxy features: Disable WPAD is set to Enabled: Checked"</t>
  </si>
  <si>
    <t xml:space="preserve">          info                 : "This policy setting determines whether Web Proxy Auto-Discovery protocol (WPAD) is disabled on the system."</t>
  </si>
  <si>
    <t xml:space="preserve">          powershell_args      : "$p = Get-ItemProperty -Path 'Registry::HKEY_LOCAL_MACHINE\Software\Microsoft\Windows\CurrentVersion\Internet Settings\WinHttp' -ErrorAction SilentlyContinue; $val = if ($p -and $p.PSObject.Properties['DisableWpad'] -ne $null) { [int]$p.'DisableWpad' } else { $null }; if ($val -ne $null) { [string]$val } else { 'NOT_FOUND' }"</t>
  </si>
  <si>
    <t xml:space="preserve">          description          : "1.0131 - MSSRV - Ensure Prevent enabling lock screen slide show is set to Enabled"</t>
  </si>
  <si>
    <t xml:space="preserve">          info                 : "Disables the lock screen slide show settings in PC Settings and prevents a slide show from playing on the lock screen."</t>
  </si>
  <si>
    <t xml:space="preserve">          powershell_args      : "$p = Get-ItemProperty -Path 'Registry::HKEY_LOCAL_MACHINE\Software\Policies\Microsoft\Windows\Personalization' -ErrorAction SilentlyContinue; $val = if ($p -and $p.PSObject.Properties['NoLockScreenSlideshow'] -ne $null) { [int]$p.'NoLockScreenSlideshow' } else { $null }; if ($val -ne $null) { [string]$val } else { 'NOT_FOUND' }"</t>
  </si>
  <si>
    <t xml:space="preserve">          description          : "1.0132 - MSSRV - Ensure Disable HTTP proxy features: Disable proxy authentication is set to Enabled: Disable authentication over loopback interfaces or higher"</t>
  </si>
  <si>
    <t xml:space="preserve">          info                 : "This policy setting determines whether Windows can authenticate over a loopback interface."</t>
  </si>
  <si>
    <t xml:space="preserve">          value_data           : "256" || "287"</t>
  </si>
  <si>
    <t xml:space="preserve">          powershell_args      : "$p = Get-ItemProperty -Path 'Registry::HKEY_LOCAL_MACHINE\Software\Microsoft\Windows\CurrentVersion\Internet Settings' -ErrorAction SilentlyContinue; $val = if ($p -and $p.PSObject.Properties['DisableProxyAuthenticationSchemes'] -ne $null) { [int]$p.'DisableProxyAuthenticationSchemes' } else { $null }; if ($val -ne $null) { [string]$val } else { 'NOT_FOUND' }"</t>
  </si>
  <si>
    <t xml:space="preserve">          description          : "1.0133 - MSSRV - Ensure Allow users to enable online speech recognition services is set to Disabled"</t>
  </si>
  <si>
    <t xml:space="preserve">          info                 : "This policy enables the automatic learning component of input personalization that includes speech, inking, and typing."</t>
  </si>
  <si>
    <t xml:space="preserve">          reference            : "NIST 800-53r5|CM-1 CM-2 CM-6 CM-7 CM-7(1) CM-9 SA-3 SA-8 SA-10"</t>
  </si>
  <si>
    <t xml:space="preserve">          powershell_args      : "$p = Get-ItemProperty -Path 'Registry::HKEY_LOCAL_MACHINE\SOFTWARE\Policies\Microsoft\InputPersonalization' -ErrorAction SilentlyContinue; $val = if ($p -and $p.PSObject.Properties['AllowInputPersonalization'] -ne $null) { [int]$p.'AllowInputPersonalization' } else { $null }; if ($val -ne $null) { [string]$val } else { 'NOT_FOUND' }"</t>
  </si>
  <si>
    <t xml:space="preserve">          description          : "1.0134 - MSSRV - Ensure Configure SMB v1 client driver is set to Enabled: Disable driver (recommended)"</t>
  </si>
  <si>
    <t xml:space="preserve">          info                 : "This setting configures the start type for the Server Message Block version 1 (SMBv1) client driver service ( MRxSmb10 ), which is recommended to be disabled."</t>
  </si>
  <si>
    <t xml:space="preserve">          value_data           : "4"</t>
  </si>
  <si>
    <t xml:space="preserve">          powershell_args      : "$p = Get-ItemProperty -Path 'Registry::HKEY_LOCAL_MACHINE\SYSTEM\CurrentControlSet\Services\mrxsmb10' -ErrorAction SilentlyContinue; $val = if ($p -and $p.PSObject.Properties['Start'] -ne $null) { [int]$p.'Start' } else { $null }; if ($val -ne $null) { [string]$val } else { 'NOT_FOUND' }"</t>
  </si>
  <si>
    <t xml:space="preserve">          description          : "1.0135 - MSSRV - Ensure Configure SMB v1 server is set to Disabled"</t>
  </si>
  <si>
    <t xml:space="preserve">          info                 : "This setting configures the server-side processing of the Server Message Block version 1 (SMBv1) protocol."</t>
  </si>
  <si>
    <t xml:space="preserve">          powershell_args      : "$p = Get-ItemProperty -Path 'Registry::HKEY_LOCAL_MACHINE\SYSTEM\CurrentControlSet\Services\LanmanServer\Parameters' -ErrorAction SilentlyContinue; $val = if ($p -and $p.PSObject.Properties['SMB1'] -ne $null) { [int]$p.'SMB1' } else { $null }; if ($val -ne $null) { [string]$val } else { 'NOT_FOUND' }"</t>
  </si>
  <si>
    <t xml:space="preserve">          description          : "1.0136 - MSSRV - default"</t>
  </si>
  <si>
    <t xml:space="preserve">          powershell_args      : "$p = Get-ItemProperty -Path 'Registry::HKEY_LOCAL_MACHINE\Software\Microsoft\Cryptography\Wintrust\Config' -ErrorAction SilentlyContinue; $val = if ($p -and $p.PSObject.Properties['EnableCertPaddingCheck'] -ne $null) { [int]$p.'EnableCertPaddingCheck' } else { $null }; if ($val -ne $null) { [string]$val } else { 'NOT_FOUND' }"</t>
  </si>
  <si>
    <t xml:space="preserve">          description          : "1.0137 - MSSRV - 32-bit subsystem on 64-bit OS"</t>
  </si>
  <si>
    <t xml:space="preserve">          powershell_args      : "$p = Get-ItemProperty -Path 'Registry::HKEY_LOCAL_MACHINE\Software\Wow6432Node\Microsoft\Cryptography\Wintrust\Config' -ErrorAction SilentlyContinue; $val = if ($p -and $p.PSObject.Properties['EnableCertPaddingCheck'] -ne $null) { [int]$p.'EnableCertPaddingCheck' } else { $null }; if ($val -ne $null) { [string]$val } else { 'NOT_FOUND' }"</t>
  </si>
  <si>
    <t xml:space="preserve">          description          : "1.0138 - MSSRV - Ensure Enable Structured Exception Handling Overwrite Protection (SEHOP) is set to Enabled"</t>
  </si>
  <si>
    <t xml:space="preserve">          info                 : "Windows includes support for Structured Exception Handling Overwrite Protection (SEHOP)."</t>
  </si>
  <si>
    <t xml:space="preserve">          powershell_args      : "$p = Get-ItemProperty -Path 'Registry::HKEY_LOCAL_MACHINE\SYSTEM\CurrentControlSet\Control\Session Manager\kernel' -ErrorAction SilentlyContinue; $val = if ($p -and $p.PSObject.Properties['DisableExceptionChainValidation'] -ne $null) { [int]$p.'DisableExceptionChainValidation' } else { $null }; if ($val -ne $null) { [string]$val } else { 'NOT_FOUND' }"</t>
  </si>
  <si>
    <t xml:space="preserve">          description          : "1.0139 - MSSRV - Ensure NetBT NodeType configuration is set to Enabled: P-node (recommended)"</t>
  </si>
  <si>
    <t xml:space="preserve">          info                 : "This setting determines which method NetBIOS over TCP/IP (NetBT) uses to register and resolve names."</t>
  </si>
  <si>
    <t xml:space="preserve">          powershell_args      : "$p = Get-ItemProperty -Path 'Registry::HKEY_LOCAL_MACHINE\System\CurrentControlSet\Services\NetBT\Parameters' -ErrorAction SilentlyContinue; $val = if ($p -and $p.PSObject.Properties['NodeType'] -ne $null) { [int]$p.'NodeType' } else { $null }; if ($val -ne $null) { [string]$val } else { 'NOT_FOUND' }"</t>
  </si>
  <si>
    <t xml:space="preserve">          description          : "1.0140 - MSSRV - Ensure AutoAdminLogon is Windows: Registry Value to 0"</t>
  </si>
  <si>
    <t xml:space="preserve">          powershell_args      : "$p = Get-ItemProperty -Path 'Registry::HKEY_LOCAL_MACHINE\Software\Microsoft\Windows NT\CurrentVersion\Winlogon' -ErrorAction SilentlyContinue; $val = if ($p) { [string]$p.'AutoAdminLogon' } else { $null }; if ($val -ne $null) { $val } else { 'NOT_FOUND' }"</t>
  </si>
  <si>
    <t xml:space="preserve">          description          : "1.0141 - MSSRV - Ensure DefaultPassword does not exist"</t>
  </si>
  <si>
    <t xml:space="preserve">          value_data           : "NOT_EXISTS"</t>
  </si>
  <si>
    <t xml:space="preserve">          powershell_args      : "$p = Get-ItemProperty -Path 'Registry::HKEY_LOCAL_MACHINE\Software\Microsoft\Windows NT\CurrentVersion\Winlogon' -ErrorAction SilentlyContinue; if ($p -ne $null -and $p.PSObject.Properties['DefaultPassword'] -ne $null) { 'EXISTS' } else { 'NOT_EXISTS' }"</t>
  </si>
  <si>
    <t xml:space="preserve">          description          : "1.0142 - MSSRV - Ensure MSS: (WarningLevel) Percentage threshold for the security event log at which the system will generate a warning is set to Enabled: 90% or less"</t>
  </si>
  <si>
    <t xml:space="preserve">          info                 : "This setting can generate a security audit in the Security event log when the log reaches a user-defined threshold."</t>
  </si>
  <si>
    <t xml:space="preserve">          value_data           : [1..90]</t>
  </si>
  <si>
    <t xml:space="preserve">          powershell_args      : "$p = Get-ItemProperty -Path 'Registry::HKEY_LOCAL_MACHINE\System\CurrentControlSet\Services\Eventlog\Security' -ErrorAction SilentlyContinue; $val = if ($p -and $p.PSObject.Properties['WarningLevel'] -ne $null) { [int]$p.'WarningLevel' } else { $null }; if ($val -ne $null) { [string]$val } else { 'NOT_FOUND' }"</t>
  </si>
  <si>
    <t xml:space="preserve">          description          : "1.0143 - MSSRV - Ensure MSS: (DisableIPSourceRouting IPv6) IP source routing protection level is set to Enabled: Highest protection, source routing is completely disabled"</t>
  </si>
  <si>
    <t xml:space="preserve">          info                 : "IP source routing is a mechanism that allows the sender to determine the IP route that a datagram should follow through the network."</t>
  </si>
  <si>
    <t xml:space="preserve">          reference            : "NIST 800-53r5|CM-6"</t>
  </si>
  <si>
    <t xml:space="preserve">          powershell_args      : "$p = Get-ItemProperty -Path 'Registry::HKEY_LOCAL_MACHINE\System\CurrentControlSet\Services\Tcpip6\Parameters' -ErrorAction SilentlyContinue; $val = if ($p -and $p.PSObject.Properties['DisableIPSourceRouting'] -ne $null) { [int]$p.'DisableIPSourceRouting' } else { $null }; if ($val -ne $null) { [string]$val } else { 'NOT_FOUND' }"</t>
  </si>
  <si>
    <t xml:space="preserve">          description          : "1.0144 - MSSRV - Ensure MSS: (DisableIPSourceRouting) IP source routing protection level is set to Enabled: Highest protection, source routing is completely disabled"</t>
  </si>
  <si>
    <t xml:space="preserve">          info                 : "IP source routing is a mechanism that allows the sender to determine the IP route that a datagram should take through the network."</t>
  </si>
  <si>
    <t xml:space="preserve">          reference            : "NIST 800-53r5|SC-7(12)"</t>
  </si>
  <si>
    <t xml:space="preserve">          powershell_args      : "$p = Get-ItemProperty -Path 'Registry::HKEY_LOCAL_MACHINE\System\CurrentControlSet\Services\Tcpip\Parameters' -ErrorAction SilentlyContinue; $val = if ($p -and $p.PSObject.Properties['DisableIPSourceRouting'] -ne $null) { [int]$p.'DisableIPSourceRouting' } else { $null }; if ($val -ne $null) { [string]$val } else { 'NOT_FOUND' }"</t>
  </si>
  <si>
    <t xml:space="preserve">          description          : "1.0145 - MSSRV - Ensure MSS: (EnableICMPRedirect) Allow ICMP redirects to override OSPF generated routes is set to Disabled"</t>
  </si>
  <si>
    <t xml:space="preserve">          info                 : "Internet Control Message Protocol (ICMP) redirects cause the IPv4 stack to plumb host routes."</t>
  </si>
  <si>
    <t xml:space="preserve">          powershell_args      : "$p = Get-ItemProperty -Path 'Registry::HKEY_LOCAL_MACHINE\System\CurrentControlSet\Services\Tcpip\Parameters' -ErrorAction SilentlyContinue; $val = if ($p -and $p.PSObject.Properties['EnableICMPRedirect'] -ne $null) { [int]$p.'EnableICMPRedirect' } else { $null }; if ($val -ne $null) { [string]$val } else { 'NOT_FOUND' }"</t>
  </si>
  <si>
    <t xml:space="preserve">          description          : "1.0146 - MSSRV - Ensure MSS: (NoNameReleaseOnDemand) Allow the computer to ignore NetBIOS name release requests except from WINS servers is set to Enabled"</t>
  </si>
  <si>
    <t xml:space="preserve">          info                 : "NetBIOS over TCP/IP is a network protocol that among other things provides a way to easily resolve NetBIOS names that are registered on Windows-based systems to the IP addresses that are configured on those systems."</t>
  </si>
  <si>
    <t xml:space="preserve">          powershell_args      : "$p = Get-ItemProperty -Path 'Registry::HKEY_LOCAL_MACHINE\System\CurrentControlSet\Services\NetBT\Parameters' -ErrorAction SilentlyContinue; $val = if ($p -and $p.PSObject.Properties['NoNameReleaseOnDemand'] -ne $null) { [int]$p.'NoNameReleaseOnDemand' } else { $null }; if ($val -ne $null) { [string]$val } else { 'NOT_FOUND' }"</t>
  </si>
  <si>
    <t xml:space="preserve">          description          : "1.0147 - MSSRV - Ensure MSS: (SafeDllSearchMode) Enable Safe DLL search mode is set to Enabled"</t>
  </si>
  <si>
    <t xml:space="preserve">          info                 : "The DLL search order can be configured to search for DLLs that are requested by running processes in one of two ways: - Search folders specified in the system path first, and then search the current working folder."</t>
  </si>
  <si>
    <t xml:space="preserve">          powershell_args      : "$p = Get-ItemProperty -Path 'Registry::HKEY_LOCAL_MACHINE\System\CurrentControlSet\Control\Session Manager' -ErrorAction SilentlyContinue; $val = if ($p -and $p.PSObject.Properties['SafeDllSearchMode'] -ne $null) { [int]$p.'SafeDllSearchMode' } else { $null }; if ($val -ne $null) { [string]$val } else { 'NOT_FOUND' }"</t>
  </si>
  <si>
    <t xml:space="preserve">          description          : "1.0148 - MSSRV - Ensure Prohibit installation and configuration of Network Bridge on your DNS domain network is set to Enabled"</t>
  </si>
  <si>
    <t xml:space="preserve">          info                 : "You can use this procedure to control a user's ability to install and configure a Network Bridge."</t>
  </si>
  <si>
    <t xml:space="preserve">          reference            : "NIST 800-53r5|AC-18 AC-18(1) AC-18(3) CM-2 CM-6 CM-7 CM-7(1) CM-9"</t>
  </si>
  <si>
    <t xml:space="preserve">          powershell_args      : "$p = Get-ItemProperty -Path 'Registry::HKEY_LOCAL_MACHINE\Software\Policies\Microsoft\Windows\Network Connections' -ErrorAction SilentlyContinue; $val = if ($p -and $p.PSObject.Properties['NC_AllowNetBridge_NLA'] -ne $null) { [int]$p.'NC_AllowNetBridge_NLA' } else { $null }; if ($val -ne $null) { [string]$val } else { 'NOT_FOUND' }"</t>
  </si>
  <si>
    <t xml:space="preserve">          description          : "1.0149 - MSSRV - Ensure Prohibit use of Internet Connection Sharing on your DNS domain network is set to Enabled"</t>
  </si>
  <si>
    <t xml:space="preserve">          info                 : "Although this \'legacy\' setting traditionally applied to the use of Internet Connection Sharing (ICS) in Windows 2000, Windows XP &amp; Server 2003, this setting now freshly applies to the Mobile Hotspot feature in Windows 10 &amp; Server 2016."</t>
  </si>
  <si>
    <t xml:space="preserve">          powershell_args      : "$p = Get-ItemProperty -Path 'Registry::HKEY_LOCAL_MACHINE\Software\Policies\Microsoft\Windows\Network Connections' -ErrorAction SilentlyContinue; $val = if ($p -and $p.PSObject.Properties['NC_ShowSharedAccessUI'] -ne $null) { [int]$p.'NC_ShowSharedAccessUI' } else { $null }; if ($val -ne $null) { [string]$val } else { 'NOT_FOUND' }"</t>
  </si>
  <si>
    <t xml:space="preserve">          description          : "1.0150 - MSSRV - Ensure Require domain users to elevate when setting a networks location is set to Enabled"</t>
  </si>
  <si>
    <t xml:space="preserve">          info                 : "This policy setting determines whether to require domain users to elevate when setting a network's location."</t>
  </si>
  <si>
    <t xml:space="preserve">          powershell_args      : "$p = Get-ItemProperty -Path 'Registry::HKEY_LOCAL_MACHINE\Software\Policies\Microsoft\Windows\Network Connections' -ErrorAction SilentlyContinue; $val = if ($p -and $p.PSObject.Properties['NC_StdDomainUserSetLocation'] -ne $null) { [int]$p.'NC_StdDomainUserSetLocation' } else { $null }; if ($val -ne $null) { [string]$val } else { 'NOT_FOUND' }"</t>
  </si>
  <si>
    <t xml:space="preserve">          description          : "1.0151 - MSSRV - Ensure Minimize the number of simultaneous connections to the Internet or a Windows Domain is set to Enabled: 3 = Prevent Wi-Fi when on Ethernet"</t>
  </si>
  <si>
    <t xml:space="preserve">          info                 : "This policy setting prevents computers from establishing multiple simultaneous connections to either the Internet or to a Windows domain."</t>
  </si>
  <si>
    <t xml:space="preserve">          powershell_args      : "$p = Get-ItemProperty -Path 'Registry::HKEY_LOCAL_MACHINE\Software\Policies\Microsoft\Windows\WcmSvc\GroupPolicy' -ErrorAction SilentlyContinue; $val = if ($p -and $p.PSObject.Properties['fMinimizeConnections'] -ne $null) { [int]$p.'fMinimizeConnections' } else { $null }; if ($val -ne $null) { [string]$val } else { 'NOT_FOUND' }"</t>
  </si>
  <si>
    <t xml:space="preserve">          description          : "1.0152 - MSSRV - Ensure Configure multicast DNS (mDNS) protocol is set to Disabled"</t>
  </si>
  <si>
    <t xml:space="preserve">          info                 : "This policy setting determines if the DNS client will perform name resolution over Multicast DNS (mDNS)."</t>
  </si>
  <si>
    <t xml:space="preserve">          powershell_args      : "$p = Get-ItemProperty -Path 'Registry::HKEY_LOCAL_MACHINE\Software\Policies\Microsoft\Windows NT\DNSClient' -ErrorAction SilentlyContinue; $val = if ($p -and $p.PSObject.Properties['EnableMDNS'] -ne $null) { [int]$p.'EnableMDNS' } else { $null }; if ($val -ne $null) { [string]$val } else { 'NOT_FOUND' }"</t>
  </si>
  <si>
    <t xml:space="preserve">          description          : "1.0153 - MSSRV - Ensure Configure NetBIOS settings is set to Enabled: Disable NetBIOS name resolution on public networks"</t>
  </si>
  <si>
    <t xml:space="preserve">          info                 : "This policy setting specifies if the Domain Name System (DNS) client will perform name resolution over Network Basic Input/Output System (NetBIOS)."</t>
  </si>
  <si>
    <t xml:space="preserve">          value_data           : "0" || "2"</t>
  </si>
  <si>
    <t xml:space="preserve">          powershell_args      : "$p = Get-ItemProperty -Path 'Registry::HKEY_LOCAL_MACHINE\Software\Policies\Microsoft\Windows NT\DNSClient' -ErrorAction SilentlyContinue; $val = if ($p -and $p.PSObject.Properties['EnableNetBIOS'] -ne $null) { [int]$p.'EnableNetBIOS' } else { $null }; if ($val -ne $null) { [string]$val } else { 'NOT_FOUND' }"</t>
  </si>
  <si>
    <t xml:space="preserve">          description          : "1.0154 - MSSRV - Ensure Turn off multicast name resolution is set to Enabled"</t>
  </si>
  <si>
    <t xml:space="preserve">          info                 : "Link-Local Multicast Name Resolution (LLMNR) is a secondary name resolution protocol."</t>
  </si>
  <si>
    <t xml:space="preserve">          powershell_args      : "$p = Get-ItemProperty -Path 'Registry::HKEY_LOCAL_MACHINE\SOFTWARE\Policies\Microsoft\Windows NT\DNSClient' -ErrorAction SilentlyContinue; $val = if ($p -and $p.PSObject.Properties['EnableMulticast'] -ne $null) { [int]$p.'EnableMulticast' } else { $null }; if ($val -ne $null) { [string]$val } else { 'NOT_FOUND' }"</t>
  </si>
  <si>
    <t xml:space="preserve">          description          : "1.0155 - MSSRV - Ensure Mandate the minimum version of SMB is set to Enabled: 3.1.1"</t>
  </si>
  <si>
    <t xml:space="preserve">          info                 : "This policy settings controls the minimum version of Server Message Block (SMB) protocol that can be used on the system."</t>
  </si>
  <si>
    <t xml:space="preserve">          value_data           : "785"</t>
  </si>
  <si>
    <t xml:space="preserve">          powershell_args      : "$p = Get-ItemProperty -Path 'Registry::HKEY_LOCAL_MACHINE\Software\Policies\Microsoft\Windows\LanmanServer' -ErrorAction SilentlyContinue; $val = if ($p -and $p.PSObject.Properties['MinSmb2Dialect'] -ne $null) { [int]$p.'MinSmb2Dialect' } else { $null }; if ($val -ne $null) { [string]$val } else { 'NOT_FOUND' }"</t>
  </si>
  <si>
    <t xml:space="preserve">          description          : "1.0156 - MSSRV - Ensure Enable insecure guest logons is set to Disabled"</t>
  </si>
  <si>
    <t xml:space="preserve">          info                 : "This policy setting determines if the SMB client will allow insecure guest logons to an SMB server."</t>
  </si>
  <si>
    <t xml:space="preserve">          powershell_args      : "$p = Get-ItemProperty -Path 'Registry::HKEY_LOCAL_MACHINE\SOFTWARE\Policies\Microsoft\Windows\LanmanWorkstation' -ErrorAction SilentlyContinue; $val = if ($p -and $p.PSObject.Properties['AllowInsecureGuestAuth'] -ne $null) { [int]$p.'AllowInsecureGuestAuth' } else { $null }; if ($val -ne $null) { [string]$val } else { 'NOT_FOUND' }"</t>
  </si>
  <si>
    <t xml:space="preserve">          description          : "1.0157 - MSSRV - Ensure Require Encryption is set to Enabled"</t>
  </si>
  <si>
    <t xml:space="preserve">          info                 : "This policy setting controls whether the SMB client will require encryption."</t>
  </si>
  <si>
    <t xml:space="preserve">          powershell_args      : "$p = Get-ItemProperty -Path 'Registry::HKEY_LOCAL_MACHINE\Software\Policies\Microsoft\Windows\LanmanWorkstation' -ErrorAction SilentlyContinue; $val = if ($p -and $p.PSObject.Properties['RequireEncryption'] -ne $null) { [int]$p.'RequireEncryption' } else { $null }; if ($val -ne $null) { [string]$val } else { 'NOT_FOUND' }"</t>
  </si>
  <si>
    <t xml:space="preserve">          description          : "1.0158 - MSSRV - Ensure Allow Print Spooler to accept client connections is set to Disabled"</t>
  </si>
  <si>
    <t xml:space="preserve">          info                 : "This policy setting controls whether the Print Spooler service will accept client connections."</t>
  </si>
  <si>
    <t xml:space="preserve">          powershell_args      : "$p = Get-ItemProperty -Path 'Registry::HKEY_LOCAL_MACHINE\Software\Policies\Microsoft\Windows NT\Printers' -ErrorAction SilentlyContinue; $val = if ($p -and $p.PSObject.Properties['RegisterSpoolerRemoteRpcEndPoint'] -ne $null) { [int]$p.'RegisterSpoolerRemoteRpcEndPoint' } else { $null }; if ($val -ne $null) { [string]$val } else { 'NOT_FOUND' }"</t>
  </si>
  <si>
    <t xml:space="preserve">          description          : "1.0159 - MSSRV - Ensure Manage processing of Queue-specific files is set to Enabled: Limit Queue-specific files to Color profiles"</t>
  </si>
  <si>
    <t xml:space="preserve">          info                 : "This policy setting manages how queue-specific files are processed during printer installation."</t>
  </si>
  <si>
    <t xml:space="preserve">          powershell_args      : "$p = Get-ItemProperty -Path 'Registry::HKEY_LOCAL_MACHINE\Software\Policies\Microsoft\Windows NT\Printers' -ErrorAction SilentlyContinue; $val = if ($p -and $p.PSObject.Properties['CopyFilesPolicy'] -ne $null) { [int]$p.'CopyFilesPolicy' } else { $null }; if ($val -ne $null) { [string]$val } else { 'NOT_FOUND' }"</t>
  </si>
  <si>
    <t xml:space="preserve">          description          : "1.0160 - MSSRV - Ensure Point and Print Restrictions: When installing drivers for a new connection is set to Enabled: Show warning and elevation prompt"</t>
  </si>
  <si>
    <t xml:space="preserve">          info                 : "This policy setting controls whether computers will show a warning and a security elevation prompt when users create a new printer connection using Point and Print."</t>
  </si>
  <si>
    <t xml:space="preserve">          reference            : "NIST 800-53r5|AC-6(8)"</t>
  </si>
  <si>
    <t xml:space="preserve">          powershell_args      : "$p = Get-ItemProperty -Path 'Registry::HKEY_LOCAL_MACHINE\Software\Policies\Microsoft\Windows NT\Printers\PointAndPrint' -ErrorAction SilentlyContinue; $val = if ($p -and $p.PSObject.Properties['NoWarningNoElevationOnInstall'] -ne $null) { [int]$p.'NoWarningNoElevationOnInstall' } else { $null }; if ($val -ne $null) { [string]$val } else { 'NOT_FOUND' }"</t>
  </si>
  <si>
    <t xml:space="preserve">          description          : "1.0161 - MSSRV - Ensure Point and Print Restrictions: When updating drivers for an existing connection is set to Enabled: Show warning and elevation prompt"</t>
  </si>
  <si>
    <t xml:space="preserve">          info                 : "This policy setting controls whether computers will show a warning and a security elevation prompt when users are updating drivers for an existing connection using Point and Print."</t>
  </si>
  <si>
    <t xml:space="preserve">          powershell_args      : "$p = Get-ItemProperty -Path 'Registry::HKEY_LOCAL_MACHINE\Software\Policies\Microsoft\Windows NT\Printers\PointAndPrint' -ErrorAction SilentlyContinue; $val = if ($p -and $p.PSObject.Properties['UpdatePromptSettings'] -ne $null) { [int]$p.'UpdatePromptSettings' } else { $null }; if ($val -ne $null) { [string]$val } else { 'NOT_FOUND' }"</t>
  </si>
  <si>
    <t xml:space="preserve">          description          : "1.0162 - MSSRV - Ensure Configure Redirection Guard is set to Enabled: Redirection Guard Enabled"</t>
  </si>
  <si>
    <t xml:space="preserve">          info                 : "This policy setting determines whether Redirection Guard is enabled for the print spooler."</t>
  </si>
  <si>
    <t xml:space="preserve">          powershell_args      : "$p = Get-ItemProperty -Path 'Registry::HKEY_LOCAL_MACHINE\Software\Policies\Microsoft\Windows NT\Printers' -ErrorAction SilentlyContinue; $val = if ($p -and $p.PSObject.Properties['RedirectionGuardPolicy'] -ne $null) { [int]$p.'RedirectionGuardPolicy' } else { $null }; if ($val -ne $null) { [string]$val } else { 'NOT_FOUND' }"</t>
  </si>
  <si>
    <t xml:space="preserve">          description          : "1.0163 - MSSRV - Ensure Configure RPC connection settings: Protocol to use for outgoing RPC connections is set to Enabled: RPC over TCP"</t>
  </si>
  <si>
    <t xml:space="preserve">          info                 : "This policy setting controls which protocol and protocol settings to use for outgoing Remote Procedure Call (RPC) connections to a remote print spooler."</t>
  </si>
  <si>
    <t xml:space="preserve">          powershell_args      : "$p = Get-ItemProperty -Path 'Registry::HKEY_LOCAL_MACHINE\Software\Policies\Microsoft\Windows NT\Printers\RPC' -ErrorAction SilentlyContinue; $val = if ($p -and $p.PSObject.Properties['RpcUseNamedPipeProtocol'] -ne $null) { [int]$p.'RpcUseNamedPipeProtocol' } else { $null }; if ($val -ne $null) { [string]$val } else { 'NOT_FOUND' }"</t>
  </si>
  <si>
    <t xml:space="preserve">          description          : "1.0164 - MSSRV - Ensure Configure RPC connection settings: Use authentication for outgoing RPC connections is set to Enabled: Default"</t>
  </si>
  <si>
    <t xml:space="preserve">          powershell_args      : "$p = Get-ItemProperty -Path 'Registry::HKEY_LOCAL_MACHINE\Software\Policies\Microsoft\Windows NT\Printers\RPC' -ErrorAction SilentlyContinue; $val = if ($p -and $p.PSObject.Properties['RpcAuthentication'] -ne $null) { [int]$p.'RpcAuthentication' } else { $null }; if ($val -ne $null) { [string]$val } else { 'NOT_FOUND' }"</t>
  </si>
  <si>
    <t xml:space="preserve">          description          : "1.0165 - MSSRV - Ensure Configure RPC listener settings: Protocols to allow for incoming RPC connections is set to Enabled: RPC over TCP"</t>
  </si>
  <si>
    <t xml:space="preserve">          info                 : "This policy setting controls which protocols incoming Remote Procedure Call (RPC) connections to the print spooler are allowed to use."</t>
  </si>
  <si>
    <t xml:space="preserve">          value_data           : "5"</t>
  </si>
  <si>
    <t xml:space="preserve">          powershell_args      : "$p = Get-ItemProperty -Path 'Registry::HKEY_LOCAL_MACHINE\Software\Policies\Microsoft\Windows NT\Printers\RPC' -ErrorAction SilentlyContinue; $val = if ($p -and $p.PSObject.Properties['RpcProtocols'] -ne $null) { [int]$p.'RpcProtocols' } else { $null }; if ($val -ne $null) { [string]$val } else { 'NOT_FOUND' }"</t>
  </si>
  <si>
    <t xml:space="preserve">          description          : "1.0166 - MSSRV - Ensure Configure RPC listener settings: Authentication protocol to use for incoming RPC connections: is set to Enabled: Negotiate or higher"</t>
  </si>
  <si>
    <t xml:space="preserve">          reference            : "NIST 800-53r5|IA-3(1)"</t>
  </si>
  <si>
    <t xml:space="preserve">          powershell_args      : "$p = Get-ItemProperty -Path 'Registry::HKEY_LOCAL_MACHINE\Software\Policies\Microsoft\Windows NT\Printers\RPC' -ErrorAction SilentlyContinue; $val = if ($p -and $p.PSObject.Properties['ForceKerberosForRpc'] -ne $null) { [int]$p.'ForceKerberosForRpc' } else { $null }; if ($val -ne $null) { [string]$val } else { 'NOT_FOUND' }"</t>
  </si>
  <si>
    <t xml:space="preserve">          description          : "1.0167 - MSSRV - Ensure Configure RPC over TCP port is set to Enabled: 0"</t>
  </si>
  <si>
    <t xml:space="preserve">          info                 : "This policy setting controls which port is used for RPC over TCP for incoming connections to the print spooler and outgoing connections to remote print spoolers."</t>
  </si>
  <si>
    <t xml:space="preserve">          powershell_args      : "$p = Get-ItemProperty -Path 'Registry::HKEY_LOCAL_MACHINE\Software\Policies\Microsoft\Windows NT\Printers\RPC' -ErrorAction SilentlyContinue; $val = if ($p -and $p.PSObject.Properties['RpcTcpPort'] -ne $null) { [int]$p.'RpcTcpPort' } else { $null }; if ($val -ne $null) { [string]$val } else { 'NOT_FOUND' }"</t>
  </si>
  <si>
    <t xml:space="preserve">          description          : "1.0168 - MSSRV - Ensure Configure RPC packet level privacy setting for incoming connections is set to Enabled"</t>
  </si>
  <si>
    <t xml:space="preserve">          info                 : "This policy setting controls packet level privacy for Remote Procedure Call (RPC) incoming connections."</t>
  </si>
  <si>
    <t xml:space="preserve">          powershell_args      : "$p = Get-ItemProperty -Path 'Registry::HKEY_LOCAL_MACHINE\SYSTEM\CurrentControlSet\Control\Print' -ErrorAction SilentlyContinue; $val = if ($p -and $p.PSObject.Properties['RpcAuthnLevelPrivacyEnabled'] -ne $null) { [int]$p.'RpcAuthnLevelPrivacyEnabled' } else { $null }; if ($val -ne $null) { [string]$val } else { 'NOT_FOUND' }"</t>
  </si>
  <si>
    <t xml:space="preserve">          description          : "1.0169 - MSSRV - Ensure Limits print driver installation to Administrators is set to Enabled"</t>
  </si>
  <si>
    <t xml:space="preserve">          info                 : "This policy setting controls whether users who aren't Administrators can install print drivers on the system."</t>
  </si>
  <si>
    <t xml:space="preserve">          powershell_args      : "$p = Get-ItemProperty -Path 'Registry::HKEY_LOCAL_MACHINE\Software\Policies\Microsoft\Windows NT\Printers\PointAndPrint' -ErrorAction SilentlyContinue; $val = if ($p -and $p.PSObject.Properties['RestrictDriverInstallationToAdministrators'] -ne $null) { [int]$p.'RestrictDriverInstallationToAdministrators' } else { $null }; if ($val -ne $null) { [string]$val } else { 'NOT_FOUND' }"</t>
  </si>
  <si>
    <t xml:space="preserve">          description          : "1.0170 - MSSRV - Ensure Boot-Start Driver Initialization Policy is set to Enabled: Good, unknown and bad but critical"</t>
  </si>
  <si>
    <t xml:space="preserve">          info                 : "This policy setting allows you to specify which boot-start drivers are initialized based on a classification determined by an Early Launch Antimalware boot-start driver."</t>
  </si>
  <si>
    <t xml:space="preserve">          powershell_args      : "$p = Get-ItemProperty -Path 'Registry::HKEY_LOCAL_MACHINE\System\CurrentControlSet\Policies\EarlyLaunch' -ErrorAction SilentlyContinue; $val = if ($p -and $p.PSObject.Properties['DriverLoadPolicy'] -ne $null) { [int]$p.'DriverLoadPolicy' } else { $null }; if ($val -ne $null) { [string]$val } else { 'NOT_FOUND' }"</t>
  </si>
  <si>
    <t xml:space="preserve">          description          : "1.0171 - MSSRV - Ensure Enable / disable CLFS logfile authentication is set to Enabled"</t>
  </si>
  <si>
    <t xml:space="preserve">          info                 : "This policy setting configures Common Log File System (CLFS) logfile authentication."</t>
  </si>
  <si>
    <t xml:space="preserve">          reference            : "NIST 800-53r5|AU-9(3)"</t>
  </si>
  <si>
    <t xml:space="preserve">          powershell_args      : "$p = Get-ItemProperty -Path 'Registry::HKEY_LOCAL_MACHINE\System\CurrentControlSet\Policies' -ErrorAction SilentlyContinue; $val = if ($p -and $p.PSObject.Properties['ClfsAuthenticationChecking'] -ne $null) { [int]$p.'ClfsAuthenticationChecking' } else { $null }; if ($val -ne $null) { [string]$val } else { 'NOT_FOUND' }"</t>
  </si>
  <si>
    <t xml:space="preserve">          description          : "1.0172 - MSSRV - Ensure Configure security policy processing: Do not apply during periodic background processing is set to Enabled: FALSE"</t>
  </si>
  <si>
    <t xml:space="preserve">          info                 : "The \'Do not apply during periodic background processing\' option prevents the system from updating affected security policies in the background while the computer is in use."</t>
  </si>
  <si>
    <t xml:space="preserve">          powershell_args      : "$p = Get-ItemProperty -Path 'Registry::HKEY_LOCAL_MACHINE\Software\Policies\Microsoft\Windows\Group Policy\{827D319E-6EAC-11D2-A4EA-00C04F79F83A}' -ErrorAction SilentlyContinue; $val = if ($p -and $p.PSObject.Properties['NoBackgroundPolicy'] -ne $null) { [int]$p.'NoBackgroundPolicy' } else { $null }; if ($val -ne $null) { [string]$val } else { 'NOT_FOUND' }"</t>
  </si>
  <si>
    <t xml:space="preserve">          description          : "1.0173 - MSSRV - Ensure Configure security policy processing: Process even if the Group Policy objects have not changed is set to Enabled: TRUE"</t>
  </si>
  <si>
    <t xml:space="preserve">          info                 : "The \'Process even if the Group Policy objects have not changed\' option updates and reapplies security policies even if the security policies have not changed."</t>
  </si>
  <si>
    <t xml:space="preserve">          powershell_args      : "$p = Get-ItemProperty -Path 'Registry::HKEY_LOCAL_MACHINE\Software\Policies\Microsoft\Windows\Group Policy\{827D319E-6EAC-11D2-A4EA-00C04F79F83A}' -ErrorAction SilentlyContinue; $val = if ($p -and $p.PSObject.Properties['NoGPOListChanges'] -ne $null) { [int]$p.'NoGPOListChanges' } else { $null }; if ($val -ne $null) { [string]$val } else { 'NOT_FOUND' }"</t>
  </si>
  <si>
    <t xml:space="preserve">          description          : "1.0174 - MSSRV - Ensure Continue experiences on this device is set to Disabled"</t>
  </si>
  <si>
    <t xml:space="preserve">          info                 : "This policy setting determines whether the Windows device is allowed to participate in cross-device experiences (continue experiences)."</t>
  </si>
  <si>
    <t xml:space="preserve">          powershell_args      : "$p = Get-ItemProperty -Path 'Registry::HKEY_LOCAL_MACHINE\Software\Policies\Microsoft\Windows\System' -ErrorAction SilentlyContinue; $val = if ($p -and $p.PSObject.Properties['EnableCdp'] -ne $null) { [int]$p.'EnableCdp' } else { $null }; if ($val -ne $null) { [string]$val } else { 'NOT_FOUND' }"</t>
  </si>
  <si>
    <t xml:space="preserve">          description          : "1.0175 - MSSRV - Ensure Turn off background refresh of Group Policy is set to Disabled"</t>
  </si>
  <si>
    <t xml:space="preserve">          info                 : "This policy setting prevents Group Policy from being updated while the computer is in use."</t>
  </si>
  <si>
    <t xml:space="preserve">          powershell_args      : "$p = Get-ItemProperty -Path 'Registry::HKEY_LOCAL_MACHINE\Software\Microsoft\Windows\CurrentVersion\Policies\System' -ErrorAction SilentlyContinue; if ($p -ne $null -and $p.PSObject.Properties['DisableBkGndGroupPolicy'] -ne $null) { 'EXISTS' } else { 'NOT_EXISTS' }"</t>
  </si>
  <si>
    <t xml:space="preserve">          description          : "1.0176 - MSSRV - Ensure Turn off downloading of print drivers over HTTP is set to Enabled"</t>
  </si>
  <si>
    <t xml:space="preserve">          info                 : "This policy setting controls whether the computer can download print driver packages over HTTP."</t>
  </si>
  <si>
    <t xml:space="preserve">          powershell_args      : "$p = Get-ItemProperty -Path 'Registry::HKEY_LOCAL_MACHINE\Software\Policies\Microsoft\Windows NT\Printers' -ErrorAction SilentlyContinue; $val = if ($p -and $p.PSObject.Properties['DisableWebPnPDownload'] -ne $null) { [int]$p.'DisableWebPnPDownload' } else { $null }; if ($val -ne $null) { [string]$val } else { 'NOT_FOUND' }"</t>
  </si>
  <si>
    <t xml:space="preserve">          description          : "1.0177 - MSSRV - Ensure Turn off Internet download for Web publishing and online ordering wizards is set to Enabled"</t>
  </si>
  <si>
    <t xml:space="preserve">          info                 : "This policy setting controls whether Windows will download a list of providers for the Web publishing and online ordering wizards."</t>
  </si>
  <si>
    <t xml:space="preserve">          powershell_args      : "$p = Get-ItemProperty -Path 'Registry::HKEY_LOCAL_MACHINE\Software\Microsoft\Windows\CurrentVersion\Policies\Explorer' -ErrorAction SilentlyContinue; $val = if ($p -and $p.PSObject.Properties['NoWebServices'] -ne $null) { [int]$p.'NoWebServices' } else { $null }; if ($val -ne $null) { [string]$val } else { 'NOT_FOUND' }"</t>
  </si>
  <si>
    <t xml:space="preserve">          description          : "1.0178 - MSSRV - Ensure Enumeration policy for external devices incompatible with Kernel DMA Protection is set to Enabled: Block All"</t>
  </si>
  <si>
    <t xml:space="preserve">          info                 : "This policy is intended to provide additional security against external DMA-capable devices."</t>
  </si>
  <si>
    <t xml:space="preserve">          reference            : "NIST 800-53r5|CM-8"</t>
  </si>
  <si>
    <t xml:space="preserve">          powershell_args      : "$p = Get-ItemProperty -Path 'Registry::HKEY_LOCAL_MACHINE\Software\Policies\Microsoft\Windows\Kernel DMA Protection' -ErrorAction SilentlyContinue; $val = if ($p -and $p.PSObject.Properties['DeviceEnumerationPolicy'] -ne $null) { [int]$p.'DeviceEnumerationPolicy' } else { $null }; if ($val -ne $null) { [string]$val } else { 'NOT_FOUND' }"</t>
  </si>
  <si>
    <t xml:space="preserve">          description          : "1.0179 - MSSRV - Ensure Block user from showing account details on sign-in is set to Enabled"</t>
  </si>
  <si>
    <t xml:space="preserve">          info                 : "This policy prevents the user from showing account details (email address or user name) on the sign-in screen."</t>
  </si>
  <si>
    <t xml:space="preserve">          powershell_args      : "$p = Get-ItemProperty -Path 'Registry::HKEY_LOCAL_MACHINE\Software\Policies\Microsoft\Windows\System' -ErrorAction SilentlyContinue; $val = if ($p -and $p.PSObject.Properties['BlockUserFromShowingAccountDetailsOnSignin'] -ne $null) { [int]$p.'BlockUserFromShowingAccountDetailsOnSignin' } else { $null }; if ($val -ne $null) { [string]$val } else { 'NOT_FOUND' }"</t>
  </si>
  <si>
    <t xml:space="preserve">          description          : "1.0180 - MSSRV - Ensure Do not display network selection UI is set to Enabled"</t>
  </si>
  <si>
    <t xml:space="preserve">          info                 : "This policy setting allows you to control whether anyone can interact with available networks UI on the logon screen."</t>
  </si>
  <si>
    <t xml:space="preserve">          powershell_args      : "$p = Get-ItemProperty -Path 'Registry::HKEY_LOCAL_MACHINE\Software\Policies\Microsoft\Windows\System' -ErrorAction SilentlyContinue; $val = if ($p -and $p.PSObject.Properties['DontDisplayNetworkSelectionUI'] -ne $null) { [int]$p.'DontDisplayNetworkSelectionUI' } else { $null }; if ($val -ne $null) { [string]$val } else { 'NOT_FOUND' }"</t>
  </si>
  <si>
    <t xml:space="preserve">          description          : "1.0181 - MSSRV - Ensure Do not enumerate connected users on domain-joined computers is set to Enabled"</t>
  </si>
  <si>
    <t xml:space="preserve">          info                 : "This policy setting prevents connected users from being enumerated on domain-joined computers."</t>
  </si>
  <si>
    <t xml:space="preserve">          powershell_args      : "$p = Get-ItemProperty -Path 'Registry::HKEY_LOCAL_MACHINE\Software\Policies\Microsoft\Windows\System' -ErrorAction SilentlyContinue; $val = if ($p -and $p.PSObject.Properties['DontEnumerateConnectedUsers'] -ne $null) { [int]$p.'DontEnumerateConnectedUsers' } else { $null }; if ($val -ne $null) { [string]$val } else { 'NOT_FOUND' }"</t>
  </si>
  <si>
    <t xml:space="preserve">          description          : "1.0182 - MSSRV - Ensure Turn off app notifications on the lock screen is set to Enabled"</t>
  </si>
  <si>
    <t xml:space="preserve">          info                 : "This policy setting allows you to prevent app notifications from appearing on the lock screen."</t>
  </si>
  <si>
    <t xml:space="preserve">          powershell_args      : "$p = Get-ItemProperty -Path 'Registry::HKEY_LOCAL_MACHINE\Software\Policies\Microsoft\Windows\System' -ErrorAction SilentlyContinue; $val = if ($p -and $p.PSObject.Properties['DisableLockScreenAppNotifications'] -ne $null) { [int]$p.'DisableLockScreenAppNotifications' } else { $null }; if ($val -ne $null) { [string]$val } else { 'NOT_FOUND' }"</t>
  </si>
  <si>
    <t xml:space="preserve">          description          : "1.0183 - MSSRV - Ensure Turn on convenience PIN sign-in is set to Disabled"</t>
  </si>
  <si>
    <t xml:space="preserve">          info                 : "This policy setting allows you to control whether a domain user can sign in using a convenience PIN."</t>
  </si>
  <si>
    <t xml:space="preserve">          powershell_args      : "$p = Get-ItemProperty -Path 'Registry::HKEY_LOCAL_MACHINE\Software\Policies\Microsoft\Windows\System' -ErrorAction SilentlyContinue; $val = if ($p -and $p.PSObject.Properties['AllowDomainPINLogon'] -ne $null) { [int]$p.'AllowDomainPINLogon' } else { $null }; if ($val -ne $null) { [string]$val } else { 'NOT_FOUND' }"</t>
  </si>
  <si>
    <t xml:space="preserve">          description          : "1.0184 - MSSRV - Ensure Include command line in process creation events is set to Enabled"</t>
  </si>
  <si>
    <t xml:space="preserve">          info                 : "This policy setting controls whether the process creation command line text is logged in security audit events when a new process has been created."</t>
  </si>
  <si>
    <t xml:space="preserve">          reference            : "NIST 800-53r5|AU-2"</t>
  </si>
  <si>
    <t xml:space="preserve">          powershell_args      : "$p = Get-ItemProperty -Path 'Registry::HKEY_LOCAL_MACHINE\Software\Microsoft\Windows\CurrentVersion\Policies\System\Audit' -ErrorAction SilentlyContinue; $val = if ($p -and $p.PSObject.Properties['ProcessCreationIncludeCmdLine_Enabled'] -ne $null) { [int]$p.'ProcessCreationIncludeCmdLine_Enabled' } else { $null }; if ($val -ne $null) { [string]$val } else { 'NOT_FOUND' }"</t>
  </si>
  <si>
    <t xml:space="preserve">          description          : "1.0185 - MSSRV - Ensure Require a password when a computer wakes (on battery) is set to Enabled"</t>
  </si>
  <si>
    <t xml:space="preserve">          info                 : "Specifies whether or not the user is prompted for a password when the system resumes from sleep."</t>
  </si>
  <si>
    <t xml:space="preserve">          powershell_args      : "$p = Get-ItemProperty -Path 'Registry::HKEY_LOCAL_MACHINE\Software\Policies\Microsoft\Power\PowerSettings\0e796bdb-100d-47d6-a2d5-f7d2daa51f51' -ErrorAction SilentlyContinue; $val = if ($p -and $p.PSObject.Properties['DCSettingIndex'] -ne $null) { [int]$p.'DCSettingIndex' } else { $null }; if ($val -ne $null) { [string]$val } else { 'NOT_FOUND' }"</t>
  </si>
  <si>
    <t xml:space="preserve">          description          : "1.0186 - MSSRV - Ensure Require a password when a computer wakes (plugged in) is set to Enabled"</t>
  </si>
  <si>
    <t xml:space="preserve">          powershell_args      : "$p = Get-ItemProperty -Path 'Registry::HKEY_LOCAL_MACHINE\Software\Policies\Microsoft\Power\PowerSettings\0e796bdb-100d-47d6-a2d5-f7d2daa51f51' -ErrorAction SilentlyContinue; $val = if ($p -and $p.PSObject.Properties['ACSettingIndex'] -ne $null) { [int]$p.'ACSettingIndex' } else { $null }; if ($val -ne $null) { [string]$val } else { 'NOT_FOUND' }"</t>
  </si>
  <si>
    <t xml:space="preserve">          description          : "1.0187 - MSSRV - Ensure Configure Offer Remote Assistance is set to Disabled"</t>
  </si>
  <si>
    <t xml:space="preserve">          info                 : "This policy setting allows you to turn on or turn off Offer (Unsolicited) Remote Assistance on this computer."</t>
  </si>
  <si>
    <t xml:space="preserve">          powershell_args      : "$p = Get-ItemProperty -Path 'Registry::HKEY_LOCAL_MACHINE\Software\policies\Microsoft\Windows NT\Terminal Services' -ErrorAction SilentlyContinue; $val = if ($p -and $p.PSObject.Properties['fAllowUnsolicited'] -ne $null) { [int]$p.'fAllowUnsolicited' } else { $null }; if ($val -ne $null) { [string]$val } else { 'NOT_FOUND' }"</t>
  </si>
  <si>
    <t xml:space="preserve">          description          : "1.0188 - MSSRV - Ensure Configure Solicited Remote Assistance is set to Disabled"</t>
  </si>
  <si>
    <t xml:space="preserve">          info                 : "This policy setting allows you to turn on or turn off Solicited (Ask for) Remote Assistance on this computer."</t>
  </si>
  <si>
    <t xml:space="preserve">          powershell_args      : "$p = Get-ItemProperty -Path 'Registry::HKEY_LOCAL_MACHINE\Software\policies\Microsoft\Windows NT\Terminal Services' -ErrorAction SilentlyContinue; $val = if ($p -and $p.PSObject.Properties['fAllowToGetHelp'] -ne $null) { [int]$p.'fAllowToGetHelp' } else { $null }; if ($val -ne $null) { [string]$val } else { 'NOT_FOUND' }"</t>
  </si>
  <si>
    <t xml:space="preserve">          description          : "1.0189 - MSSRV - Ensure Encryption Oracle Remediation is set to Enabled: Force Updated Clients"</t>
  </si>
  <si>
    <t xml:space="preserve">          info                 : "Some versions of the CredSSP protocol that is used by some applications (such as Remote Desktop Connection) are vulnerable to an encryption oracle attack against the client."</t>
  </si>
  <si>
    <t xml:space="preserve">          powershell_args      : "$p = Get-ItemProperty -Path 'Registry::HKEY_LOCAL_MACHINE\Software\Microsoft\Windows\CurrentVersion\Policies\System\CredSSP\Parameters' -ErrorAction SilentlyContinue; $val = if ($p -and $p.PSObject.Properties['AllowEncryptionOracle'] -ne $null) { [int]$p.'AllowEncryptionOracle' } else { $null }; if ($val -ne $null) { [string]$val } else { 'NOT_FOUND' }"</t>
  </si>
  <si>
    <t xml:space="preserve">          description          : "1.0190 - MSSRV - Ensure Remote host allows delegation of non-exportable credentials is set to Enabled"</t>
  </si>
  <si>
    <t xml:space="preserve">          info                 : "When using credential delegation, devices provide an exportable version of credentials to the remote host."</t>
  </si>
  <si>
    <t xml:space="preserve">          reference            : "NIST 800-53r5|IA-5"</t>
  </si>
  <si>
    <t xml:space="preserve">          powershell_args      : "$p = Get-ItemProperty -Path 'Registry::HKEY_LOCAL_MACHINE\Software\Policies\Microsoft\Windows\CredentialsDelegation' -ErrorAction SilentlyContinue; $val = if ($p -and $p.PSObject.Properties['AllowProtectedCreds'] -ne $null) { [int]$p.'AllowProtectedCreds' } else { $null }; if ($val -ne $null) { [string]$val } else { 'NOT_FOUND' }"</t>
  </si>
  <si>
    <t xml:space="preserve">          description          : "1.0191 - MSSRV - Ensure Enable Windows NTP Client is set to Enabled"</t>
  </si>
  <si>
    <t xml:space="preserve">          info                 : "This policy setting specifies whether the Windows NTP Client is enabled."</t>
  </si>
  <si>
    <t xml:space="preserve">          reference            : "NIST 800-53r5|AU-7 AU-8"</t>
  </si>
  <si>
    <t xml:space="preserve">          powershell_args      : "$p = Get-ItemProperty -Path 'Registry::HKEY_LOCAL_MACHINE\Software\Policies\Microsoft\W32Time\TimeProviders\NtpClient' -ErrorAction SilentlyContinue; $val = if ($p -and $p.PSObject.Properties['Enabled'] -ne $null) { [int]$p.'Enabled' } else { $null }; if ($val -ne $null) { [string]$val } else { 'NOT_FOUND' }"</t>
  </si>
  <si>
    <t xml:space="preserve">          description          : "1.0192 - MSSRV - Ensure Prevent automatic download of applications associated with device metadata is set to Enabled"</t>
  </si>
  <si>
    <t xml:space="preserve">          info                 : "This policy setting allows you to prevent Windows from retrieving device metadata from the Internet."</t>
  </si>
  <si>
    <t xml:space="preserve">          reference            : "NIST 800-53r5|CM-7(5) CM-10 SI-16"</t>
  </si>
  <si>
    <t xml:space="preserve">          powershell_args      : "$p = Get-ItemProperty -Path 'Registry::HKEY_LOCAL_MACHINE\Software\Policies\Microsoft\Windows\Device Metadata' -ErrorAction SilentlyContinue; $val = if ($p -and $p.PSObject.Properties['PreventDeviceMetadataFromNetwork'] -ne $null) { [int]$p.'PreventDeviceMetadataFromNetwork' } else { $null }; if ($val -ne $null) { [string]$val } else { 'NOT_FOUND' }"</t>
  </si>
  <si>
    <t xml:space="preserve">          description          : "1.0193 - MSSRV - Ensure Turn off toast notifications on the lock screen is set to Enabled"</t>
  </si>
  <si>
    <t xml:space="preserve">          info                 : "This policy setting turns off toast notifications on the lock screen."</t>
  </si>
  <si>
    <t xml:space="preserve">          powershell_args      : "$p = Get-ItemProperty -Path 'Registry::HKEY_USERS\Software\Policies\Microsoft\Windows\CurrentVersion\PushNotifications' -ErrorAction SilentlyContinue; $val = if ($p -and $p.PSObject.Properties['NoToastApplicationNotificationOnLockScreen'] -ne $null) { [int]$p.'NoToastApplicationNotificationOnLockScreen' } else { $null }; if ($val -ne $null) { [string]$val } else { 'NOT_FOUND' }"</t>
  </si>
  <si>
    <t xml:space="preserve">          description          : "1.0194 - MSSRV - Ensure Prevent users from sharing files within their profile. is set to Enabled"</t>
  </si>
  <si>
    <t xml:space="preserve">          info                 : "This policy setting determines whether users can share files within their profile."</t>
  </si>
  <si>
    <t xml:space="preserve">          reference            : "NIST 800-53r5|AC-3"</t>
  </si>
  <si>
    <t xml:space="preserve">          powershell_args      : "$p = Get-ItemProperty -Path 'Registry::HKEY_USERS\Software\Microsoft\Windows\CurrentVersion\Policies\Explorer' -ErrorAction SilentlyContinue; $val = if ($p -and $p.PSObject.Properties['NoInplaceSharing'] -ne $null) { [int]$p.'NoInplaceSharing' } else { $null }; if ($val -ne $null) { [string]$val } else { 'NOT_FOUND' }"</t>
  </si>
  <si>
    <t xml:space="preserve">          description          : "1.0195 - MSSRV - Ensure Do not preserve zone information in file attachments is set to Disabled"</t>
  </si>
  <si>
    <t xml:space="preserve">          info                 : "This policy setting allows you to manage whether Windows marks file attachments with information about their zone of origin (such as restricted, Internet, intranet, local)."</t>
  </si>
  <si>
    <t xml:space="preserve">          powershell_args      : "$p = Get-ItemProperty -Path 'Registry::HKEY_USERS\Software\Microsoft\Windows\CurrentVersion\Policies\Attachments' -ErrorAction SilentlyContinue; $val = if ($p -and $p.PSObject.Properties['SaveZoneInformation'] -ne $null) { [int]$p.'SaveZoneInformation' } else { $null }; if ($val -ne $null) { [string]$val } else { 'NOT_FOUND' }"</t>
  </si>
  <si>
    <t xml:space="preserve">          description          : "1.0196 - MSSRV - Ensure Notify antivirus programs when opening attachments is set to Enabled"</t>
  </si>
  <si>
    <t xml:space="preserve">          info                 : "This policy setting manages the behavior for notifying registered antivirus programs."</t>
  </si>
  <si>
    <t xml:space="preserve">          powershell_args      : "$p = Get-ItemProperty -Path 'Registry::HKEY_USERS\Software\Microsoft\Windows\CurrentVersion\Policies\Attachments' -ErrorAction SilentlyContinue; $val = if ($p -and $p.PSObject.Properties['ScanWithAntiVirus'] -ne $null) { [int]$p.'ScanWithAntiVirus' } else { $null }; if ($val -ne $null) { [string]$val } else { 'NOT_FOUND' }"</t>
  </si>
  <si>
    <t xml:space="preserve">          description          : "1.0197 - MSSRV - Ensure Configure Windows spotlight on lock screen is set to Disabled"</t>
  </si>
  <si>
    <t xml:space="preserve">          info                 : "This policy setting lets you configure Windows Spotlight on the lock screen."</t>
  </si>
  <si>
    <t xml:space="preserve">          powershell_args      : "$p = Get-ItemProperty -Path 'Registry::HKEY_USERS\Software\Policies\Microsoft\Windows\CloudContent' -ErrorAction SilentlyContinue; $val = if ($p -and $p.PSObject.Properties['ConfigureWindowsSpotlight'] -ne $null) { [int]$p.'ConfigureWindowsSpotlight' } else { $null }; if ($val -ne $null) { [string]$val } else { 'NOT_FOUND' }"</t>
  </si>
  <si>
    <t xml:space="preserve">          description          : "1.0198 - MSSRV - Ensure Do not suggest third-party content in Windows spotlight is set to Enabled"</t>
  </si>
  <si>
    <t xml:space="preserve">          info                 : "This policy setting determines whether Windows will suggest apps and content from third-party software publishers."</t>
  </si>
  <si>
    <t xml:space="preserve">          powershell_args      : "$p = Get-ItemProperty -Path 'Registry::HKEY_USERS\Software\Policies\Microsoft\Windows\CloudContent' -ErrorAction SilentlyContinue; $val = if ($p -and $p.PSObject.Properties['DisableThirdPartySuggestions'] -ne $null) { [int]$p.'DisableThirdPartySuggestions' } else { $null }; if ($val -ne $null) { [string]$val } else { 'NOT_FOUND' }"</t>
  </si>
  <si>
    <t xml:space="preserve">          description          : "1.0199 - MSSRV - Ensure Turn off Spotlight collection on Desktop is set to Enabled"</t>
  </si>
  <si>
    <t xml:space="preserve">          info                 : "This policy setting removes the Spotlight collection setting in Personalization, rendering the user unable to select and subsequently download daily images from Microsoft to the system desktop."</t>
  </si>
  <si>
    <t xml:space="preserve">          powershell_args      : "$p = Get-ItemProperty -Path 'Registry::HKEY_USERS\Software\Policies\Microsoft\Windows\CloudContent' -ErrorAction SilentlyContinue; $val = if ($p -and $p.PSObject.Properties['DisableSpotlightCollectionOnDesktop'] -ne $null) { [int]$p.'DisableSpotlightCollectionOnDesktop' } else { $null }; if ($val -ne $null) { [string]$val } else { 'NOT_FOUND' }"</t>
  </si>
  <si>
    <t xml:space="preserve">          description          : "1.0200 - MSSRV - Ensure Access Credential Manager as a trusted caller is set to No One"</t>
  </si>
  <si>
    <t xml:space="preserve">          info                 : "This security setting is used by Credential Manager during Backup and Restore."</t>
  </si>
  <si>
    <t xml:space="preserve">          reference            : "NIST 800-53r5|AC-2 AC-5 AC-6 AC-6(1) AC-6(7) AU-9(4)"</t>
  </si>
  <si>
    <t xml:space="preserve">          value_data           : ""</t>
  </si>
  <si>
    <t xml:space="preserve">          powershell_args      : "$tmp = [System.IO.Path]::GetTempFileName(); secedit /export /cfg $tmp /areas USER_RIGHTS /quiet; $line = (Get-Content $tmp | Where-Object { $_ -match '^SeTrustedCredManAccessPrivilege\s*=' } | Select-Object -Last 1); $members = if ($line) { ($line -replace '.*=\s*','').Trim() -split ',' | ForEach-Object { $_.Trim() -replace '\*','' } | Sort-Object } else { @() }; Remove-Item $tmp -Force; if ($members.Count -gt 0) { ($members -join ',') } else { '' }"</t>
  </si>
  <si>
    <t xml:space="preserve">          description          : "1.0201 - MSSRV - Ensure Back up files and directories is set to Administrators"</t>
  </si>
  <si>
    <t xml:space="preserve">          info                 : "This policy setting allows users to circumvent file and directory permissions to back up the system."</t>
  </si>
  <si>
    <t xml:space="preserve">          value_data           : "Administrators"</t>
  </si>
  <si>
    <t xml:space="preserve">          powershell_args      : "$tmp = [System.IO.Path]::GetTempFileName(); secedit /export /cfg $tmp /areas USER_RIGHTS /quiet; $line = (Get-Content $tmp | Where-Object { $_ -match '^SeBackupPrivilege\s*=' } | Select-Object -Last 1); $members = if ($line) { ($line -replace '.*=\s*','').Trim() -split ',' | ForEach-Object { $_.Trim() -replace '\*','' } | Sort-Object } else { @() }; Remove-Item $tmp -Force; if ($members.Count -gt 0) { ($members -join ',') } else { '' }"</t>
  </si>
  <si>
    <t xml:space="preserve">          description          : "1.0202 - MSSRV - Ensure Change the system time is set to Administrators, LOCAL SERVICE"</t>
  </si>
  <si>
    <t xml:space="preserve">          info                 : "This policy setting determines which users and groups can change the time and date on the internal clock of the computers in your environment."</t>
  </si>
  <si>
    <t xml:space="preserve">          value_data           : "Administrators,LOCAL SERVICE"</t>
  </si>
  <si>
    <t xml:space="preserve">          powershell_args      : "$tmp = [System.IO.Path]::GetTempFileName(); secedit /export /cfg $tmp /areas USER_RIGHTS /quiet; $line = (Get-Content $tmp | Where-Object { $_ -match '^SeSystemTimePrivilege\s*=' } | Select-Object -Last 1); $members = if ($line) { ($line -replace '.*=\s*','').Trim() -split ',' | ForEach-Object { $_.Trim() -replace '\*','' } | Sort-Object } else { @() }; Remove-Item $tmp -Force; if ($members.Count -gt 0) { ($members -join ',') } else { '' }"</t>
  </si>
  <si>
    <t xml:space="preserve">          description          : "1.0203 - MSSRV - Ensure Create a pagefile is set to Administrators"</t>
  </si>
  <si>
    <t xml:space="preserve">          info                 : "This policy setting allows users to change the size of the pagefile."</t>
  </si>
  <si>
    <t xml:space="preserve">          powershell_args      : "$tmp = [System.IO.Path]::GetTempFileName(); secedit /export /cfg $tmp /areas USER_RIGHTS /quiet; $line = (Get-Content $tmp | Where-Object { $_ -match '^SeCreatePagefilePrivilege\s*=' } | Select-Object -Last 1); $members = if ($line) { ($line -replace '.*=\s*','').Trim() -split ',' | ForEach-Object { $_.Trim() -replace '\*','' } | Sort-Object } else { @() }; Remove-Item $tmp -Force; if ($members.Count -gt 0) { ($members -join ',') } else { '' }"</t>
  </si>
  <si>
    <t xml:space="preserve">          description          : "1.0204 - MSSRV - Ensure Create a token object is set to No One"</t>
  </si>
  <si>
    <t xml:space="preserve">          info                 : "This policy setting allows a process to create an access token, which may provide elevated rights to access sensitive data."</t>
  </si>
  <si>
    <t xml:space="preserve">          powershell_args      : "$tmp = [System.IO.Path]::GetTempFileName(); secedit /export /cfg $tmp /areas USER_RIGHTS /quiet; $line = (Get-Content $tmp | Where-Object { $_ -match '^SeCreateTokenPrivilege\s*=' } | Select-Object -Last 1); $members = if ($line) { ($line -replace '.*=\s*','').Trim() -split ',' | ForEach-Object { $_.Trim() -replace '\*','' } | Sort-Object } else { @() }; Remove-Item $tmp -Force; if ($members.Count -gt 0) { ($members -join ',') } else { '' }"</t>
  </si>
  <si>
    <t xml:space="preserve">          description          : "1.0205 - MSSRV - Ensure Create global objects is set to Administrators, LOCAL SERVICE, NETWORK SERVICE, SERVICE"</t>
  </si>
  <si>
    <t xml:space="preserve">          info                 : "This policy setting determines whether users can create global objects that are available to all sessions."</t>
  </si>
  <si>
    <t xml:space="preserve">          value_data           : "Administrators,LOCAL SERVICE,NETWORK SERVICE,SERVICE"</t>
  </si>
  <si>
    <t xml:space="preserve">          powershell_args      : "$tmp = [System.IO.Path]::GetTempFileName(); secedit /export /cfg $tmp /areas USER_RIGHTS /quiet; $line = (Get-Content $tmp | Where-Object { $_ -match '^SeCreateGlobalPrivilege\s*=' } | Select-Object -Last 1); $members = if ($line) { ($line -replace '.*=\s*','').Trim() -split ',' | ForEach-Object { $_.Trim() -replace '\*','' } | Sort-Object } else { @() }; Remove-Item $tmp -Force; if ($members.Count -gt 0) { ($members -join ',') } else { '' }"</t>
  </si>
  <si>
    <t xml:space="preserve">          description          : "1.0206 - MSSRV - Ensure Create permanent shared objects is set to No One"</t>
  </si>
  <si>
    <t xml:space="preserve">          info                 : "This user right is useful to kernel-mode components that extend the object namespace."</t>
  </si>
  <si>
    <t xml:space="preserve">          powershell_args      : "$tmp = [System.IO.Path]::GetTempFileName(); secedit /export /cfg $tmp /areas USER_RIGHTS /quiet; $line = (Get-Content $tmp | Where-Object { $_ -match '^SeCreatePermanentPrivilege\s*=' } | Select-Object -Last 1); $members = if ($line) { ($line -replace '.*=\s*','').Trim() -split ',' | ForEach-Object { $_.Trim() -replace '\*','' } | Sort-Object } else { @() }; Remove-Item $tmp -Force; if ($members.Count -gt 0) { ($members -join ',') } else { '' }"</t>
  </si>
  <si>
    <t xml:space="preserve">          description          : "1.0207 - MSSRV - Ensure Debug programs is set to Administrators"</t>
  </si>
  <si>
    <t xml:space="preserve">          info                 : "This policy setting determines which user accounts will have the right to attach a debugger to any process or to the kernel, which provides complete access to sensitive and critical operating system components."</t>
  </si>
  <si>
    <t xml:space="preserve">          powershell_args      : "$tmp = [System.IO.Path]::GetTempFileName(); secedit /export /cfg $tmp /areas USER_RIGHTS /quiet; $line = (Get-Content $tmp | Where-Object { $_ -match '^SeDebugPrivilege\s*=' } | Select-Object -Last 1); $members = if ($line) { ($line -replace '.*=\s*','').Trim() -split ',' | ForEach-Object { $_.Trim() -replace '\*','' } | Sort-Object } else { @() }; Remove-Item $tmp -Force; if ($members.Count -gt 0) { ($members -join ',') } else { '' }"</t>
  </si>
  <si>
    <t xml:space="preserve">          description          : "1.0208 - MSSRV - Ensure Deny log on as a batch job to include Guests"</t>
  </si>
  <si>
    <t xml:space="preserve">          info                 : "This policy setting determines which accounts will not be able to log on to the computer as a batch job."</t>
  </si>
  <si>
    <t xml:space="preserve">          value_data           : "STATUS: PASSED"</t>
  </si>
  <si>
    <t xml:space="preserve">          powershell_args      : "$tmp = [System.IO.Path]::GetTempFileName(); secedit /export /cfg $tmp /areas USER_RIGHTS /quiet; $line = (Get-Content $tmp | Where-Object { $_ -match '^SeDenyBatchLogonRight\s*='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</si>
  <si>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"1.0209 - MSSRV - Ensure Deny log on as a service to include Guests"</t>
  </si>
  <si>
    <t xml:space="preserve">          info                 : "This security setting determines which service accounts are prevented from registering a process as a service."</t>
  </si>
  <si>
    <t xml:space="preserve">          powershell_args      : "$tmp = [System.IO.Path]::GetTempFileName(); secedit /export /cfg $tmp /areas USER_RIGHTS /quiet; $line = (Get-Content $tmp | Where-Object { $_ -match '^SeDenyServiceLogonRight\s*='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</si>
  <si>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"1.0210 - MSSRV - Ensure Deny log on locally to include Guests"</t>
  </si>
  <si>
    <t xml:space="preserve">          info                 : "This security setting determines which users are prevented from logging on at the computer."</t>
  </si>
  <si>
    <t xml:space="preserve">          powershell_args      : "$tmp = [System.IO.Path]::GetTempFileName(); secedit /export /cfg $tmp /areas USER_RIGHTS /quiet; $line = (Get-Content $tmp | Where-Object { $_ -match '^SeDenyInteractiveLogonRight\s*='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</si>
  <si>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"1.0211 - MSSRV - Ensure Force shutdown from a remote system is set to Administrators"</t>
  </si>
  <si>
    <t xml:space="preserve">          info                 : "This policy setting allows users to shut down Windows Vista-based or newer computers from remote locations on the network."</t>
  </si>
  <si>
    <t xml:space="preserve">          powershell_args      : "$tmp = [System.IO.Path]::GetTempFileName(); secedit /export /cfg $tmp /areas USER_RIGHTS /quiet; $line = (Get-Content $tmp | Where-Object { $_ -match '^SeRemoteShutdownPrivilege\s*=' } | Select-Object -Last 1); $members = if ($line) { ($line -replace '.*=\s*','').Trim() -split ',' | ForEach-Object { $_.Trim() -replace '\*','' } | Sort-Object } else { @() }; Remove-Item $tmp -Force; if ($members.Count -gt 0) { ($members -join ',') } else { '' }"</t>
  </si>
  <si>
    <t xml:space="preserve">          description          : "1.0212 - MSSRV - Ensure Generate security audits is set to LOCAL SERVICE, NETWORK SERVICE"</t>
  </si>
  <si>
    <t xml:space="preserve">          info                 : "This policy setting determines which users or processes can generate audit records in the Security log."</t>
  </si>
  <si>
    <t xml:space="preserve">          value_data           : "LOCAL SERVICE,NETWORK SERVICE"</t>
  </si>
  <si>
    <t xml:space="preserve">          powershell_args      : "$tmp = [System.IO.Path]::GetTempFileName(); secedit /export /cfg $tmp /areas USER_RIGHTS /quiet; $line = (Get-Content $tmp | Where-Object { $_ -match '^SeAuditPrivilege\s*=' } | Select-Object -Last 1); $members = if ($line) { ($line -replace '.*=\s*','').Trim() -split ',' | ForEach-Object { $_.Trim() -replace '\*','' } | Sort-Object } else { @() }; Remove-Item $tmp -Force; if ($members.Count -gt 0) { ($members -join ',') } else { '' }"</t>
  </si>
  <si>
    <t xml:space="preserve">          description          : "1.0213 - MSSRV - Ensure Increase scheduling priority is set to Administrators, Window Manager\Window Manager Group"</t>
  </si>
  <si>
    <t xml:space="preserve">          info                 : "This policy setting determines whether users can increase the base priority class of a process."</t>
  </si>
  <si>
    <t xml:space="preserve">          value_data           : ("Administrators" &amp;&amp; "Window Manager Group") || ("Administrators" &amp;&amp; "Window Manager\Window Manager Group")</t>
  </si>
  <si>
    <t xml:space="preserve">          powershell_args      : "$tmp = [System.IO.Path]::GetTempFileName(); secedit /export /cfg $tmp /areas USER_RIGHTS /quiet; $line = (Get-Content $tmp | Where-Object { $_ -match '^SeIncreaseBasePriorityPrivilege\s*=' } | Select-Object -Last 1); $members = if ($line) { ($line -replace '.*=\s*','').Trim() -split ',' | ForEach-Object { $_.Trim() -replace '\*','' } | Sort-Object } else { @() }; Remove-Item $tmp -Force; if ($members.Count -gt 0) { ($members -join ',') } else { '' }"</t>
  </si>
  <si>
    <t xml:space="preserve">          description          : "1.0214 - MSSRV - Ensure Load and unload device drivers is set to Administrators"</t>
  </si>
  <si>
    <t xml:space="preserve">          info                 : "This policy setting allows users to dynamically load a new device driver on a system."</t>
  </si>
  <si>
    <t xml:space="preserve">          powershell_args      : "$tmp = [System.IO.Path]::GetTempFileName(); secedit /export /cfg $tmp /areas USER_RIGHTS /quiet; $line = (Get-Content $tmp | Where-Object { $_ -match '^SeLoadDriverPrivilege\s*=' } | Select-Object -Last 1); $members = if ($line) { ($line -replace '.*=\s*','').Trim() -split ',' | ForEach-Object { $_.Trim() -replace '\*','' } | Sort-Object } else { @() }; Remove-Item $tmp -Force; if ($members.Count -gt 0) { ($members -join ',') } else { '' }"</t>
  </si>
  <si>
    <t xml:space="preserve">          description          : "1.0215 - MSSRV - Ensure Lock pages in memory is set to No One"</t>
  </si>
  <si>
    <t xml:space="preserve">          info                 : "This policy setting allows a process to keep data in physical memory, which prevents the system from paging the data to virtual memory on disk."</t>
  </si>
  <si>
    <t xml:space="preserve">          powershell_args      : "$tmp = [System.IO.Path]::GetTempFileName(); secedit /export /cfg $tmp /areas USER_RIGHTS /quiet; $line = (Get-Content $tmp | Where-Object { $_ -match '^SeLockMemoryPrivilege\s*=' } | Select-Object -Last 1); $members = if ($line) { ($line -replace '.*=\s*','').Trim() -split ',' | ForEach-Object { $_.Trim() -replace '\*','' } | Sort-Object } else { @() }; Remove-Item $tmp -Force; if ($members.Count -gt 0) { ($members -join ',') } else { '' }"</t>
  </si>
  <si>
    <t xml:space="preserve">          description          : "1.0216 - MSSRV - Ensure Modify an object label is set to No One"</t>
  </si>
  <si>
    <t xml:space="preserve">          info                 : "This privilege determines which user accounts can modify the integrity label of objects, such as files, registry keys, or processes owned by other users."</t>
  </si>
  <si>
    <t xml:space="preserve">          powershell_args      : "$tmp = [System.IO.Path]::GetTempFileName(); secedit /export /cfg $tmp /areas USER_RIGHTS /quiet; $line = (Get-Content $tmp | Where-Object { $_ -match '^SeReLabelPrivilege\s*=' } | Select-Object -Last 1); $members = if ($line) { ($line -replace '.*=\s*','').Trim() -split ',' | ForEach-Object { $_.Trim() -replace '\*','' } | Sort-Object } else { @() }; Remove-Item $tmp -Force; if ($members.Count -gt 0) { ($members -join ',') } else { '' }"</t>
  </si>
  <si>
    <t xml:space="preserve">          description          : "1.0217 - MSSRV - Ensure Act as part of the operating system is set to No One"</t>
  </si>
  <si>
    <t xml:space="preserve">          info                 : "This policy setting allows a process to assume the identity of any user and thus gain access to the resources that the user is authorized to access."</t>
  </si>
  <si>
    <t xml:space="preserve">          powershell_args      : "$tmp = [System.IO.Path]::GetTempFileName(); secedit /export /cfg $tmp /areas USER_RIGHTS /quiet; $line = (Get-Content $tmp | Where-Object { $_ -match '^SeTcbPrivilege\s*=' } | Select-Object -Last 1); $members = if ($line) { ($line -replace '.*=\s*','').Trim() -split ',' | ForEach-Object { $_.Trim() -replace '\*','' } | Sort-Object } else { @() }; Remove-Item $tmp -Force; if ($members.Count -gt 0) { ($members -join ',') } else { '' }"</t>
  </si>
  <si>
    <t xml:space="preserve">          description          : "1.0218 - MSSRV - Ensure Modify firmware environment values is set to Administrators"</t>
  </si>
  <si>
    <t xml:space="preserve">          info                 : "This policy setting allows users to configure the system-wide environment variables that affect hardware configuration."</t>
  </si>
  <si>
    <t xml:space="preserve">          powershell_args      : "$tmp = [System.IO.Path]::GetTempFileName(); secedit /export /cfg $tmp /areas USER_RIGHTS /quiet; $line = (Get-Content $tmp | Where-Object { $_ -match '^SeSystemEnvironmentPrivilege\s*=' } | Select-Object -Last 1); $members = if ($line) { ($line -replace '.*=\s*','').Trim() -split ',' | ForEach-Object { $_.Trim() -replace '\*','' } | Sort-Object } else { @() }; Remove-Item $tmp -Force; if ($members.Count -gt 0) { ($members -join ',') } else { '' }"</t>
  </si>
  <si>
    <t xml:space="preserve">          description          : "1.0219 - MSSRV - Ensure Perform volume maintenance tasks is set to Administrators"</t>
  </si>
  <si>
    <t xml:space="preserve">          info                 : "This policy setting allows users to manage the system's volume or disk configuration, which could allow a user to delete a volume and cause data loss as well as a denial-of-service condition."</t>
  </si>
  <si>
    <t xml:space="preserve">          powershell_args      : "$tmp = [System.IO.Path]::GetTempFileName(); secedit /export /cfg $tmp /areas USER_RIGHTS /quiet; $line = (Get-Content $tmp | Where-Object { $_ -match '^SeManageVolumePrivilege\s*=' } | Select-Object -Last 1); $members = if ($line) { ($line -replace '.*=\s*','').Trim() -split ',' | ForEach-Object { $_.Trim() -replace '\*','' } | Sort-Object } else { @() }; Remove-Item $tmp -Force; if ($members.Count -gt 0) { ($members -join ',') } else { '' }"</t>
  </si>
  <si>
    <t xml:space="preserve">          description          : "1.0220 - MSSRV - Ensure Profile single process is set to Administrators"</t>
  </si>
  <si>
    <t xml:space="preserve">          info                 : "This policy setting determines which users can use tools to monitor the performance of non-system processes."</t>
  </si>
  <si>
    <t xml:space="preserve">          powershell_args      : "$tmp = [System.IO.Path]::GetTempFileName(); secedit /export /cfg $tmp /areas USER_RIGHTS /quiet; $line = (Get-Content $tmp | Where-Object { $_ -match '^SeProfileSingleProcessPrivilege\s*=' } | Select-Object -Last 1); $members = if ($line) { ($line -replace '.*=\s*','').Trim() -split ',' | ForEach-Object { $_.Trim() -replace '\*','' } | Sort-Object } else { @() }; Remove-Item $tmp -Force; if ($members.Count -gt 0) { ($members -join ',') } else { '' }"</t>
  </si>
  <si>
    <t xml:space="preserve">          description          : "1.0221 - MSSRV - Ensure Profile system performance is set to Administrators, NT SERVICE\WdiServiceHost"</t>
  </si>
  <si>
    <t xml:space="preserve">          info                 : "This policy setting determines which users can use Windows performance monitoring tools to monitor the performance of system processes."</t>
  </si>
  <si>
    <t xml:space="preserve">          value_data           : "Administrators" &amp;&amp; ("NT SERVICE\WdiServiceHost" || "WdiServiceHost")</t>
  </si>
  <si>
    <t xml:space="preserve">          powershell_args      : "$tmp = [System.IO.Path]::GetTempFileName(); secedit /export /cfg $tmp /areas USER_RIGHTS /quiet; $line = (Get-Content $tmp | Where-Object { $_ -match '^SeSystemProfilePrivilege\s*=' } | Select-Object -Last 1); $members = if ($line) { ($line -replace '.*=\s*','').Trim() -split ',' | ForEach-Object { $_.Trim() -replace '\*','' } | Sort-Object } else { @() }; Remove-Item $tmp -Force; if ($members.Count -gt 0) { ($members -join ',') } else { '' }"</t>
  </si>
  <si>
    <t xml:space="preserve">          description          : "1.0222 - MSSRV - Ensure Replace a process level token is set to LOCAL SERVICE, NETWORK SERVICE"</t>
  </si>
  <si>
    <t xml:space="preserve">          info                 : "This policy setting allows one process or service to start another service or process with a different security access token, which can be used to modify the security access token of that sub-process and result in the escalation of privileges."</t>
  </si>
  <si>
    <t xml:space="preserve">          powershell_args      : "$tmp = [System.IO.Path]::GetTempFileName(); secedit /export /cfg $tmp /areas USER_RIGHTS /quiet; $line = (Get-Content $tmp | Where-Object { $_ -match '^SeAssignPrimaryTokenPrivilege\s*=' } | Select-Object -Last 1); $members = if ($line) { ($line -replace '.*=\s*','').Trim() -split ',' | ForEach-Object { $_.Trim() -replace '\*','' } | Sort-Object } else { @() }; Remove-Item $tmp -Force; if ($members.Count -gt 0) { ($members -join ',') } else { '' }"</t>
  </si>
  <si>
    <t xml:space="preserve">          description          : "1.0223 - MSSRV - Ensure Restore files and directories is set to Administrators"</t>
  </si>
  <si>
    <t xml:space="preserve">          info                 : "This policy setting determines which users can bypass file, directory, registry, and other persistent object permissions when restoring backed up files and directories on systems that run Windows Vista (or newer)."</t>
  </si>
  <si>
    <t xml:space="preserve">          powershell_args      : "$tmp = [System.IO.Path]::GetTempFileName(); secedit /export /cfg $tmp /areas USER_RIGHTS /quiet; $line = (Get-Content $tmp | Where-Object { $_ -match '^SeRestorePrivilege\s*=' } | Select-Object -Last 1); $members = if ($line) { ($line -replace '.*=\s*','').Trim() -split ',' | ForEach-Object { $_.Trim() -replace '\*','' } | Sort-Object } else { @() }; Remove-Item $tmp -Force; if ($members.Count -gt 0) { ($members -join ',') } else { '' }"</t>
  </si>
  <si>
    <t xml:space="preserve">          description          : "1.0224 - MSSRV - Ensure Shut down the system is set to Administrators"</t>
  </si>
  <si>
    <t xml:space="preserve">          info                 : "This policy setting determines which users who are logged on locally to the computers in your environment can shut down the operating system with the Shut Down command."</t>
  </si>
  <si>
    <t xml:space="preserve">          powershell_args      : "$tmp = [System.IO.Path]::GetTempFileName(); secedit /export /cfg $tmp /areas USER_RIGHTS /quiet; $line = (Get-Content $tmp | Where-Object { $_ -match '^SeShutdownPrivilege\s*=' } | Select-Object -Last 1); $members = if ($line) { ($line -replace '.*=\s*','').Trim() -split ',' | ForEach-Object { $_.Trim() -replace '\*','' } | Sort-Object } else { @() }; Remove-Item $tmp -Force; if ($members.Count -gt 0) { ($members -join ',') } else { '' }"</t>
  </si>
  <si>
    <t xml:space="preserve">          description          : "1.0225 - MSSRV - Ensure Take ownership of files or other objects is set to Administrators"</t>
  </si>
  <si>
    <t xml:space="preserve">          info                 : "This policy setting allows users to take ownership of files, folders, registry keys, processes, or threads."</t>
  </si>
  <si>
    <t xml:space="preserve">          powershell_args      : "$tmp = [System.IO.Path]::GetTempFileName(); secedit /export /cfg $tmp /areas USER_RIGHTS /quiet; $line = (Get-Content $tmp | Where-Object { $_ -match '^SeTakeOwnershipPrivilege\s*=' } | Select-Object -Last 1); $members = if ($line) { ($line -replace '.*=\s*','').Trim() -split ',' | ForEach-Object { $_.Trim() -replace '\*','' } | Sort-Object } else { @() }; Remove-Item $tmp -Force; if ($members.Count -gt 0) { ($members -join ',') } else { '' }"</t>
  </si>
  <si>
    <t xml:space="preserve">          description          : "1.0226 - MSSRV - Ensure Adjust memory quotas for a process is set to Administrators, LOCAL SERVICE, NETWORK SERVICE"</t>
  </si>
  <si>
    <t xml:space="preserve">          info                 : "This policy setting allows a user to adjust the maximum amount of memory that is available to a process."</t>
  </si>
  <si>
    <t xml:space="preserve">          value_data           : "Administrators,LOCAL SERVICE,NETWORK SERVICE"</t>
  </si>
  <si>
    <t xml:space="preserve">          powershell_args      : "$tmp = [System.IO.Path]::GetTempFileName(); secedit /export /cfg $tmp /areas USER_RIGHTS /quiet; $line = (Get-Content $tmp | Where-Object { $_ -match '^SeIncreaseQuotaPrivilege\s*=' } | Select-Object -Last 1); $members = if ($line) { ($line -replace '.*=\s*','').Trim() -split ',' | ForEach-Object { $_.Trim() -replace '\*','' } | Sort-Object } else { @() }; Remove-Item $tmp -Force; if ($members.Count -gt 0) { ($members -join ',') } else { '' }"</t>
  </si>
  <si>
    <t xml:space="preserve">          description          : "1.0227 - MSSRV - Ensure Network access: Allow anonymous SID/Name translation is set to Disabled"</t>
  </si>
  <si>
    <t xml:space="preserve">          info                 : "This policy setting determines whether an anonymous user can request security identifier (SID) attributes for another user, or use a SID to obtain its corresponding user name."</t>
  </si>
  <si>
    <t xml:space="preserve">          reference            : "NIST 800-53r5|AC-6(10) IA-2(2)"</t>
  </si>
  <si>
    <t xml:space="preserve">          powershell_args      : "$p = Get-ItemProperty -Path 'Registry::HKEY_LOCAL_MACHINE\SYSTEM\CurrentControlSet\Control\Lsa' -ErrorAction SilentlyContinue; $v = if ($p) { [int]$p.AnonymousNameLookup } else { $null }; if ($v -eq 0) { 'Disabled' } elseif ($v -eq 1) { 'Enabled' } else { 'NOT_FOUND' }"</t>
  </si>
  <si>
    <t xml:space="preserve">          description          : "1.0228 - MSSRV - Ensure Network access: Restrict anonymous access to Named Pipes and Shares is set to Enabled"</t>
  </si>
  <si>
    <t xml:space="preserve">          info                 : "When enabled, this policy setting restricts anonymous access to only those shares and pipes that are named in the Network access: Named pipes that can be accessed anonymously and Network access: Shares that can be accessed anonymously settings."</t>
  </si>
  <si>
    <t xml:space="preserve">          powershell_args      : "$p = Get-ItemProperty -Path 'Registry::HKEY_LOCAL_MACHINE\System\CurrentControlSet\Services\LanManServer\Parameters' -ErrorAction SilentlyContinue; $val = if ($p -and $p.PSObject.Properties['RestrictNullSessAccess'] -ne $null) { [int]$p.'RestrictNullSessAccess' } else { $null }; if ($val -ne $null) { [string]$val } else { 'NOT_FOUND' }"</t>
  </si>
  <si>
    <t xml:space="preserve">          description          : "1.0229 - MSSRV - Ensure Network access: Shares that can be accessed anonymously is set to None"</t>
  </si>
  <si>
    <t xml:space="preserve">          info                 : "This policy setting determines which network shares can be accessed by anonymous users."</t>
  </si>
  <si>
    <t xml:space="preserve">          powershell_args      : "$p = Get-ItemProperty -Path 'Registry::HKEY_LOCAL_MACHINE\System\CurrentControlSet\Services\LanManServer\Parameters' -ErrorAction SilentlyContinue; $val = if ($p) { $p.'NullSessionShares' } else { @() }; if ($val) { ($val -join ',') } else { '' }"</t>
  </si>
  <si>
    <t xml:space="preserve">          description          : "1.0230 - MSSRV - Ensure Network access: Sharing and security model for local accounts is set to Classic - local users authenticate as themselves"</t>
  </si>
  <si>
    <t xml:space="preserve">          info                 : "This policy setting determines how network logons that use local accounts are authenticated."</t>
  </si>
  <si>
    <t xml:space="preserve">          powershell_args      : "$p = Get-ItemProperty -Path 'Registry::HKEY_LOCAL_MACHINE\System\CurrentControlSet\Control\Lsa' -ErrorAction SilentlyContinue; $val = if ($p -and $p.PSObject.Properties['ForceGuest'] -ne $null) { [int]$p.'ForceGuest' } else { $null }; if ($val -ne $null) { [string]$val } else { 'NOT_FOUND' }"</t>
  </si>
  <si>
    <t xml:space="preserve">          description          : "1.0231 - MSSRV - Ensure Network access: Let Everyone permissions apply to anonymous users is set to Disabled"</t>
  </si>
  <si>
    <t xml:space="preserve">          info                 : "This policy setting determines what additional permissions are assigned for anonymous connections to the computer."</t>
  </si>
  <si>
    <t xml:space="preserve">          powershell_args      : "$p = Get-ItemProperty -Path 'Registry::HKEY_LOCAL_MACHINE\System\CurrentControlSet\Control\Lsa' -ErrorAction SilentlyContinue; $val = if ($p -and $p.PSObject.Properties['EveryoneIncludesAnonymous'] -ne $null) { [int]$p.'EveryoneIncludesAnonymous' } else { $null }; if ($val -ne $null) { [string]$val } else { 'NOT_FOUND' }"</t>
  </si>
  <si>
    <t xml:space="preserve">          description          : "1.0232 - MSSRV - Ensure Network access: Remotely accessible registry paths is configured"</t>
  </si>
  <si>
    <t xml:space="preserve">          info                 : "This policy setting determines which registry paths will be accessible over the network, regardless of the users or groups listed in the access control list (ACL) of the winreg registry key."</t>
  </si>
  <si>
    <t xml:space="preserve">          reference            : "NIST 800-53r5|AC-6(7)(b)"</t>
  </si>
  <si>
    <t xml:space="preserve">          value_data           : "Software\Microsoft\Windows NT\CurrentVersion,System\CurrentControlSet\Control\ProductOptions,System\CurrentControlSet\Control\Server Applications"</t>
  </si>
  <si>
    <t xml:space="preserve">          powershell_args      : "$p = Get-ItemProperty -Path 'Registry::HKEY_LOCAL_MACHINE\System\CurrentControlSet\Control\SecurePipeServers\Winreg\AllowedExactPaths' -ErrorAction SilentlyContinue; $val = if ($p) { $p.'Machine' } else { @() }; if ($val) { ($val -join ',') } else { '' }"</t>
  </si>
  <si>
    <t xml:space="preserve">          description          : "1.0233 - MSSRV - Ensure Network access: Remotely accessible registry paths and sub-paths is configured"</t>
  </si>
  <si>
    <t xml:space="preserve">          info                 : "This policy setting determines which registry paths and sub-paths will be accessible over the network, regardless of the users or groups listed in the access control list (ACL) of the winreg registry key."</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</si>
  <si>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Server\UserConfig,System\CurrentControlSet\Services\CertSvc,System\CurrentControlSet\Services\Eventlog,System\CurrentControlSet\Services\Sysmonlog,System\CurrentControlSet\Services\WINS"</t>
  </si>
  <si>
    <t xml:space="preserve">          powershell_args      : "$p = Get-ItemProperty -Path 'Registry::HKEY_LOCAL_MACHINE\System\CurrentControlSet\Control\SecurePipeServers\Winreg\AllowedPaths' -ErrorAction SilentlyContinue; $val = if ($p) { $p.'Machine' } else { @() }; if ($val) { ($val -join ',') } else { '' }"</t>
  </si>
  <si>
    <t xml:space="preserve">          description          : "1.0234 - MSSRV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</si>
  <si>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Server\UserConfig,System\CurrentControlSet\Services\CertSvc,System\CurrentControlSet\Services\Eventlog,System\CurrentControlSet\Services\Sysmonlog"</t>
  </si>
  <si>
    <t xml:space="preserve">          description          : "1.0235 - MSSRV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</si>
  <si>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Server\UserConfig,System\CurrentControlSet\Services\Eventlog,System\CurrentControlSet\Services\Sysmonlog,System\CurrentControlSet\Services\WINS"</t>
  </si>
  <si>
    <t xml:space="preserve">          description          : "1.0236 - MSSRV - Ensure Network access: Remotely accessible registry paths and sub-paths is configured"</t>
  </si>
  <si>
    <t xml:space="preserve">          value_data           : "Software\Microsoft\OLAP Server,Software\Microsoft\Windows NT\CurrentVersion\Perflib,Software\Microsoft\Windows NT\CurrentVersion\Print,Software\Microsoft\Windows NT\CurrentVersion\Windows,System\CurrentControlSet\Control\ContentIndex,System\CurrentControlSet\Control\Print\Printers,System\CurrentControlSet\Control\Terminal Server,System\CurrentControlSet\Control\Terminal Server\DefaultUserConfiguration,System\CurrentControlSet\Control\Terminal Server\UserConfig,System\CurrentControlSet\Services\Eventlog,System\CurrentControlSet\Services\Sysmonlog"</t>
  </si>
  <si>
    <t xml:space="preserve">          description          : "1.0237 - MSSRV - Ensure Network security: Allow Local System to use computer identity for NTLM is set to Enabled"</t>
  </si>
  <si>
    <t xml:space="preserve">          info                 : "This policy setting determines whether Local System services that use Negotiate when reverting to NTLM authentication can use the computer identity."</t>
  </si>
  <si>
    <t xml:space="preserve">          reference            : "NIST 800-53r5|IA-3"</t>
  </si>
  <si>
    <t xml:space="preserve">          powershell_args      : "$p = Get-ItemProperty -Path 'Registry::HKEY_LOCAL_MACHINE\System\CurrentControlSet\Control\Lsa' -ErrorAction SilentlyContinue; $val = if ($p -and $p.PSObject.Properties['UseMachineId'] -ne $null) { [int]$p.'UseMachineId' } else { $null }; if ($val -ne $null) { [string]$val } else { 'NOT_FOUND' }"</t>
  </si>
  <si>
    <t xml:space="preserve">          description          : "1.0238 - MSSRV - Ensure Network security: Minimum session security for NTLM SSP based (including secure RPC) servers is set to Require NTLMv2 session security, Require 128-bit encryption"</t>
  </si>
  <si>
    <t xml:space="preserve">          info                 : "This policy setting determines which behaviors are allowed by servers for applications using the NTLM Security Support Provider (SSP)."</t>
  </si>
  <si>
    <t xml:space="preserve">          value_data           : "537395200"</t>
  </si>
  <si>
    <t xml:space="preserve">          powershell_args      : "$p = Get-ItemProperty -Path 'Registry::HKEY_LOCAL_MACHINE\System\CurrentControlSet\Control\Lsa\MSV1_0' -ErrorAction SilentlyContinue; $val = if ($p -and $p.PSObject.Properties['NTLMMinServerSec'] -ne $null) { [int]$p.'NTLMMinServerSec' } else { $null }; if ($val -ne $null) { [string]$val } else { 'NOT_FOUND' }"</t>
  </si>
  <si>
    <t xml:space="preserve">          description          : "1.0239 - MSSRV - Ensure Network security: Restrict NTLM: Audit Incoming NTLM Traffic is set to Enable auditing for all accounts"</t>
  </si>
  <si>
    <t xml:space="preserve">          info                 : "This policy setting allows the auditing of incoming NTLM traffic."</t>
  </si>
  <si>
    <t xml:space="preserve">          powershell_args      : "$p = Get-ItemProperty -Path 'Registry::HKEY_LOCAL_MACHINE\System\CurrentControlSet\Control\Lsa\MSV1_0' -ErrorAction SilentlyContinue; $val = if ($p -and $p.PSObject.Properties['AuditReceivingNTLMTraffic'] -ne $null) { [int]$p.'AuditReceivingNTLMTraffic' } else { $null }; if ($val -ne $null) { [string]$val } else { 'NOT_FOUND' }"</t>
  </si>
  <si>
    <t xml:space="preserve">          description          : "1.0240 - MSSRV - Ensure Network security: Restrict NTLM: Outgoing NTLM traffic to remote servers is set to Audit all or higher"</t>
  </si>
  <si>
    <t xml:space="preserve">          info                 : "This policy setting allows the auditing of outgoing NTLM traffic."</t>
  </si>
  <si>
    <t xml:space="preserve">          powershell_args      : "$p = Get-ItemProperty -Path 'Registry::HKEY_LOCAL_MACHINE\System\CurrentControlSet\Control\Lsa\MSV1_0' -ErrorAction SilentlyContinue; $val = if ($p -and $p.PSObject.Properties['RestrictSendingNTLMTraffic'] -ne $null) { [int]$p.'RestrictSendingNTLMTraffic' } else { $null }; if ($val -ne $null) { [string]$val } else { 'NOT_FOUND' }"</t>
  </si>
  <si>
    <t xml:space="preserve">          description          : "1.0241 - MSSRV - Ensure Network security: Allow LocalSystem NULL session fallback is set to Disabled"</t>
  </si>
  <si>
    <t xml:space="preserve">          info                 : "This policy setting determines whether NTLM is allowed to fall back to a NULL session when used with LocalSystem."</t>
  </si>
  <si>
    <t xml:space="preserve">          powershell_args      : "$p = Get-ItemProperty -Path 'Registry::HKEY_LOCAL_MACHINE\System\CurrentControlSet\Control\Lsa\MSV1_0' -ErrorAction SilentlyContinue; $val = if ($p -and $p.PSObject.Properties['AllowNullSessionFallback'] -ne $null) { [int]$p.'AllowNullSessionFallback' } else { $null }; if ($val -ne $null) { [string]$val } else { 'NOT_FOUND' }"</t>
  </si>
  <si>
    <t xml:space="preserve">          description          : "1.0242 - MSSRV - Ensure Network Security: Allow PKU2U authentication requests to this computer to use online identities is set to Disabled"</t>
  </si>
  <si>
    <t xml:space="preserve">          info                 : "This setting determines if online identities are able to authenticate to this computer."</t>
  </si>
  <si>
    <t xml:space="preserve">          powershell_args      : "$p = Get-ItemProperty -Path 'Registry::HKEY_LOCAL_MACHINE\System\CurrentControlSet\Control\Lsa\pku2u' -ErrorAction SilentlyContinue; $val = if ($p -and $p.PSObject.Properties['AllowOnlineID'] -ne $null) { [int]$p.'AllowOnlineID' } else { $null }; if ($val -ne $null) { [string]$val } else { 'NOT_FOUND' }"</t>
  </si>
  <si>
    <t xml:space="preserve">          description          : "1.0243 - MSSRV - Ensure Network security: Configure encryption types allowed for Kerberos is set to AES128_HMAC_SHA1, AES256_HMAC_SHA1, Future encryption types"</t>
  </si>
  <si>
    <t xml:space="preserve">          info                 : "This policy setting allows you to set the encryption types that Kerberos is allowed to use."</t>
  </si>
  <si>
    <t xml:space="preserve">          value_data           : "2147483640"</t>
  </si>
  <si>
    <t xml:space="preserve">          powershell_args      : "$p = Get-ItemProperty -Path 'Registry::HKEY_LOCAL_MACHINE\Software\Microsoft\Windows\CurrentVersion\Policies\System\Kerberos\Parameters' -ErrorAction SilentlyContinue; $val = if ($p -and $p.PSObject.Properties['SupportedEncryptionTypes'] -ne $null) { [int]$p.'SupportedEncryptionTypes' } else { $null }; if ($val -ne $null) { [string]$val } else { 'NOT_FOUND' }"</t>
  </si>
  <si>
    <t xml:space="preserve">          description          : "1.0244 - MSSRV - Ensure Network security: Do not store LAN Manager hash value on next password change is set to Enabled"</t>
  </si>
  <si>
    <t xml:space="preserve">          info                 : "This policy setting determines whether the LAN Manager (LM) hash value for the new password is stored when the password is changed."</t>
  </si>
  <si>
    <t xml:space="preserve">          powershell_args      : "$p = Get-ItemProperty -Path 'Registry::HKEY_LOCAL_MACHINE\System\CurrentControlSet\Control\Lsa' -ErrorAction SilentlyContinue; $val = if ($p -and $p.PSObject.Properties['NoLMHash'] -ne $null) { [int]$p.'NoLMHash' } else { $null }; if ($val -ne $null) { [string]$val } else { 'NOT_FOUND' }"</t>
  </si>
  <si>
    <t xml:space="preserve">          description          : "1.0245 - MSSRV - Ensure Network security: Force logoff when logon hours expire is set to Enabled"</t>
  </si>
  <si>
    <t xml:space="preserve">          info                 : "This policy setting determines whether to disconnect users who are connected to the local computer outside their user account's valid logon hours."</t>
  </si>
  <si>
    <t xml:space="preserve">          reference            : "NIST 800-53r5|AC-2(12)"</t>
  </si>
  <si>
    <t xml:space="preserve">          powershell_args      : "$tmp = [System.IO.Path]::GetTempFileName(); secedit /export /cfg $tmp /quiet; $val = (Get-Content $tmp | Where-Object { $_ -match '^ForceLogoffWhenHourExpire\s*=' } | Select-Object -Last 1) -replace '.*=\s*',''; Remove-Item $tmp -Force; if ($val -eq '1') { 'Enabled' } elseif ($val -eq '0') { 'Disabled' } else { 'NOT_FOUND' }"</t>
  </si>
  <si>
    <t xml:space="preserve">          description          : "1.0246 - MSSRV - Ensure Network security: LAN Manager authentication level is set to Send NTLMv2 response only. Refuse LM &amp; NTLM"</t>
  </si>
  <si>
    <t xml:space="preserve">          info                 : "This policy setting determines which challenge or response authentication protocol is used for network logons."</t>
  </si>
  <si>
    <t xml:space="preserve">          powershell_args      : "$p = Get-ItemProperty -Path 'Registry::HKEY_LOCAL_MACHINE\System\CurrentControlSet\Control\Lsa' -ErrorAction SilentlyContinue; $val = if ($p -and $p.PSObject.Properties['LMCompatibilityLevel'] -ne $null) { [int]$p.'LMCompatibilityLevel' } else { $null }; if ($val -ne $null) { [string]$val } else { 'NOT_FOUND' }"</t>
  </si>
  <si>
    <t xml:space="preserve">          description          : "1.0247 - MSSRV - Ensure Network security: LDAP client signing requirements is set to Negotiate signing or higher"</t>
  </si>
  <si>
    <t xml:space="preserve">          info                 : "This policy setting determines the level of data signing that is requested on behalf of clients that issue LDAP BIND requests."</t>
  </si>
  <si>
    <t xml:space="preserve">          powershell_args      : "$p = Get-ItemProperty -Path 'Registry::HKEY_LOCAL_MACHINE\System\CurrentControlSet\Services\LDAP' -ErrorAction SilentlyContinue; $val = if ($p -and $p.PSObject.Properties['LDAPClientIntegrity'] -ne $null) { [int]$p.'LDAPClientIntegrity' } else { $null }; if ($val -ne $null) { [string]$val } else { 'NOT_FOUND' }"</t>
  </si>
  <si>
    <t xml:space="preserve">          description          : "1.0248 - MSSRV - Ensure Network security: Minimum session security for NTLM SSP based (including secure RPC) clients is set to Require NTLMv2 session security, Require 128-bit encryption"</t>
  </si>
  <si>
    <t xml:space="preserve">          info                 : "This policy setting determines which behaviors are allowed by clients for applications using the NTLM Security Support Provider (SSP)."</t>
  </si>
  <si>
    <t xml:space="preserve">          powershell_args      : "$p = Get-ItemProperty -Path 'Registry::HKEY_LOCAL_MACHINE\System\CurrentControlSet\Control\Lsa\MSV1_0' -ErrorAction SilentlyContinue; $val = if ($p -and $p.PSObject.Properties['NTLMMinClientSec'] -ne $null) { [int]$p.'NTLMMinClientSec' } else { $null }; if ($val -ne $null) { [string]$val } else { 'NOT_FOUND' }"</t>
  </si>
  <si>
    <t xml:space="preserve">          description          : "1.0249 - MSSRV - Ensure Accounts: Limit local account use of blank passwords to console logon only is set to Enabled"</t>
  </si>
  <si>
    <t xml:space="preserve">          info                 : "This policy setting determines whether local accounts that are not password protected can be used to log on from locations other than the physical computer console."</t>
  </si>
  <si>
    <t xml:space="preserve">          powershell_args      : "$p = Get-ItemProperty -Path 'Registry::HKEY_LOCAL_MACHINE\System\CurrentControlSet\Control\Lsa' -ErrorAction SilentlyContinue; $val = if ($p -and $p.PSObject.Properties['LimitBlankPasswordUse'] -ne $null) { [int]$p.'LimitBlankPasswordUse' } else { $null }; if ($val -ne $null) { [string]$val } else { 'NOT_FOUND' }"</t>
  </si>
  <si>
    <t xml:space="preserve">          description          : "1.0250 - MSSRV - Configure Accounts: Rename administrator account"</t>
  </si>
  <si>
    <t xml:space="preserve">          info                 : "This policy setting enables the ability to rename the built-in local administrator account."</t>
  </si>
  <si>
    <t xml:space="preserve">          check_type           : CHECK_NOT_EQUAL</t>
  </si>
  <si>
    <t xml:space="preserve">          value_data           : "\b[Aa]dmin(istrator)?"</t>
  </si>
  <si>
    <t xml:space="preserve">          powershell_args      : "$a = Get-LocalUser | Where-Object { $_.SID -like 'S-1-5-*-500' }; if ($a -ne $null) { $a.Name } else { 'NOT_FOUND' }"</t>
  </si>
  <si>
    <t xml:space="preserve">          description          : "1.0251 - MSSRV - Ensure Shutdown: Allow system to be shut down without having to log on is set to Disabled"</t>
  </si>
  <si>
    <t xml:space="preserve">          info                 : "This policy setting determines whether a computer can be shut down when a user is not logged on."</t>
  </si>
  <si>
    <t xml:space="preserve">          powershell_args      : "$p = Get-ItemProperty -Path 'Registry::HKEY_LOCAL_MACHINE\Software\Microsoft\Windows\CurrentVersion\Policies\System' -ErrorAction SilentlyContinue; $val = if ($p -and $p.PSObject.Properties['ShutdownWithoutLogon'] -ne $null) { [int]$p.'ShutdownWithoutLogon' } else { $null }; if ($val -ne $null) { [string]$val } else { 'NOT_FOUND' }"</t>
  </si>
  <si>
    <t xml:space="preserve">          description          : "1.0252 - MSSRV - Configure Accounts: Rename guest account"</t>
  </si>
  <si>
    <t xml:space="preserve">          info                 : "This policy setting enables the ability to rename the built-in local guest account."</t>
  </si>
  <si>
    <t xml:space="preserve">          value_data           : "Guest"</t>
  </si>
  <si>
    <t xml:space="preserve">          powershell_args      : "$u = Get-LocalUser -Name 'Guest' -ErrorAction SilentlyContinue; if ($u -ne $null) { if ($u.Enabled) { 'Enabled' } else { 'Disabled' } } else { 'NOT_FOUND' }"</t>
  </si>
  <si>
    <t xml:space="preserve">          description          : "1.0253 - MSSRV - Ensure System objects: Require case insensitivity for non-Windows subsystems is set to Enabled"</t>
  </si>
  <si>
    <t xml:space="preserve">          info                 : "This policy setting determines whether case insensitivity is enforced for all subsystems."</t>
  </si>
  <si>
    <t xml:space="preserve">          powershell_args      : "$p = Get-ItemProperty -Path 'Registry::HKEY_LOCAL_MACHINE\System\CurrentControlSet\Control\Session Manager\Kernel' -ErrorAction SilentlyContinue; $val = if ($p -and $p.PSObject.Properties['ObCaseInsensitive'] -ne $null) { [int]$p.'ObCaseInsensitive' } else { $null }; if ($val -ne $null) { [string]$val } else { 'NOT_FOUND' }"</t>
  </si>
  <si>
    <t xml:space="preserve">          description          : "1.0254 - MSSRV - Ensure System objects: Strengthen default permissions of internal system objects (e.g. Symbolic Links) is set to Enabled"</t>
  </si>
  <si>
    <t xml:space="preserve">          info                 : "This policy setting determines the strength of the default discretionary access control list (DACL) for objects."</t>
  </si>
  <si>
    <t xml:space="preserve">          powershell_args      : "$p = Get-ItemProperty -Path 'Registry::HKEY_LOCAL_MACHINE\System\CurrentControlSet\Control\Session Manager' -ErrorAction SilentlyContinue; $val = if ($p -and $p.PSObject.Properties['ProtectionMode'] -ne $null) { [int]$p.'ProtectionMode' } else { $null }; if ($val -ne $null) { [string]$val } else { 'NOT_FOUND' }"</t>
  </si>
  <si>
    <t xml:space="preserve">          description          : "1.0255 - MSSRV - Ensure User Account Control: Admin Approval Mode for the Built-in Administrator account is set to Enabled"</t>
  </si>
  <si>
    <t xml:space="preserve">          info                 : "This policy setting controls the behavior of Admin Approval Mode for the built-in Administrator account."</t>
  </si>
  <si>
    <t xml:space="preserve">          powershell_args      : "$p = Get-ItemProperty -Path 'Registry::HKEY_LOCAL_MACHINE\Software\Microsoft\Windows\CurrentVersion\Policies\System' -ErrorAction SilentlyContinue; $val = if ($p -and $p.PSObject.Properties['FilterAdministratorToken'] -ne $null) { [int]$p.'FilterAdministratorToken' } else { $null }; if ($val -ne $null) { [string]$val } else { 'NOT_FOUND' }"</t>
  </si>
  <si>
    <t xml:space="preserve">          description          : "1.0256 - MSSRV - Ensure User Account Control: Behavior of the elevation prompt for administrators in Admin Approval Mode is set to Prompt for consent on the secure desktop or higher"</t>
  </si>
  <si>
    <t xml:space="preserve">          info                 : "This policy setting controls the behavior of the elevation prompt for administrators."</t>
  </si>
  <si>
    <t xml:space="preserve">          reference            : "NIST 800-53r5|AC-6(1)"</t>
  </si>
  <si>
    <t xml:space="preserve">          powershell_args      : "$p = Get-ItemProperty -Path 'Registry::HKEY_LOCAL_MACHINE\Software\Microsoft\Windows\CurrentVersion\Policies\System' -ErrorAction SilentlyContinue; $val = if ($p -and $p.PSObject.Properties['ConsentPromptBehaviorAdmin'] -ne $null) { [int]$p.'ConsentPromptBehaviorAdmin' } else { $null }; if ($val -ne $null) { [string]$val } else { 'NOT_FOUND' }"</t>
  </si>
  <si>
    <t xml:space="preserve">          description          : "1.0257 - MSSRV - Ensure User Account Control: Behavior of the elevation prompt for standard users is set to Automatically deny elevation requests"</t>
  </si>
  <si>
    <t xml:space="preserve">          info                 : "This policy setting controls the behavior of the elevation prompt for standard users."</t>
  </si>
  <si>
    <t xml:space="preserve">          powershell_args      : "$p = Get-ItemProperty -Path 'Registry::HKEY_LOCAL_MACHINE\Software\Microsoft\Windows\CurrentVersion\Policies\System' -ErrorAction SilentlyContinue; $val = if ($p -and $p.PSObject.Properties['ConsentPromptBehaviorUser'] -ne $null) { [int]$p.'ConsentPromptBehaviorUser' } else { $null }; if ($val -ne $null) { [string]$val } else { 'NOT_FOUND' }"</t>
  </si>
  <si>
    <t xml:space="preserve">          description          : "1.0258 - MSSRV - Ensure User Account Control: Detect application installations and prompt for elevation is set to Enabled"</t>
  </si>
  <si>
    <t xml:space="preserve">          info                 : "This policy setting controls the behavior of application installation detection for the computer."</t>
  </si>
  <si>
    <t xml:space="preserve">          powershell_args      : "$p = Get-ItemProperty -Path 'Registry::HKEY_LOCAL_MACHINE\Software\Microsoft\Windows\CurrentVersion\Policies\System' -ErrorAction SilentlyContinue; $val = if ($p -and $p.PSObject.Properties['EnableInstallerDetection'] -ne $null) { [int]$p.'EnableInstallerDetection' } else { $null }; if ($val -ne $null) { [string]$val } else { 'NOT_FOUND' }"</t>
  </si>
  <si>
    <t xml:space="preserve">          description          : "1.0259 - MSSRV - Ensure User Account Control: Only elevate UIAccess applications that are installed in secure locations is set to Enabled"</t>
  </si>
  <si>
    <t xml:space="preserve">          info                 : "This policy setting controls whether applications that request to run with a User Interface Accessibility (UIAccess) integrity level must reside in a secure location in the file system."</t>
  </si>
  <si>
    <t xml:space="preserve">          powershell_args      : "$p = Get-ItemProperty -Path 'Registry::HKEY_LOCAL_MACHINE\Software\Microsoft\Windows\CurrentVersion\Policies\System' -ErrorAction SilentlyContinue; $val = if ($p -and $p.PSObject.Properties['EnableSecureUIAPaths'] -ne $null) { [int]$p.'EnableSecureUIAPaths' } else { $null }; if ($val -ne $null) { [string]$val } else { 'NOT_FOUND' }"</t>
  </si>
  <si>
    <t xml:space="preserve">          description          : "1.0260 - MSSRV - Ensure User Account Control: Run all administrators in Admin Approval Mode is set to Enabled"</t>
  </si>
  <si>
    <t xml:space="preserve">          info                 : "This policy setting controls the behavior of all User Account Control (UAC) policy settings for the computer."</t>
  </si>
  <si>
    <t xml:space="preserve">          powershell_args      : "$p = Get-ItemProperty -Path 'Registry::HKEY_LOCAL_MACHINE\Software\Microsoft\Windows\CurrentVersion\Policies\System' -ErrorAction SilentlyContinue; $val = if ($p -and $p.PSObject.Properties['EnableLUA'] -ne $null) { [int]$p.'EnableLUA' } else { $null }; if ($val -ne $null) { [string]$val } else { 'NOT_FOUND' }"</t>
  </si>
  <si>
    <t xml:space="preserve">          description          : "1.0261 - MSSRV - Ensure User Account Control: Switch to the secure desktop when prompting for elevation is set to Enabled"</t>
  </si>
  <si>
    <t xml:space="preserve">          info                 : "This policy setting controls whether the elevation request prompt is displayed on the interactive user's desktop or the secure desktop."</t>
  </si>
  <si>
    <t xml:space="preserve">          powershell_args      : "$p = Get-ItemProperty -Path 'Registry::HKEY_LOCAL_MACHINE\Software\Microsoft\Windows\CurrentVersion\Policies\System' -ErrorAction SilentlyContinue; $val = if ($p -and $p.PSObject.Properties['PromptOnSecureDesktop'] -ne $null) { [int]$p.'PromptOnSecureDesktop' } else { $null }; if ($val -ne $null) { [string]$val } else { 'NOT_FOUND' }"</t>
  </si>
  <si>
    <t xml:space="preserve">          description          : "1.0262 - MSSRV - Ensure User Account Control: Virtualize file and registry write failures to per-user locations is set to Enabled"</t>
  </si>
  <si>
    <t xml:space="preserve">          info                 : "This policy setting controls whether application write failures are redirected to defined registry and file system locations."</t>
  </si>
  <si>
    <t xml:space="preserve">          reference            : "NIST 800-53r5|SC-29(1)"</t>
  </si>
  <si>
    <t xml:space="preserve">          powershell_args      : "$p = Get-ItemProperty -Path 'Registry::HKEY_LOCAL_MACHINE\Software\Microsoft\Windows\CurrentVersion\Policies\System' -ErrorAction SilentlyContinue; $val = if ($p -and $p.PSObject.Properties['EnableVirtualization'] -ne $null) { [int]$p.'EnableVirtualization' } else { $null }; if ($val -ne $null) { [string]$val } else { 'NOT_FOUND' }"</t>
  </si>
  <si>
    <t xml:space="preserve">          description          : "1.0263 - MSSRV - Ensure Audit: Force audit policy subcategory settings (Windows Vista or later) to override audit policy category settings is set to Enabled"</t>
  </si>
  <si>
    <t xml:space="preserve">          info                 : "This policy setting allows administrators to enable the more precise auditing capabilities present in Windows Vista."</t>
  </si>
  <si>
    <t xml:space="preserve">          powershell_args      : "$p = Get-ItemProperty -Path 'Registry::HKEY_LOCAL_MACHINE\System\CurrentControlSet\Control\Lsa' -ErrorAction SilentlyContinue; $val = if ($p -and $p.PSObject.Properties['SCENoApplyLegacyAuditPolicy'] -ne $null) { [int]$p.'SCENoApplyLegacyAuditPolicy' } else { $null }; if ($val -ne $null) { [string]$val } else { 'NOT_FOUND' }"</t>
  </si>
  <si>
    <t xml:space="preserve">          description          : "1.0264 - MSSRV - Ensure Audit: Shut down system immediately if unable to log security audits is set to Disabled"</t>
  </si>
  <si>
    <t xml:space="preserve">          info                 : "This policy setting determines whether the system shuts down if it is unable to log Security events."</t>
  </si>
  <si>
    <t xml:space="preserve">          powershell_args      : "$p = Get-ItemProperty -Path 'Registry::HKEY_LOCAL_MACHINE\System\CurrentControlSet\Control\LSA' -ErrorAction SilentlyContinue; $val = if ($p -and $p.PSObject.Properties['CrashOnAuditFail'] -ne $null) { [int]$p.'CrashOnAuditFail' } else { $null }; if ($val -ne $null) { [string]$val } else { 'NOT_FOUND' }"</t>
  </si>
  <si>
    <t xml:space="preserve">          description          : "1.0265 - MSSRV - Ensure Devices: Prevent users from installing printer drivers is set to Enabled"</t>
  </si>
  <si>
    <t xml:space="preserve">          info                 : "This policy setting determines who is allowed to install a printer driver as part of connecting to a shared printer."</t>
  </si>
  <si>
    <t xml:space="preserve">          powershell_args      : "$p = Get-ItemProperty -Path 'Registry::HKEY_LOCAL_MACHINE\System\CurrentControlSet\Control\Print\Providers\LanMan Print Services\Servers' -ErrorAction SilentlyContinue; $val = if ($p -and $p.PSObject.Properties['AddPrinterDrivers'] -ne $null) { [int]$p.'AddPrinterDrivers' } else { $null }; if ($val -ne $null) { [string]$val } else { 'NOT_FOUND' }"</t>
  </si>
  <si>
    <t xml:space="preserve">          description          : "1.0266 - MSSRV - Ensure Domain member: Digitally encrypt or sign secure channel data (always) is set to Enabled"</t>
  </si>
  <si>
    <t xml:space="preserve">          info                 : "This policy setting determines whether all secure channel traffic that is initiated by the domain member must be signed or encrypted."</t>
  </si>
  <si>
    <t xml:space="preserve">          powershell_args      : "$p = Get-ItemProperty -Path 'Registry::HKEY_LOCAL_MACHINE\System\CurrentControlSet\Services\Netlogon\Parameters' -ErrorAction SilentlyContinue; $val = if ($p -and $p.PSObject.Properties['RequireSignOrSeal'] -ne $null) { [int]$p.'RequireSignOrSeal' } else { $null }; if ($val -ne $null) { [string]$val } else { 'NOT_FOUND' }"</t>
  </si>
  <si>
    <t xml:space="preserve">          description          : "1.0267 - MSSRV - Ensure Domain member: Digitally encrypt secure channel data (when possible) is set to Enabled"</t>
  </si>
  <si>
    <t xml:space="preserve">          info                 : "This policy setting determines whether a domain member should attempt to negotiate encryption for all secure channel traffic that it initiates."</t>
  </si>
  <si>
    <t xml:space="preserve">          powershell_args      : "$p = Get-ItemProperty -Path 'Registry::HKEY_LOCAL_MACHINE\System\CurrentControlSet\Services\Netlogon\Parameters' -ErrorAction SilentlyContinue; $val = if ($p -and $p.PSObject.Properties['SealSecureChannel'] -ne $null) { [int]$p.'SealSecureChannel' } else { $null }; if ($val -ne $null) { [string]$val } else { 'NOT_FOUND' }"</t>
  </si>
  <si>
    <t xml:space="preserve">          description          : "1.0268 - MSSRV - Ensure Domain member: Digitally sign secure channel data (when possible) is set to Enabled"</t>
  </si>
  <si>
    <t xml:space="preserve">          info                 : "This policy setting determines whether a domain member should attempt to negotiate whether all secure channel traffic that it initiates must be digitally signed."</t>
  </si>
  <si>
    <t xml:space="preserve">          powershell_args      : "$p = Get-ItemProperty -Path 'Registry::HKEY_LOCAL_MACHINE\System\CurrentControlSet\Services\Netlogon\Parameters' -ErrorAction SilentlyContinue; $val = if ($p -and $p.PSObject.Properties['SignSecureChannel'] -ne $null) { [int]$p.'SignSecureChannel' } else { $null }; if ($val -ne $null) { [string]$val } else { 'NOT_FOUND' }"</t>
  </si>
  <si>
    <t xml:space="preserve">          description          : "1.0269 - MSSRV - Ensure Domain member: Disable machine account password changes is set to Disabled"</t>
  </si>
  <si>
    <t xml:space="preserve">          info                 : "This policy setting determines whether a domain member can periodically change its computer account password."</t>
  </si>
  <si>
    <t xml:space="preserve">          powershell_args      : "$p = Get-ItemProperty -Path 'Registry::HKEY_LOCAL_MACHINE\System\CurrentControlSet\Services\Netlogon\Parameters' -ErrorAction SilentlyContinue; $val = if ($p -and $p.PSObject.Properties['DisablePasswordChange'] -ne $null) { [int]$p.'DisablePasswordChange' } else { $null }; if ($val -ne $null) { [string]$val } else { 'NOT_FOUND' }"</t>
  </si>
  <si>
    <t xml:space="preserve">          description          : "1.0270 - MSSRV - Ensure Domain member: Maximum machine account password age is set to 30 or fewer days, but not 0"</t>
  </si>
  <si>
    <t xml:space="preserve">          info                 : "This policy setting determines the maximum allowable age for a computer account password."</t>
  </si>
  <si>
    <t xml:space="preserve">          value_data           : "[1..30]"</t>
  </si>
  <si>
    <t xml:space="preserve">          powershell_args      : "$p = Get-ItemProperty -Path 'Registry::HKEY_LOCAL_MACHINE\System\CurrentControlSet\Services\Netlogon\Parameters' -ErrorAction SilentlyContinue; $val = if ($p -and $p.PSObject.Properties['MaximumPasswordAge'] -ne $null) { [int]$p.'MaximumPasswordAge' } else { $null }; if ($val -ne $null) { [string]$val } else { 'NOT_FOUND' }"</t>
  </si>
  <si>
    <t xml:space="preserve">          description          : "1.0271 - MSSRV - Ensure Domain member: Require strong (Windows 2000 or later) session key is set to Enabled"</t>
  </si>
  <si>
    <t xml:space="preserve">          info                 : "When this policy setting is enabled, a secure channel can only be established with Domain Controllers that are capable of encrypting secure channel data with a strong (128-bit) session key."</t>
  </si>
  <si>
    <t xml:space="preserve">          powershell_args      : "$p = Get-ItemProperty -Path 'Registry::HKEY_LOCAL_MACHINE\System\CurrentControlSet\Services\Netlogon\Parameters' -ErrorAction SilentlyContinue; $val = if ($p -and $p.PSObject.Properties['RequireStrongKey'] -ne $null) { [int]$p.'RequireStrongKey' } else { $null }; if ($val -ne $null) { [string]$val } else { 'NOT_FOUND' }"</t>
  </si>
  <si>
    <t xml:space="preserve">          description          : "1.0272 - MSSRV - Ensure Interactive logon: Dont display last signed-in is set to Enabled"</t>
  </si>
  <si>
    <t xml:space="preserve">          info                 : "This policy setting determines whether the account name of the last user to log on to the client computers in your organization will be displayed on each computer's respective Windows logon screen."</t>
  </si>
  <si>
    <t xml:space="preserve">          powershell_args      : "$p = Get-ItemProperty -Path 'Registry::HKEY_LOCAL_MACHINE\Software\Microsoft\Windows\CurrentVersion\Policies\System' -ErrorAction SilentlyContinue; $val = if ($p -and $p.PSObject.Properties['DontDisplayLastUserName'] -ne $null) { [int]$p.'DontDisplayLastUserName' } else { $null }; if ($val -ne $null) { [string]$val } else { 'NOT_FOUND' }"</t>
  </si>
  <si>
    <t xml:space="preserve">          description          : "1.0273 - MSSRV - Ensure Interactive logon: Machine inactivity limit is set to 900 or fewer second(s), but not 0"</t>
  </si>
  <si>
    <t xml:space="preserve">          info                 : "Windows notices inactivity of a logon session, and if the amount of inactive time exceeds the inactivity limit, then the screen saver will run, locking the session."</t>
  </si>
  <si>
    <t xml:space="preserve">          reference            : "NIST 800-53r5|AC-2(5) AC-11 AC-11(1) AC-12"</t>
  </si>
  <si>
    <t xml:space="preserve">          value_data           : "[1..900]"</t>
  </si>
  <si>
    <t xml:space="preserve">          powershell_args      : "$p = Get-ItemProperty -Path 'Registry::HKEY_LOCAL_MACHINE\Software\Microsoft\Windows\CurrentVersion\Policies\System' -ErrorAction SilentlyContinue; $val = if ($p -and $p.PSObject.Properties['InactivityTimeoutSecs'] -ne $null) { [int]$p.'InactivityTimeoutSecs' } else { $null }; if ($val -ne $null) { [string]$val } else { 'NOT_FOUND' }"</t>
  </si>
  <si>
    <t xml:space="preserve">          description          : "1.0274 - MSSRV - Configure Interactive logon: Message text for users attempting to log on"</t>
  </si>
  <si>
    <t xml:space="preserve">          info                 : "This policy setting specifies a text message that is display to users when they log on."</t>
  </si>
  <si>
    <t xml:space="preserve">          reference            : "NIST 800-53r5|AC-8"</t>
  </si>
  <si>
    <t xml:space="preserve">          value_data           : "All activities performed on this system will be monitored."</t>
  </si>
  <si>
    <t xml:space="preserve">          powershell_args      : "$p = Get-ItemProperty -Path 'Registry::HKEY_LOCAL_MACHINE\Software\Microsoft\Windows\CurrentVersion\Policies\System' -ErrorAction SilentlyContinue; if ($p) { [string]$p.'LegalNoticeText' } else { 'NOT_FOUND' }"</t>
  </si>
  <si>
    <t xml:space="preserve">          description          : "1.0275 - MSSRV - Configure Interactive logon: Message title for users attempting to log on"</t>
  </si>
  <si>
    <t xml:space="preserve">          info                 : "This policy setting specifies the text displayed in the title bar of the window that is displayed to users when they log on to the system."</t>
  </si>
  <si>
    <t xml:space="preserve">          value_data           : "Notice and Consent Banner"</t>
  </si>
  <si>
    <t xml:space="preserve">          powershell_args      : "$p = Get-ItemProperty -Path 'Registry::HKEY_LOCAL_MACHINE\Software\Microsoft\Windows\CurrentVersion\Policies\System' -ErrorAction SilentlyContinue; if ($p) { [string]$p.'LegalNoticeCaption' } else { 'NOT_FOUND' }"</t>
  </si>
  <si>
    <t xml:space="preserve">          description          : "1.0276 - MSSRV - Ensure Interactive logon: Prompt user to change password before expiration is set to between 5 and 14 days"</t>
  </si>
  <si>
    <t xml:space="preserve">          info                 : "This policy setting determines how far in advance users are warned that their password will expire."</t>
  </si>
  <si>
    <t xml:space="preserve">          value_data           : "[5..14]"</t>
  </si>
  <si>
    <t xml:space="preserve">          powershell_args      : "$p = Get-ItemProperty -Path 'Registry::HKEY_LOCAL_MACHINE\Software\Microsoft\Windows NT\CurrentVersion\Winlogon' -ErrorAction SilentlyContinue; $val = if ($p -and $p.PSObject.Properties['PasswordExpiryWarning'] -ne $null) { [int]$p.'PasswordExpiryWarning' } else { $null }; if ($val -ne $null) { [string]$val } else { 'NOT_FOUND' }"</t>
  </si>
  <si>
    <t xml:space="preserve">          description          : "1.0277 - MSSRV - Ensure Interactive logon: Smart card removal behavior is set to Lock Workstation or higher"</t>
  </si>
  <si>
    <t xml:space="preserve">          info                 : "This policy setting determines what happens when the smart card for a logged-on user is removed from the smart card reader."</t>
  </si>
  <si>
    <t xml:space="preserve">          value_data           : "^(1|2|3)$"</t>
  </si>
  <si>
    <t xml:space="preserve">          powershell_args      : "$p = Get-ItemProperty -Path 'Registry::HKEY_LOCAL_MACHINE\Software\Microsoft\Windows NT\CurrentVersion\Winlogon' -ErrorAction SilentlyContinue; $val = if ($p) { [string]$p.'ScRemoveOption' } else { $null }; if ($val -ne $null) { $val } else { 'NOT_FOUND' }"</t>
  </si>
  <si>
    <t xml:space="preserve">          description          : "1.0278 - MSSRV - Ensure Microsoft network client: Digitally sign communications (always) is set to Enabled"</t>
  </si>
  <si>
    <t xml:space="preserve">          info                 : "This policy setting determines whether packet signing is required by the Server Message Block (SMB) client component."</t>
  </si>
  <si>
    <t xml:space="preserve">          powershell_args      : "$p = Get-ItemProperty -Path 'Registry::HKEY_LOCAL_MACHINE\System\CurrentControlSet\Services\LanmanWorkstation\Parameters' -ErrorAction SilentlyContinue; $val = if ($p -and $p.PSObject.Properties['RequireSecuritySignature'] -ne $null) { [int]$p.'RequireSecuritySignature' } else { $null }; if ($val -ne $null) { [string]$val } else { 'NOT_FOUND' }"</t>
  </si>
  <si>
    <t xml:space="preserve">          description          : "1.0279 - MSSRV - Ensure Microsoft network client: Send unencrypted password to third-party SMB servers is set to Disabled"</t>
  </si>
  <si>
    <t xml:space="preserve">          info                 : "This policy setting determines whether the SMB redirector will send plaintext passwords during authentication to third-party SMB servers that do not support password encryption."</t>
  </si>
  <si>
    <t xml:space="preserve">          powershell_args      : "$p = Get-ItemProperty -Path 'Registry::HKEY_LOCAL_MACHINE\System\CurrentControlSet\Services\LanmanWorkstation\Parameters' -ErrorAction SilentlyContinue; $val = if ($p -and $p.PSObject.Properties['EnablePlainTextPassword'] -ne $null) { [int]$p.'EnablePlainTextPassword' } else { $null }; if ($val -ne $null) { [string]$val } else { 'NOT_FOUND' }"</t>
  </si>
  <si>
    <t xml:space="preserve">          description          : "1.0280 - MSSRV - Ensure Microsoft network server: Amount of idle time required before suspending session is set to 15 or fewer minute(s)"</t>
  </si>
  <si>
    <t xml:space="preserve">          info                 : "This policy setting allows you to specify the amount of continuous idle time that must pass in an SMB session before the session is suspended because of inactivity."</t>
  </si>
  <si>
    <t xml:space="preserve">          reference            : "NIST 800-53r5|AC-12"</t>
  </si>
  <si>
    <t xml:space="preserve">          value_data           : "[1..15]"</t>
  </si>
  <si>
    <t xml:space="preserve">          powershell_args      : "$p = Get-ItemProperty -Path 'Registry::HKEY_LOCAL_MACHINE\System\CurrentControlSet\Services\LanManServer\Parameters' -ErrorAction SilentlyContinue; $val = if ($p -and $p.PSObject.Properties['AutoDisconnect'] -ne $null) { [int]$p.'AutoDisconnect' } else { $null }; if ($val -ne $null) { [string]$val } else { 'NOT_FOUND' }"</t>
  </si>
  <si>
    <t xml:space="preserve">          description          : "1.0281 - MSSRV - Ensure Microsoft network server: Digitally sign communications (always) is set to Enabled"</t>
  </si>
  <si>
    <t xml:space="preserve">          info                 : "This policy setting determines whether packet signing is required by the SMB server component."</t>
  </si>
  <si>
    <t xml:space="preserve">          powershell_args      : "$p = Get-ItemProperty -Path 'Registry::HKEY_LOCAL_MACHINE\System\CurrentControlSet\Services\LanManServer\Parameters' -ErrorAction SilentlyContinue; $val = if ($p -and $p.PSObject.Properties['RequireSecuritySignature'] -ne $null) { [int]$p.'RequireSecuritySignature' } else { $null }; if ($val -ne $null) { [string]$val } else { 'NOT_FOUND' }"</t>
  </si>
  <si>
    <t xml:space="preserve">          description          : "1.0282 - MSSRV - Ensure Microsoft network server: Disconnect clients when logon hours expire is set to Enabled"</t>
  </si>
  <si>
    <t xml:space="preserve">          info                 : "This security setting determines whether to disconnect users who are connected to the local computer outside their user account's valid logon hours."</t>
  </si>
  <si>
    <t xml:space="preserve">          powershell_args      : "$p = Get-ItemProperty -Path 'Registry::HKEY_LOCAL_MACHINE\System\CurrentControlSet\Services\LanManServer\Parameters' -ErrorAction SilentlyContinue; $val = if ($p -and $p.PSObject.Properties['EnableForcedLogoff'] -ne $null) { [int]$p.'EnableForcedLogoff' } else { $null }; if ($val -ne $null) { [string]$val } else { 'NOT_FOUND' }"</t>
  </si>
  <si>
    <t xml:space="preserve">          description          : "1.0283 - MSSRV - Ensure Windows Firewall: Domain: Firewall state is set to On (recommended)"</t>
  </si>
  <si>
    <t xml:space="preserve">          info                 : "This policy setting controls whether the built-in Domain Firewall state is enabled or disabled."</t>
  </si>
  <si>
    <t xml:space="preserve">          reference            : "NIST 800-53r5|SC-7 SC-7(5)"</t>
  </si>
  <si>
    <t xml:space="preserve">          powershell_args      : "$p = Get-ItemProperty -Path 'Registry::HKEY_LOCAL_MACHINE\Software\Policies\Microsoft\WindowsFirewall\DomainProfile' -ErrorAction SilentlyContinue; $val = if ($p -and $p.PSObject.Properties['EnableFirewall'] -ne $null) { [int]$p.'EnableFirewall' } else { $null }; if ($val -ne $null) { [string]$val } else { 'NOT_FOUND' }"</t>
  </si>
  <si>
    <t xml:space="preserve">          description          : "1.0284 - MSSRV - Ensure Windows Firewall: Domain: Inbound connections is set to Block (default)"</t>
  </si>
  <si>
    <t xml:space="preserve">          info                 : "This policy setting determines the behavior for inbound connections that do not match an inbound firewall rule."</t>
  </si>
  <si>
    <t xml:space="preserve">          powershell_args      : "$p = Get-ItemProperty -Path 'Registry::HKEY_LOCAL_MACHINE\Software\Policies\Microsoft\WindowsFirewall\DomainProfile' -ErrorAction SilentlyContinue; $val = if ($p -and $p.PSObject.Properties['DefaultInboundAction'] -ne $null) { [int]$p.'DefaultInboundAction' } else { $null }; if ($val -ne $null) { [string]$val } else { 'NOT_FOUND' }"</t>
  </si>
  <si>
    <t xml:space="preserve">          description          : "1.0285 - MSSRV - Ensure Windows Firewall: Domain: Settings: Display a notification is set to No"</t>
  </si>
  <si>
    <t xml:space="preserve">          info                 : "Select this option to have Windows Firewall with Advanced Security display notifications to the user when a program is blocked from receiving inbound connections."</t>
  </si>
  <si>
    <t xml:space="preserve">          powershell_args      : "$p = Get-ItemProperty -Path 'Registry::HKEY_LOCAL_MACHINE\Software\Policies\Microsoft\WindowsFirewall\DomainProfile' -ErrorAction SilentlyContinue; $val = if ($p -and $p.PSObject.Properties['DisableNotifications'] -ne $null) { [int]$p.'DisableNotifications' } else { $null }; if ($val -ne $null) { [string]$val } else { 'NOT_FOUND' }"</t>
  </si>
  <si>
    <t xml:space="preserve">          description          : "1.0286 - MSSRV - Ensure Windows Firewall: Domain: Logging: Name is configured"</t>
  </si>
  <si>
    <t xml:space="preserve">          info                 : "This policy setting is used to specify the path and name of the file in which Windows Firewall will write its log information."</t>
  </si>
  <si>
    <t xml:space="preserve">          value_data           : "%SYSTEMROOT%\System32\logfiles\firewall\domainfw.log"</t>
  </si>
  <si>
    <t xml:space="preserve">          powershell_args      : "$p = Get-ItemProperty -Path 'Registry::HKEY_LOCAL_MACHINE\Software\Policies\Microsoft\WindowsFirewall\DomainProfile\Logging' -ErrorAction SilentlyContinue; $val = if ($p) { [string]$p.'LogFilePath' } else { $null }; if ($val -ne $null) { $val } else { 'NOT_FOUND' }"</t>
  </si>
  <si>
    <t xml:space="preserve">          description          : "1.0287 - MSSRV - Ensure Windows Firewall: Domain: Logging: Size limit (KB) is set to 16,384 KB or greater"</t>
  </si>
  <si>
    <t xml:space="preserve">          info                 : "Use this option to specify the size limit of the file in which Windows Firewall will write its log information."</t>
  </si>
  <si>
    <t xml:space="preserve">          value_data           : "[16384..MAX]"</t>
  </si>
  <si>
    <t xml:space="preserve">          powershell_args      : "$p = Get-ItemProperty -Path 'Registry::HKEY_LOCAL_MACHINE\Software\Policies\Microsoft\WindowsFirewall\DomainProfile\Logging' -ErrorAction SilentlyContinue; $val = if ($p -and $p.PSObject.Properties['LogFileSize'] -ne $null) { [int]$p.'LogFileSize' } else { $null }; if ($val -ne $null) { [string]$val } else { 'NOT_FOUND' }"</t>
  </si>
  <si>
    <t xml:space="preserve">          description          : "1.0288 - MSSRV - Ensure Windows Firewall: Domain: Logging: Log dropped packets is set to Yes"</t>
  </si>
  <si>
    <t xml:space="preserve">          info                 : "Use this option to log when Windows Firewall with Advanced Security discards an inbound packet for any reason."</t>
  </si>
  <si>
    <t xml:space="preserve">          reference            : "NIST 800-53r5|AU-3 AU-3(1) AU-7 AU-12 SC-7 SC-7(5)"</t>
  </si>
  <si>
    <t xml:space="preserve">          powershell_args      : "$p = Get-ItemProperty -Path 'Registry::HKEY_LOCAL_MACHINE\Software\Policies\Microsoft\WindowsFirewall\DomainProfile\Logging' -ErrorAction SilentlyContinue; $val = if ($p -and $p.PSObject.Properties['LogDroppedPackets'] -ne $null) { [int]$p.'LogDroppedPackets' } else { $null }; if ($val -ne $null) { [string]$val } else { 'NOT_FOUND' }"</t>
  </si>
  <si>
    <t xml:space="preserve">          description          : "1.0289 - MSSRV - Ensure Windows Firewall: Domain: Logging: Log successful connections is set to Yes"</t>
  </si>
  <si>
    <t xml:space="preserve">          info                 : "Use this option to log when Windows Firewall with Advanced Security allows an inbound connection."</t>
  </si>
  <si>
    <t xml:space="preserve">          powershell_args      : "$p = Get-ItemProperty -Path 'Registry::HKEY_LOCAL_MACHINE\Software\Policies\Microsoft\WindowsFirewall\DomainProfile\Logging' -ErrorAction SilentlyContinue; $val = if ($p -and $p.PSObject.Properties['LogSuccessfulConnections'] -ne $null) { [int]$p.'LogSuccessfulConnections' } else { $null }; if ($val -ne $null) { [string]$val } else { 'NOT_FOUND' }"</t>
  </si>
  <si>
    <t xml:space="preserve">          description          : "1.0290 - MSSRV - Ensure Windows Firewall: Private: Firewall state is set to On (recommended)"</t>
  </si>
  <si>
    <t xml:space="preserve">          info                 : "This policy setting controls whether the built-in Private Firewall state is enabled or disabled."</t>
  </si>
  <si>
    <t xml:space="preserve">          powershell_args      : "$p = Get-ItemProperty -Path 'Registry::HKEY_LOCAL_MACHINE\Software\Policies\Microsoft\WindowsFirewall\PrivateProfile' -ErrorAction SilentlyContinue; $val = if ($p -and $p.PSObject.Properties['EnableFirewall'] -ne $null) { [int]$p.'EnableFirewall' } else { $null }; if ($val -ne $null) { [string]$val } else { 'NOT_FOUND' }"</t>
  </si>
  <si>
    <t xml:space="preserve">          description          : "1.0291 - MSSRV - Ensure Windows Firewall: Private: Inbound connections is set to Block (default)"</t>
  </si>
  <si>
    <t xml:space="preserve">          powershell_args      : "$p = Get-ItemProperty -Path 'Registry::HKEY_LOCAL_MACHINE\Software\Policies\Microsoft\WindowsFirewall\PrivateProfile' -ErrorAction SilentlyContinue; $val = if ($p -and $p.PSObject.Properties['DefaultInboundAction'] -ne $null) { [int]$p.'DefaultInboundAction' } else { $null }; if ($val -ne $null) { [string]$val } else { 'NOT_FOUND' }"</t>
  </si>
  <si>
    <t xml:space="preserve">          description          : "1.0292 - MSSRV - Ensure Windows Firewall: Private: Settings: Display a notification is set to No"</t>
  </si>
  <si>
    <t xml:space="preserve">          powershell_args      : "$p = Get-ItemProperty -Path 'Registry::HKEY_LOCAL_MACHINE\Software\Policies\Microsoft\WindowsFirewall\PrivateProfile' -ErrorAction SilentlyContinue; $val = if ($p -and $p.PSObject.Properties['DisableNotifications'] -ne $null) { [int]$p.'DisableNotifications' } else { $null }; if ($val -ne $null) { [string]$val } else { 'NOT_FOUND' }"</t>
  </si>
  <si>
    <t xml:space="preserve">          description          : "1.0293 - MSSRV - Ensure Windows Firewall: Private: Logging: Name is configured"</t>
  </si>
  <si>
    <t xml:space="preserve">          value_data           : "%SYSTEMROOT%\System32\logfiles\firewall\privatefw.log"</t>
  </si>
  <si>
    <t xml:space="preserve">          powershell_args      : "$p = Get-ItemProperty -Path 'Registry::HKEY_LOCAL_MACHINE\Software\Policies\Microsoft\WindowsFirewall\PrivateProfile\Logging' -ErrorAction SilentlyContinue; $val = if ($p) { [string]$p.'LogFilePath' } else { $null }; if ($val -ne $null) { $val } else { 'NOT_FOUND' }"</t>
  </si>
  <si>
    <t xml:space="preserve">          description          : "1.0294 - MSSRV - Ensure Windows Firewall: Private: Logging: Size limit (KB) is set to 16,384 KB or greater"</t>
  </si>
  <si>
    <t xml:space="preserve">          powershell_args      : "$p = Get-ItemProperty -Path 'Registry::HKEY_LOCAL_MACHINE\Software\Policies\Microsoft\WindowsFirewall\PrivateProfile\Logging' -ErrorAction SilentlyContinue; $val = if ($p -and $p.PSObject.Properties['LogFileSize'] -ne $null) { [int]$p.'LogFileSize' } else { $null }; if ($val -ne $null) { [string]$val } else { 'NOT_FOUND' }"</t>
  </si>
  <si>
    <t xml:space="preserve">          description          : "1.0295 - MSSRV - Ensure Windows Firewall: Private: Logging: Log dropped packets is set to Yes"</t>
  </si>
  <si>
    <t xml:space="preserve">          powershell_args      : "$p = Get-ItemProperty -Path 'Registry::HKEY_LOCAL_MACHINE\Software\Policies\Microsoft\WindowsFirewall\PrivateProfile\Logging' -ErrorAction SilentlyContinue; $val = if ($p -and $p.PSObject.Properties['LogDroppedPackets'] -ne $null) { [int]$p.'LogDroppedPackets' } else { $null }; if ($val -ne $null) { [string]$val } else { 'NOT_FOUND' }"</t>
  </si>
  <si>
    <t xml:space="preserve">          description          : "1.0296 - MSSRV - Ensure Windows Firewall: Private: Logging: Log successful connections is set to Yes"</t>
  </si>
  <si>
    <t xml:space="preserve">          powershell_args      : "$p = Get-ItemProperty -Path 'Registry::HKEY_LOCAL_MACHINE\Software\Policies\Microsoft\WindowsFirewall\PrivateProfile\Logging' -ErrorAction SilentlyContinue; $val = if ($p -and $p.PSObject.Properties['LogSuccessfulConnections'] -ne $null) { [int]$p.'LogSuccessfulConnections' } else { $null }; if ($val -ne $null) { [string]$val } else { 'NOT_FOUND' }"</t>
  </si>
  <si>
    <t xml:space="preserve">          description          : "1.0297 - MSSRV - Ensure Windows Firewall: Public: Firewall state is set to On (recommended)"</t>
  </si>
  <si>
    <t xml:space="preserve">          info                 : "This policy setting controls whether the built-in Public Firewall state is enabled or disabled."</t>
  </si>
  <si>
    <t xml:space="preserve">          powershell_args      : "$p = Get-ItemProperty -Path 'Registry::HKEY_LOCAL_MACHINE\Software\Policies\Microsoft\WindowsFirewall\PublicProfile' -ErrorAction SilentlyContinue; $val = if ($p -and $p.PSObject.Properties['EnableFirewall'] -ne $null) { [int]$p.'EnableFirewall' } else { $null }; if ($val -ne $null) { [string]$val } else { 'NOT_FOUND' }"</t>
  </si>
  <si>
    <t xml:space="preserve">          description          : "1.0298 - MSSRV - Ensure Windows Firewall: Public: Inbound connections is set to Block (default)"</t>
  </si>
  <si>
    <t xml:space="preserve">          info                 : "This setting determines the behavior for inbound connections that do not match an inbound firewall rule."</t>
  </si>
  <si>
    <t xml:space="preserve">          powershell_args      : "$p = Get-ItemProperty -Path 'Registry::HKEY_LOCAL_MACHINE\Software\Policies\Microsoft\WindowsFirewall\PublicProfile' -ErrorAction SilentlyContinue; $val = if ($p -and $p.PSObject.Properties['DefaultInboundAction'] -ne $null) { [int]$p.'DefaultInboundAction' } else { $null }; if ($val -ne $null) { [string]$val } else { 'NOT_FOUND' }"</t>
  </si>
  <si>
    <t xml:space="preserve">          description          : "1.0299 - MSSRV - Ensure Windows Firewall: Public: Settings: Display a notification is set to No"</t>
  </si>
  <si>
    <t xml:space="preserve">          powershell_args      : "$p = Get-ItemProperty -Path 'Registry::HKEY_LOCAL_MACHINE\Software\Policies\Microsoft\WindowsFirewall\PublicProfile' -ErrorAction SilentlyContinue; $val = if ($p -and $p.PSObject.Properties['DisableNotifications'] -ne $null) { [int]$p.'DisableNotifications' } else { $null }; if ($val -ne $null) { [string]$val } else { 'NOT_FOUND' }"</t>
  </si>
  <si>
    <t xml:space="preserve">          description          : "1.0300 - MSSRV - Ensure Windows Firewall: Public: Settings: Apply local firewall rules is set to No"</t>
  </si>
  <si>
    <t xml:space="preserve">          info                 : "This setting controls whether local administrators are allowed to create local firewall rules that apply together with firewall rules configured by Group Policy."</t>
  </si>
  <si>
    <t xml:space="preserve">          powershell_args      : "$p = Get-ItemProperty -Path 'Registry::HKEY_LOCAL_MACHINE\Software\Policies\Microsoft\WindowsFirewall\PublicProfile' -ErrorAction SilentlyContinue; $val = if ($p -and $p.PSObject.Properties['AllowLocalPolicyMerge'] -ne $null) { [int]$p.'AllowLocalPolicyMerge' } else { $null }; if ($val -ne $null) { [string]$val } else { 'NOT_FOUND' }"</t>
  </si>
  <si>
    <t xml:space="preserve">          description          : "1.0301 - MSSRV - Ensure Windows Firewall: Public: Settings: Apply local connection security rules is set to No"</t>
  </si>
  <si>
    <t xml:space="preserve">          info                 : "This setting controls whether local administrators are allowed to create connection security rules that apply together with connection security rules configured by Group Policy."</t>
  </si>
  <si>
    <t xml:space="preserve">          powershell_args      : "$p = Get-ItemProperty -Path 'Registry::HKEY_LOCAL_MACHINE\Software\Policies\Microsoft\WindowsFirewall\PublicProfile' -ErrorAction SilentlyContinue; $val = if ($p -and $p.PSObject.Properties['AllowLocalIPsecPolicyMerge'] -ne $null) { [int]$p.'AllowLocalIPsecPolicyMerge' } else { $null }; if ($val -ne $null) { [string]$val } else { 'NOT_FOUND' }"</t>
  </si>
  <si>
    <t xml:space="preserve">          description          : "1.0302 - MSSRV - Ensure Windows Firewall: Public: Logging: Name is configured"</t>
  </si>
  <si>
    <t xml:space="preserve">          value_data           : "%SYSTEMROOT%\System32\logfiles\firewall\publicfw.log"</t>
  </si>
  <si>
    <t xml:space="preserve">          powershell_args      : "$p = Get-ItemProperty -Path 'Registry::HKEY_LOCAL_MACHINE\Software\Policies\Microsoft\WindowsFirewall\PublicProfile\Logging' -ErrorAction SilentlyContinue; $val = if ($p) { [string]$p.'LogFilePath' } else { $null }; if ($val -ne $null) { $val } else { 'NOT_FOUND' }"</t>
  </si>
  <si>
    <t xml:space="preserve">          description          : "1.0303 - MSSRV - Ensure Windows Firewall: Public: Logging: Size limit (KB) is set to 16,384 KB or greater"</t>
  </si>
  <si>
    <t xml:space="preserve">          powershell_args      : "$p = Get-ItemProperty -Path 'Registry::HKEY_LOCAL_MACHINE\Software\Policies\Microsoft\WindowsFirewall\PublicProfile\Logging' -ErrorAction SilentlyContinue; $val = if ($p -and $p.PSObject.Properties['LogFileSize'] -ne $null) { [int]$p.'LogFileSize' } else { $null }; if ($val -ne $null) { [string]$val } else { 'NOT_FOUND' }"</t>
  </si>
  <si>
    <t xml:space="preserve">          description          : "1.0304 - MSSRV - Ensure Windows Firewall: Public: Logging: Log dropped packets is set to Yes"</t>
  </si>
  <si>
    <t xml:space="preserve">          powershell_args      : "$p = Get-ItemProperty -Path 'Registry::HKEY_LOCAL_MACHINE\Software\Policies\Microsoft\WindowsFirewall\PublicProfile\Logging' -ErrorAction SilentlyContinue; $val = if ($p -and $p.PSObject.Properties['LogDroppedPackets'] -ne $null) { [int]$p.'LogDroppedPackets' } else { $null }; if ($val -ne $null) { [string]$val } else { 'NOT_FOUND' }"</t>
  </si>
  <si>
    <t xml:space="preserve">          description          : "1.0305 - MSSRV - Ensure Windows Firewall: Public: Logging: Log successful connections is set to Yes"</t>
  </si>
  <si>
    <t xml:space="preserve">          powershell_args      : "$p = Get-ItemProperty -Path 'Registry::HKEY_LOCAL_MACHINE\Software\Policies\Microsoft\WindowsFirewall\PublicProfile\Logging' -ErrorAction SilentlyContinue; $val = if ($p -and $p.PSObject.Properties['LogSuccessfulConnections'] -ne $null) { [int]$p.'LogSuccessfulConnections' } else { $null }; if ($val -ne $null) { [string]$val } else { 'NOT_FOUND' }"</t>
  </si>
  <si>
    <t xml:space="preserve">          description          : "1.0306 - MSSRV - Ensure Not allow per-user unsigned packages to install by default (requires explicitly allow per install) is set to Enabled"</t>
  </si>
  <si>
    <t xml:space="preserve">          info                 : "This setting manages a user's ability to install unsigned Windows App packages."</t>
  </si>
  <si>
    <t xml:space="preserve">          powershell_args      : "$p = Get-ItemProperty -Path 'Registry::HKEY_LOCAL_MACHINE\Software\Policies\Microsoft\Windows\Appx' -ErrorAction SilentlyContinue; $val = if ($p -and $p.PSObject.Properties['DisablePerUserUnsignedPackagesByDefault'] -ne $null) { [int]$p.'DisablePerUserUnsignedPackagesByDefault' } else { $null }; if ($val -ne $null) { [string]$val } else { 'NOT_FOUND' }"</t>
  </si>
  <si>
    <t xml:space="preserve">          description          : "1.0307 - MSSRV - Ensure Audit client does not support encryption is set to Enabled"</t>
  </si>
  <si>
    <t xml:space="preserve">          info                 : "This policy setting determines whether the Server Message Block (SMB) server will log events when the SMB client doesn't support encryption."</t>
  </si>
  <si>
    <t xml:space="preserve">          powershell_args      : "$p = Get-ItemProperty -Path 'Registry::HKEY_LOCAL_MACHINE\Software\Policies\Microsoft\Windows\LanmanServer' -ErrorAction SilentlyContinue; $val = if ($p -and $p.PSObject.Properties['AuditClientDoesNotSupportEncryption'] -ne $null) { [int]$p.'AuditClientDoesNotSupportEncryption' } else { $null }; if ($val -ne $null) { [string]$val } else { 'NOT_FOUND' }"</t>
  </si>
  <si>
    <t xml:space="preserve">          description          : "1.0308 - MSSRV - Ensure Audit client does not support signing is set to Enabled"</t>
  </si>
  <si>
    <t xml:space="preserve">          info                 : "This policy setting determines whether the Server Message Block (SMB) server will log events when the SMB client doesn't support signing."</t>
  </si>
  <si>
    <t xml:space="preserve">          powershell_args      : "$p = Get-ItemProperty -Path 'Registry::HKEY_LOCAL_MACHINE\Software\Policies\Microsoft\Windows\LanmanServer' -ErrorAction SilentlyContinue; $val = if ($p -and $p.PSObject.Properties['AuditClientDoesNotSupportSigning'] -ne $null) { [int]$p.'AuditClientDoesNotSupportSigning' } else { $null }; if ($val -ne $null) { [string]$val } else { 'NOT_FOUND' }"</t>
  </si>
  <si>
    <t xml:space="preserve">          description          : "1.0309 - MSSRV - Ensure Audit insecure guest logon is set to Enabled"</t>
  </si>
  <si>
    <t xml:space="preserve">          info                 : "This policy determines whether the Server Message Block (SMB) server will log events when the client is logged on as guest account."</t>
  </si>
  <si>
    <t xml:space="preserve">          powershell_args      : "$p = Get-ItemProperty -Path 'Registry::HKEY_LOCAL_MACHINE\Software\Policies\Microsoft\Windows\LanmanServer' -ErrorAction SilentlyContinue; $val = if ($p -and $p.PSObject.Properties['AuditInsecureGuestLogon'] -ne $null) { [int]$p.'AuditInsecureGuestLogon' } else { $null }; if ($val -ne $null) { [string]$val } else { 'NOT_FOUND' }"</t>
  </si>
  <si>
    <t xml:space="preserve">          description          : "1.0310 - MSSRV - Ensure Enable authentication rate limiter is set to Enabled"</t>
  </si>
  <si>
    <t xml:space="preserve">          info                 : "This policy settings configures the Server Message Block (SMB) server authentication rate limiter."</t>
  </si>
  <si>
    <t xml:space="preserve">          reference            : "NIST 800-53r5|SC-7(20)"</t>
  </si>
  <si>
    <t xml:space="preserve">          powershell_args      : "$p = Get-ItemProperty -Path 'Registry::HKEY_LOCAL_MACHINE\Software\Policies\Microsoft\Windows\LanmanServer' -ErrorAction SilentlyContinue; $val = if ($p -and $p.PSObject.Properties['EnableAuthRateLimiter'] -ne $null) { [int]$p.'EnableAuthRateLimiter' } else { $null }; if ($val -ne $null) { [string]$val } else { 'NOT_FOUND' }"</t>
  </si>
  <si>
    <t xml:space="preserve">          description          : "1.0311 - MSSRV - Ensure Enable remote mailslots is set to Disabled"</t>
  </si>
  <si>
    <t xml:space="preserve">          info                 : "This policy settings controls whether the SMB server will use remote mailslots over the computer browser service."</t>
  </si>
  <si>
    <t xml:space="preserve">          powershell_args      : "$p = Get-ItemProperty -Path 'Registry::HKEY_LOCAL_MACHINE\Software\Policies\Microsoft\Windows\Bowser' -ErrorAction SilentlyContinue; $val = if ($p -and $p.PSObject.Properties['EnableMailslots'] -ne $null) { [int]$p.'EnableMailslots' } else { $null }; if ($val -ne $null) { [string]$val } else { 'NOT_FOUND' }"</t>
  </si>
  <si>
    <t xml:space="preserve">          description          : "1.0312 - MSSRV - Ensure Set authentication rate limiter delay (milliseconds) is set to Enabled: 2000 or more"</t>
  </si>
  <si>
    <t xml:space="preserve">          info                 : "This policy settings configures the SMB server invalid authentication delay value in milliseconds."</t>
  </si>
  <si>
    <t xml:space="preserve">          value_data           : "[2000..MAX]"</t>
  </si>
  <si>
    <t xml:space="preserve">          powershell_args      : "$p = Get-ItemProperty -Path 'Registry::HKEY_LOCAL_MACHINE\Software\Policies\Microsoft\Windows\LanmanServer' -ErrorAction SilentlyContinue; $val = if ($p -and $p.PSObject.Properties['InvalidAuthenticationDelayTimeInMs'] -ne $null) { [int]$p.'InvalidAuthenticationDelayTimeInMs' } else { $null }; if ($val -ne $null) { [string]$val } else { 'NOT_FOUND' }"</t>
  </si>
  <si>
    <t xml:space="preserve">          description          : "1.0313 - MSSRV - Ensure Audit insecure guest logon is set to Enabled"</t>
  </si>
  <si>
    <t xml:space="preserve">          info                 : "This policy determines whether the Server Message Block (SMB) client will log events when the client is logged on as guest account."</t>
  </si>
  <si>
    <t xml:space="preserve">          powershell_args      : "$p = Get-ItemProperty -Path 'Registry::HKEY_LOCAL_MACHINE\Software\Policies\Microsoft\Windows\LanmanWorkstation' -ErrorAction SilentlyContinue; $val = if ($p -and $p.PSObject.Properties['AuditInsecureGuestLogon'] -ne $null) { [int]$p.'AuditInsecureGuestLogon' } else { $null }; if ($val -ne $null) { [string]$val } else { 'NOT_FOUND' }"</t>
  </si>
  <si>
    <t xml:space="preserve">          description          : "1.0314 - MSSRV - Ensure Audit server does not support encryption is set to Enabled"</t>
  </si>
  <si>
    <t xml:space="preserve">          info                 : "This policy setting determines whether the Server Message Block (SMB) client will log events when the SMB server doesn't support encryption."</t>
  </si>
  <si>
    <t xml:space="preserve">          powershell_args      : "$p = Get-ItemProperty -Path 'Registry::HKEY_LOCAL_MACHINE\Software\Policies\Microsoft\Windows\LanmanWorkstation' -ErrorAction SilentlyContinue; $val = if ($p -and $p.PSObject.Properties['AuditServerDoesNotSupportEncryption'] -ne $null) { [int]$p.'AuditServerDoesNotSupportEncryption' } else { $null }; if ($val -ne $null) { [string]$val } else { 'NOT_FOUND' }"</t>
  </si>
  <si>
    <t xml:space="preserve">          description          : "1.0315 - MSSRV - Ensure Audit server does not support signing is set to Enabled"</t>
  </si>
  <si>
    <t xml:space="preserve">          info                 : "This policy setting determines whether the Server Message Block (SMB) client will log events when the SMB server doesn't support signing."</t>
  </si>
  <si>
    <t xml:space="preserve">          powershell_args      : "$p = Get-ItemProperty -Path 'Registry::HKEY_LOCAL_MACHINE\Software\Policies\Microsoft\Windows\LanmanWorkstation' -ErrorAction SilentlyContinue; $val = if ($p -and $p.PSObject.Properties['AuditServerDoesNotSupportSigning'] -ne $null) { [int]$p.'AuditServerDoesNotSupportSigning' } else { $null }; if ($val -ne $null) { [string]$val } else { 'NOT_FOUND' }"</t>
  </si>
  <si>
    <t xml:space="preserve">          description          : "1.0316 - MSSRV - Ensure Enable remote mailslots is set to Disabled"</t>
  </si>
  <si>
    <t xml:space="preserve">          info                 : "This policy settings controls whether the SMB client will use remote mailslots over Multiple UNC Provider (MUP)."</t>
  </si>
  <si>
    <t xml:space="preserve">          powershell_args      : "$p = Get-ItemProperty -Path 'Registry::HKEY_LOCAL_MACHINE\Software\Policies\Microsoft\Windows\NetworkProvider' -ErrorAction SilentlyContinue; $val = if ($p -and $p.PSObject.Properties['EnableMailslots'] -ne $null) { [int]$p.'EnableMailslots' } else { $null }; if ($val -ne $null) { [string]$val } else { 'NOT_FOUND' }"</t>
  </si>
  <si>
    <t xml:space="preserve">          description          : "1.0317 - MSSRV - Ensure Mandate the minimum version of SMB is set to Enabled: 3.1.1"</t>
  </si>
  <si>
    <t xml:space="preserve">          powershell_args      : "$p = Get-ItemProperty -Path 'Registry::HKEY_LOCAL_MACHINE\Software\Policies\Microsoft\Windows\LanmanWorkstation' -ErrorAction SilentlyContinue; $val = if ($p -and $p.PSObject.Properties['MinSmb2Dialect'] -ne $null) { [int]$p.'MinSmb2Dialect' } else { $null }; if ($val -ne $null) { [string]$val } else { 'NOT_FOUND' }"</t>
  </si>
  <si>
    <t xml:space="preserve">          description          : "1.0318 - MSSRV - Ensure Block NetBIOS-based discovery for domain controller location is set to Enabled"</t>
  </si>
  <si>
    <t xml:space="preserve">          info                 : "This policy setting determines whether the Domain Controller (DC) location algorithm uses NetBIOS-based discovery for the Domain Controller's location."</t>
  </si>
  <si>
    <t xml:space="preserve">          powershell_args      : "$p = Get-ItemProperty -Path 'Registry::HKEY_LOCAL_MACHINE\SOFTWARE\Policies\Microsoft\Netlogon\Parameters' -ErrorAction SilentlyContinue; $val = if ($p -and $p.PSObject.Properties['BlockNetbiosDiscovery'] -ne $null) { [int]$p.'BlockNetbiosDiscovery' } else { $null }; if ($val -ne $null) { [string]$val } else { 'NOT_FOUND' }"</t>
  </si>
  <si>
    <t xml:space="preserve">          description          : "1.0319 - MSSRV - Ensure Network security: LDAP client encryption requirements is set to Negotiate sealing or higher"</t>
  </si>
  <si>
    <t xml:space="preserve">          info                 : "This policy setting determines the level of data encryption that is requested on behalf of clients that issue LDAP BIND requests."</t>
  </si>
  <si>
    <t xml:space="preserve">          powershell_args      : "$p = Get-ItemProperty -Path 'Registry::HKEY_LOCAL_MACHINE\System\CurrentControlSet\Services\LDAP' -ErrorAction SilentlyContinue; $val = if ($p -and $p.PSObject.Properties['LDAPClientConfidentiality'] -ne $null) { [int]$p.'LDAPClientConfidentiality' } else { $null }; if ($val -ne $null) { [string]$val } else { 'NOT_FOUND' }"</t>
  </si>
  <si>
    <t xml:space="preserve">          description          : "1.0320 - MSSRV - Ensure Relax minimum password length limits is set to Enabled"</t>
  </si>
  <si>
    <t xml:space="preserve">          info                 : "This policy setting determines whether the minimum password length setting can be increased beyond the legacy limit of 14 characters."</t>
  </si>
  <si>
    <t xml:space="preserve">          powershell_args      : "$p = Get-ItemProperty -Path 'Registry::HKEY_LOCAL_MACHINE\System\CurrentControlSet\Control\SAM' -ErrorAction SilentlyContinue; $val = if ($p -and $p.PSObject.Properties['RelaxMinimumPasswordLengthLimits'] -ne $null) { [int]$p.'RelaxMinimumPasswordLengthLimits' } else { $null }; if ($val -ne $null) { [string]$val } else { 'NOT_FOUND' }"</t>
  </si>
  <si>
    <t xml:space="preserve">          description          : "1.0321 - MSSRV - Ensure Configure password backup directory is set to Enabled: Active Directory or Enabled: Azure Active Directory"</t>
  </si>
  <si>
    <t xml:space="preserve">          info                 : "This policy setting configures which directory Windows LAPS will use to back up the local admin account password."</t>
  </si>
  <si>
    <t xml:space="preserve">          reference            : "NIST 800-53r5|CP-9"</t>
  </si>
  <si>
    <t xml:space="preserve">          powershell_args      : "$p = Get-ItemProperty -Path 'Registry::HKEY_LOCAL_MACHINE\Software\Microsoft\Windows\CurrentVersion\Policies\LAPS' -ErrorAction SilentlyContinue; $val = if ($p -and $p.PSObject.Properties['BackupDirectory'] -ne $null) { [int]$p.'BackupDirectory' } else { $null }; if ($val -ne $null) { [string]$val } else { 'NOT_FOUND' }"</t>
  </si>
  <si>
    <t xml:space="preserve">          description          : "1.0322 - MSSRV - Ensure Do not allow password expiration time longer than required by policy is set to Enabled"</t>
  </si>
  <si>
    <t xml:space="preserve">          info                 : "This policy setting configures whether the password age dictated by the Windows LAPS \'Password Settings\' policy is enforced and cannot be extended manually (only shortened) by an authorized technician."</t>
  </si>
  <si>
    <t xml:space="preserve">          reference            : "NIST 800-53r5|IA-5(1)(d)"</t>
  </si>
  <si>
    <t xml:space="preserve">          powershell_args      : "$p = Get-ItemProperty -Path 'Registry::HKEY_LOCAL_MACHINE\SOFTWARE\Microsoft\Windows\CurrentVersion\Policies\LAPS' -ErrorAction SilentlyContinue; $val = if ($p -and $p.PSObject.Properties['PasswordExpirationProtectionEnabled'] -ne $null) { [int]$p.'PasswordExpirationProtectionEnabled' } else { $null }; if ($val -ne $null) { [string]$val } else { 'NOT_FOUND' }"</t>
  </si>
  <si>
    <t xml:space="preserve">          description          : "1.0323 - MSSRV - Ensure Enable password encryption is set to Enabled"</t>
  </si>
  <si>
    <t xml:space="preserve">          info                 : "This policy setting controls whether the Windows LAPS managed password is encrypted before being sent to Active Directory."</t>
  </si>
  <si>
    <t xml:space="preserve">          powershell_args      : "$p = Get-ItemProperty -Path 'Registry::HKEY_LOCAL_MACHINE\Software\Microsoft\Windows\CurrentVersion\Policies\LAPS' -ErrorAction SilentlyContinue; $val = if ($p -and $p.PSObject.Properties['ADPasswordEncryptionEnabled'] -ne $null) { [int]$p.'ADPasswordEncryptionEnabled' } else { $null }; if ($val -ne $null) { [string]$val } else { 'NOT_FOUND' }"</t>
  </si>
  <si>
    <t xml:space="preserve">          description          : "1.0324 - MSSRV - Ensure Password Settings: Password Complexity is set to Enabled: Large letters + small letters + numbers + special characters or Passphrase"</t>
  </si>
  <si>
    <t xml:space="preserve">          info                 : "This policy setting configures the Windows LAPS Password Settings policy for password complexity."</t>
  </si>
  <si>
    <t xml:space="preserve">          value_data           : "4" || "6" || "7" || "8"</t>
  </si>
  <si>
    <t xml:space="preserve">          powershell_args      : "$p = Get-ItemProperty -Path 'Registry::HKEY_LOCAL_MACHINE\Software\Microsoft\Windows\CurrentVersion\Policies\LAPS' -ErrorAction SilentlyContinue; $val = if ($p -and $p.PSObject.Properties['PasswordComplexity'] -ne $null) { [int]$p.'PasswordComplexity' } else { $null }; if ($val -ne $null) { [string]$val } else { 'NOT_FOUND' }"</t>
  </si>
  <si>
    <t xml:space="preserve">          description          : "1.0325 - MSSRV - Ensure Password Settings: Password Length is set to Enabled: 15 or more"</t>
  </si>
  <si>
    <t xml:space="preserve">          info                 : "This policy setting configures the Windows LAPS Password Settings policy for password length."</t>
  </si>
  <si>
    <t xml:space="preserve">          value_data           : "[15..MAX]"</t>
  </si>
  <si>
    <t xml:space="preserve">          powershell_args      : "$p = Get-ItemProperty -Path 'Registry::HKEY_LOCAL_MACHINE\Software\Microsoft\Windows\CurrentVersion\Policies\LAPS' -ErrorAction SilentlyContinue; $val = if ($p -and $p.PSObject.Properties['PasswordLength'] -ne $null) { [int]$p.'PasswordLength' } else { $null }; if ($val -ne $null) { [string]$val } else { 'NOT_FOUND' }"</t>
  </si>
  <si>
    <t xml:space="preserve">          description          : "1.0326 - MSSRV - Ensure Password Settings: Password Age (Days) is set to Enabled: 30 or fewer"</t>
  </si>
  <si>
    <t xml:space="preserve">          info                 : "This policy setting configures the Windows LAPS Password Settings policy for password age."</t>
  </si>
  <si>
    <t xml:space="preserve">          value_data           : "[MIN..30]"</t>
  </si>
  <si>
    <t xml:space="preserve">          powershell_args      : "$p = Get-ItemProperty -Path 'Registry::HKEY_LOCAL_MACHINE\Software\Microsoft\Windows\CurrentVersion\Policies\LAPS' -ErrorAction SilentlyContinue; $val = if ($p -and $p.PSObject.Properties['PasswordAgeDays'] -ne $null) { [int]$p.'PasswordAgeDays' } else { $null }; if ($val -ne $null) { [string]$val } else { 'NOT_FOUND' }"</t>
  </si>
  <si>
    <t xml:space="preserve">          description          : "1.0327 - MSSRV - Ensure Post-authentication actions: Grace period (hours) is set to Enabled: 8 or fewer hours, but not 0"</t>
  </si>
  <si>
    <t xml:space="preserve">          info                 : "This policy settings configures post-authentication actions which will be executed after detecting an authentication by the Windows LAPS managed account."</t>
  </si>
  <si>
    <t xml:space="preserve">          value_data           : "[1..8]"</t>
  </si>
  <si>
    <t xml:space="preserve">          powershell_args      : "$p = Get-ItemProperty -Path 'Registry::HKEY_LOCAL_MACHINE\Software\Microsoft\Windows\CurrentVersion\Policies\LAPS' -ErrorAction SilentlyContinue; $val = if ($p -and $p.PSObject.Properties['PostAuthenticationResetDelay'] -ne $null) { [int]$p.'PostAuthenticationResetDelay' } else { $null }; if ($val -ne $null) { [string]$val } else { 'NOT_FOUND' }"</t>
  </si>
  <si>
    <t xml:space="preserve">          description          : "1.0328 - MSSRV - Ensure Post-authentication actions: Actions is set to Enabled: Reset the password and logoff the managed account or higher"</t>
  </si>
  <si>
    <t xml:space="preserve">          info                 : "This policy settings configures post-authentication actions which will be executed after detecting an authentication by the LAPS managed account."</t>
  </si>
  <si>
    <t xml:space="preserve">          value_data           : "3" || "5" || "11"</t>
  </si>
  <si>
    <t xml:space="preserve">          powershell_args      : "$p = Get-ItemProperty -Path 'Registry::HKEY_LOCAL_MACHINE\Software\Microsoft\Windows\CurrentVersion\Policies\LAPS' -ErrorAction SilentlyContinue; $val = if ($p -and $p.PSObject.Properties['PostAuthenticationActions'] -ne $null) { [int]$p.'PostAuthenticationActions' } else { $null }; if ($val -ne $null) { [string]$val } else { 'NOT_FOUND' }"</t>
  </si>
  <si>
    <t xml:space="preserve">              type                 : AUDIT_POWERSHELL</t>
  </si>
  <si>
    <t xml:space="preserve">              description          : "Check if system is Member or Standalone Server"</t>
  </si>
  <si>
    <t xml:space="preserve">              value_type           : POLICY_TEXT</t>
  </si>
  <si>
    <t xml:space="preserve">              value_data           : 2 || 3</t>
  </si>
  <si>
    <t xml:space="preserve">              powershell_args      : "$obj = Get-CimInstance Win32_ComputerSystem -ErrorAction SilentlyContinue; if ($obj) { [string]$obj.DomainRole } else { 'NOT_FOUND' }"</t>
  </si>
  <si>
    <t xml:space="preserve">              description          : "1.0329 - MSSRV - Ensure Allow Administrator account lockout is set to Enabled (MS only)"</t>
  </si>
  <si>
    <t xml:space="preserve">              info                 : "This policy setting determines whether the built-in Administrator account is subject to the following Account Lockout Policy settings: Account lockout duration, Account lockout threshold, and Reset account lockout counter."</t>
  </si>
  <si>
    <t xml:space="preserve">              reference            : "NIST 800-53r5|AC-7 AC-19"</t>
  </si>
  <si>
    <t xml:space="preserve">              see_also             : "See HTH Policies and Standards"</t>
  </si>
  <si>
    <t xml:space="preserve">              value_data           : "Enabled"</t>
  </si>
  <si>
    <t xml:space="preserve">              powershell_args      : "$tmp = [System.IO.Path]::GetTempFileName(); secedit /export /cfg $tmp /quiet; $val = (Get-Content $tmp | Where-Object { $_ -match '^AllowAdministratorLockout\s*=' } | Select-Object -Last 1) -replace '.*=\s*',''; Remove-Item $tmp -Force; if ($val -eq '1') { 'Enabled' } elseif ($val -eq '0') { 'Disabled' } else { 'NOT_FOUND' }"</t>
  </si>
  <si>
    <t xml:space="preserve">              description          : "1.0330 - MSSRV - Ensure Apply UAC restrictions to local accounts on network logons is set to Enabled (MS only)"</t>
  </si>
  <si>
    <t xml:space="preserve">              info                 : "This setting controls whether local accounts can be used for remote administration via network logon (e."</t>
  </si>
  <si>
    <t xml:space="preserve">              reference            : "NIST 800-53r5|AC-2(9)"</t>
  </si>
  <si>
    <t xml:space="preserve">              value_data           : "0"</t>
  </si>
  <si>
    <t xml:space="preserve">              powershell_args      : "$p = Get-ItemProperty -Path 'Registry::HKEY_LOCAL_MACHINE\Software\Microsoft\Windows\CurrentVersion\Policies\System' -ErrorAction SilentlyContinue; $val = if ($p -and $p.PSObject.Properties['LocalAccountTokenFilterPolicy'] -ne $null) { [int]$p.'LocalAccountTokenFilterPolicy' } else { $null }; if ($val -ne $null) { [string]$val } else { 'NOT_FOUND' }"</t>
  </si>
  <si>
    <t xml:space="preserve">              description          : "1.0331 - MSSRV - Ensure Enumerate local users on domain-joined computers is set to Disabled (MS only)"</t>
  </si>
  <si>
    <t xml:space="preserve">              info                 : "This policy setting allows local users to be enumerated on domain-joined computers."</t>
  </si>
  <si>
    <t xml:space="preserve">              reference            : "NIST 800-53r5|AC-6(10)"</t>
  </si>
  <si>
    <t xml:space="preserve">              powershell_args      : "$p = Get-ItemProperty -Path 'Registry::HKEY_LOCAL_MACHINE\Software\Policies\Microsoft\Windows\System' -ErrorAction SilentlyContinue; $val = if ($p -and $p.PSObject.Properties['EnumerateLocalUsers'] -ne $null) { [int]$p.'EnumerateLocalUsers' } else { $null }; if ($val -ne $null) { [string]$val } else { 'NOT_FOUND' }"</t>
  </si>
  <si>
    <t xml:space="preserve">              description          : "1.0332 - MSSRV - Ensure Enable RPC Endpoint Mapper Client Authentication is set to Enabled (MS only)"</t>
  </si>
  <si>
    <t xml:space="preserve">              info                 : "This policy setting controls whether RPC clients authenticate with the Endpoint Mapper Service when the call they are making contains authentication information."</t>
  </si>
  <si>
    <t xml:space="preserve">              reference            : "NIST 800-53r5|CM-7b."</t>
  </si>
  <si>
    <t xml:space="preserve">              value_data           : "1"</t>
  </si>
  <si>
    <t xml:space="preserve">              powershell_args      : "$p = Get-ItemProperty -Path 'Registry::HKEY_LOCAL_MACHINE\Software\Policies\Microsoft\Windows NT\Rpc' -ErrorAction SilentlyContinue; $val = if ($p -and $p.PSObject.Properties['EnableAuthEpResolution'] -ne $null) { [int]$p.'EnableAuthEpResolution' } else { $null }; if ($val -ne $null) { [string]$val } else { 'NOT_FOUND' }"</t>
  </si>
  <si>
    <t xml:space="preserve">              description          : "1.0333 - MSSRV - Ensure Enable Windows NTP Server is set to Disabled (MS only)"</t>
  </si>
  <si>
    <t xml:space="preserve">              info                 : "This policy setting specifies whether the Windows NTP Server is enabled."</t>
  </si>
  <si>
    <t xml:space="preserve">              reference            : "NIST 800-53r5|AU-7 AU-8"</t>
  </si>
  <si>
    <t xml:space="preserve">              powershell_args      : "$p = Get-ItemProperty -Path 'Registry::HKEY_LOCAL_MACHINE\Software\Policies\Microsoft\W32Time\TimeProviders\NtpServer' -ErrorAction SilentlyContinue; $val = if ($p -and $p.PSObject.Properties['Enabled'] -ne $null) { [int]$p.'Enabled' } else { $null }; if ($val -ne $null) { [string]$val } else { 'NOT_FOUND' }"</t>
  </si>
  <si>
    <t xml:space="preserve">              description          : "1.0334 - MSSRV - Ensure Allow log on through Remote Desktop Services is set to Administrators, Remote Desktop Users (MS only)"</t>
  </si>
  <si>
    <t xml:space="preserve">              info                 : "This policy setting determines which users or groups have the right to log on as a Remote Desktop Services client."</t>
  </si>
  <si>
    <t xml:space="preserve">              reference            : "NIST 800-53r5|AC-2 AC-5 AC-6 AC-6(1) AC-6(7) AU-9(4)"</t>
  </si>
  <si>
    <t xml:space="preserve">              value_data           : "Administrators,Remote Desktop Users"</t>
  </si>
  <si>
    <t xml:space="preserve">              powershell_args      : "$tmp = [System.IO.Path]::GetTempFileName(); secedit /export /cfg $tmp /areas USER_RIGHTS /quiet; $line = (Get-Content $tmp | Where-Object { $_ -match '^SeRemoteInteractiveLogonRight\s*=' } | Select-Object -Last 1); $members = if ($line) { ($line -replace '.*=\s*','').Trim() -split ',' | ForEach-Object { $_.Trim() -replace '\*','' } | Sort-Object } else { @() }; Remove-Item $tmp -Force; if ($members.Count -gt 0) { ($members -join ',') } else { '' }"</t>
  </si>
  <si>
    <t xml:space="preserve">              description          : "1.0335 - MSSRV - Ensure Create symbolic links is set to Administrators, NT VIRTUAL MACHINE\Virtual Machines (MS only)"</t>
  </si>
  <si>
    <t xml:space="preserve">              info                 : "This policy setting determines which users can create symbolic links."</t>
  </si>
  <si>
    <t xml:space="preserve">              value_data           : ("Administrators" || ("Administrators" &amp;&amp; "Virtual Machines") || ("Administrators" &amp;&amp; "NT VIRTUAL MACHINE\Virtual Machines"))</t>
  </si>
  <si>
    <t xml:space="preserve">              powershell_args      : "$tmp = [System.IO.Path]::GetTempFileName(); secedit /export /cfg $tmp /areas USER_RIGHTS /quiet; $line = (Get-Content $tmp | Where-Object { $_ -match '^SeCreateSymbolicLinkPrivilege\s*=' } | Select-Object -Last 1); $members = if ($line) { ($line -replace '.*=\s*','').Trim() -split ',' | ForEach-Object { $_.Trim() -replace '\*','' } | Sort-Object } else { @() }; Remove-Item $tmp -Force; if ($members.Count -gt 0) { ($members -join ',') } else { '' }"</t>
  </si>
  <si>
    <t xml:space="preserve">              description          : "1.0336 - MSSRV - Ensure Deny access to this computer from the network to include Guests, Local account and member of Administrators group (MS only)"</t>
  </si>
  <si>
    <t xml:space="preserve">              info                 : "This policy setting prohibits users from connecting to a computer from across the network, which would allow users to access and potentially modify data remotely."</t>
  </si>
  <si>
    <t xml:space="preserve">              value_data           : "STATUS: PASSED"</t>
  </si>
  <si>
    <t xml:space="preserve">              powershell_args      : "$tmp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'Local account and member of Administrators group'); $ok = $true; foreach ($e in $expected) { $found = $false; foreach ($m in $members) { if ($m -like $e) { $found = $true } }; if (-not $found) { $ok = $false } }; if ($ok) { 'STATUS: PASSED' } else { 'STATUS: FAILED' }"</t>
  </si>
  <si>
    <t xml:space="preserve">              description          : "1.0337 - MSSRV - Ensure Deny log on through Remote Desktop Services is set to Guests, Local account (MS only)"</t>
  </si>
  <si>
    <t xml:space="preserve">              info                 : "This policy setting determines whether users can log on as Remote Desktop clients."</t>
  </si>
  <si>
    <t xml:space="preserve">              powershell_args      : "$tmp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'Local account'); $ok = $true; foreach ($e in $expected) { $found = $false; foreach ($m in $members) { if ($m -like $e) { $found = $true } }; if (-not $found) { $ok = $false } }; if ($ok) { 'STATUS: PASSED' } else { 'STATUS: FAILED' }"</t>
  </si>
  <si>
    <t xml:space="preserve">              description          : "1.0338 - MSSRV - Ensure Enable computer and user accounts to be trusted for delegation is set to No One (MS only)"</t>
  </si>
  <si>
    <t xml:space="preserve">              info                 : "This policy setting allows users to change the Trusted for Delegation setting on a computer object in Active Directory."</t>
  </si>
  <si>
    <t xml:space="preserve">              value_data           : ""</t>
  </si>
  <si>
    <t xml:space="preserve">              powershell_args      : "$tmp = [System.IO.Path]::GetTempFileName(); secedit /export /cfg $tmp /areas USER_RIGHTS /quiet; $line = (Get-Content $tmp | Where-Object { $_ -match '^SeEnableDelegationPrivilege\s*=' } | Select-Object -Last 1); $members = if ($line) { ($line -replace '.*=\s*','').Trim() -split ',' | ForEach-Object { $_.Trim() -replace '\*','' } | Sort-Object } else { @() }; Remove-Item $tmp -Force; if ($members.Count -gt 0) { ($members -join ',') } else { '' }"</t>
  </si>
  <si>
    <t xml:space="preserve">              description          : "1.0339 - MSSRV - Ensure Access this computer from the network  is set to Administrators, Authenticated Users (MS only)"</t>
  </si>
  <si>
    <t xml:space="preserve">              info                 : "This policy setting allows other users on the network to connect to the computer and is required by various network protocols that include Server Message Block (SMB)-based protocols, NetBIOS, Common Internet File System (CIFS), and Component Object Model Plus (COM+)."</t>
  </si>
  <si>
    <t xml:space="preserve">              value_data           : "Administrators,Authenticated Users"</t>
  </si>
  <si>
    <t xml:space="preserve">              powershell_args      : "$tmp = [System.IO.Path]::GetTempFileName(); secedit /export /cfg $tmp /areas USER_RIGHTS /quiet; $line = (Get-Content $tmp | Where-Object { $_ -match '^SeNetworkLogonRight\s*=' } | Select-Object -Last 1); $members = if ($line) { ($line -replace '.*=\s*','').Trim() -split ',' | ForEach-Object { $_.Trim() -replace '\*','' } | Sort-Object } else { @() }; Remove-Item $tmp -Force; if ($members.Count -gt 0) { ($members -join ',') } else { '' }"</t>
  </si>
  <si>
    <t xml:space="preserve">              description          : "1.0340 - MSSRV - Ensure Impersonate a client after authentication is set to Administrators, LOCAL SERVICE, NETWORK SERVICE, SERVICE (MS only)"</t>
  </si>
  <si>
    <t xml:space="preserve">              info                 : "The policy setting allows programs that run on behalf of a user to impersonate that user (or another specified account) so that they can act on behalf of the user."</t>
  </si>
  <si>
    <t xml:space="preserve">              value_data           : ("Administrators" &amp;&amp; "Local Service" &amp;&amp; "Network Service" &amp;&amp; "Service") || ("Administrators" &amp;&amp; "IIS_IUSRS" &amp;&amp; "Local Service" &amp;&amp; "Network Service" &amp;&amp; "Service")</t>
  </si>
  <si>
    <t xml:space="preserve">              powershell_args      : "$tmp = [System.IO.Path]::GetTempFileName(); secedit /export /cfg $tmp /areas USER_RIGHTS /quiet; $line = (Get-Content $tmp | Where-Object { $_ -match '^SeImpersonatePrivilege\s*=' } | Select-Object -Last 1); $members = if ($line) { ($line -replace '.*=\s*','').Trim() -split ',' | ForEach-Object { $_.Trim() -replace '\*','' } | Sort-Object } else { @() }; Remove-Item $tmp -Force; if ($members.Count -gt 0) { ($members -join ',') } else { '' }"</t>
  </si>
  <si>
    <t xml:space="preserve">              description          : "1.0341 - MSSRV - Ensure Manage auditing and security log is set to Administrators (MS only)"</t>
  </si>
  <si>
    <t xml:space="preserve">              info                 : "This policy setting determines which users can change the auditing options for files and directories and clear the Security log."</t>
  </si>
  <si>
    <t xml:space="preserve">              value_data           : "Administrators"</t>
  </si>
  <si>
    <t xml:space="preserve">              powershell_args      : "$tmp = [System.IO.Path]::GetTempFileName(); secedit /export /cfg $tmp /areas USER_RIGHTS /quiet; $line = (Get-Content $tmp | Where-Object { $_ -match '^SeSecurityPrivilege\s*=' } | Select-Object -Last 1); $members = if ($line) { ($line -replace '.*=\s*','').Trim() -split ',' | ForEach-Object { $_.Trim() -replace '\*','' } | Sort-Object } else { @() }; Remove-Item $tmp -Force; if ($members.Count -gt 0) { ($members -join ',') } else { '' }"</t>
  </si>
  <si>
    <t xml:space="preserve">              description          : "1.0342 - MSSRV - Ensure Allow log on locally is set to Administrators (MS only)"</t>
  </si>
  <si>
    <t xml:space="preserve">              info                 : "This policy setting determines which users can interactively log on to computers in your environment."</t>
  </si>
  <si>
    <t xml:space="preserve">              powershell_args      : "$tmp = [System.IO.Path]::GetTempFileName(); secedit /export /cfg $tmp /areas USER_RIGHTS /quiet; $line = (Get-Content $tmp | Where-Object { $_ -match '^SeInteractiveLogonRight\s*=' } | Select-Object -Last 1); $members = if ($line) { ($line -replace '.*=\s*','').Trim() -split ',' | ForEach-Object { $_.Trim() -replace '\*','' } | Sort-Object } else { @() }; Remove-Item $tmp -Force; if ($members.Count -gt 0) { ($members -join ',') } else { '' }"</t>
  </si>
  <si>
    <t xml:space="preserve">              description          : "1.0343 - MSSRV - Ensure Network access: Restrict clients allowed to make remote calls to SAM is set to Administrators: Remote Access: Allow (MS only)"</t>
  </si>
  <si>
    <t xml:space="preserve">              info                 : "This policy setting allows you to restrict remote RPC connections to SAM."</t>
  </si>
  <si>
    <t xml:space="preserve">              reference            : "NIST 800-53r5|AC-6(3)"</t>
  </si>
  <si>
    <t xml:space="preserve">              value_data           : "O:BAG:BAD:(A;;RC;;;BA)"</t>
  </si>
  <si>
    <t xml:space="preserve">              powershell_args      : "$p = Get-ItemProperty -Path 'Registry::HKEY_LOCAL_MACHINE\SYSTEM\CurrentControlSet\Control\Lsa' -ErrorAction SilentlyContinue; $val = if ($p) { [string]$p.'restrictremotesam' } else { $null }; if ($val -ne $null) { $val } else { 'NOT_FOUND' }"</t>
  </si>
  <si>
    <t xml:space="preserve">              description          : "1.0344 - MSSRV - Ensure Network access: Do not allow anonymous enumeration of SAM accounts is set to Enabled (MS only)"</t>
  </si>
  <si>
    <t xml:space="preserve">              info                 : "This policy setting controls the ability of anonymous users to enumerate the accounts in the Security Accounts Manager (SAM)."</t>
  </si>
  <si>
    <t xml:space="preserve">              powershell_args      : "$p = Get-ItemProperty -Path 'Registry::HKEY_LOCAL_MACHINE\System\CurrentControlSet\Control\Lsa' -ErrorAction SilentlyContinue; $val = if ($p -and $p.PSObject.Properties['RestrictAnonymousSAM'] -ne $null) { [int]$p.'RestrictAnonymousSAM' } else { $null }; if ($val -ne $null) { [string]$val } else { 'NOT_FOUND' }"</t>
  </si>
  <si>
    <t xml:space="preserve">              description          : "1.0345 - MSSRV - Ensure Network access: Do not allow anonymous enumeration of SAM accounts and shares is set to Enabled (MS only)"</t>
  </si>
  <si>
    <t xml:space="preserve">              info                 : "This policy setting controls the ability of anonymous users to enumerate SAM accounts as well as shares."</t>
  </si>
  <si>
    <t xml:space="preserve">              powershell_args      : "$p = Get-ItemProperty -Path 'Registry::HKEY_LOCAL_MACHINE\System\CurrentControlSet\Control\Lsa' -ErrorAction SilentlyContinue; $val = if ($p -and $p.PSObject.Properties['RestrictAnonymous'] -ne $null) { [int]$p.'RestrictAnonymous' } else { $null }; if ($val -ne $null) { [string]$val } else { 'NOT_FOUND' }"</t>
  </si>
  <si>
    <t xml:space="preserve">              description          : "1.0346 - MSSRV - Ensure Network access: Named Pipes that can be accessed anonymously is configured (MS only)"</t>
  </si>
  <si>
    <t xml:space="preserve">              info                 : "This policy setting determines which communication sessions, or pipes, will have attributes and permissions that allow anonymous access."</t>
  </si>
  <si>
    <t xml:space="preserve">              reference            : "NIST 800-53r5|IA-2(2)"</t>
  </si>
  <si>
    <t xml:space="preserve">              value_data           : "" || "Browser"</t>
  </si>
  <si>
    <t xml:space="preserve">              powershell_args      : "$p = Get-ItemProperty -Path 'Registry::HKEY_LOCAL_MACHINE\System\CurrentControlSet\Services\LanManServer\Parameters' -ErrorAction SilentlyContinue; $val = if ($p) { $p.'NullSessionPipes' } else { @() }; if ($val) { ($val -join ',') } else { '' }"</t>
  </si>
  <si>
    <t xml:space="preserve">              description          : "1.0347 - MSSRV - Ensure Accounts: Guest account status is set to Disabled (MS only)"</t>
  </si>
  <si>
    <t xml:space="preserve">              info                 : "This policy setting determines whether the Guest account is enabled or disabled."</t>
  </si>
  <si>
    <t xml:space="preserve">              reference            : "NIST 800-53r5|IA-5"</t>
  </si>
  <si>
    <t xml:space="preserve">              value_data           : "Disabled"</t>
  </si>
  <si>
    <t xml:space="preserve">              powershell_args      : "$u = Get-LocalUser -Name 'Guest' -ErrorAction SilentlyContinue; if ($u -ne $null) { if ($u.Enabled) { 'Enabled' } else { 'Disabled' } } else { 'NOT_FOUND' }"</t>
  </si>
  <si>
    <t xml:space="preserve">              description          : "1.0348 - MSSRV - Ensure Interactive logon: Require Domain Controller Authentication to unlock workstation is set to Enabled (MS only)"</t>
  </si>
  <si>
    <t xml:space="preserve">              info                 : "Logon information is required to unlock a locked computer."</t>
  </si>
  <si>
    <t xml:space="preserve">              reference            : "NIST 800-53r5|AC-2(5) AC-11 AC-11(1) AC-12"</t>
  </si>
  <si>
    <t xml:space="preserve">              powershell_args      : "$p = Get-ItemProperty -Path 'Registry::HKEY_LOCAL_MACHINE\Software\Microsoft\Windows NT\CurrentVersion\Winlogon' -ErrorAction SilentlyContinue; $val = if ($p -and $p.PSObject.Properties['ForceUnlockLogon'] -ne $null) { [int]$p.'ForceUnlockLogon' } else { $null }; if ($val -ne $null) { [string]$val } else { 'NOT_FOUND' }"</t>
  </si>
  <si>
    <t xml:space="preserve">              description          : "1.0349 - MSSRV - Ensure Microsoft network server: Server SPN target name validation level is set to Accept if provided by client or higher (MS only)"</t>
  </si>
  <si>
    <t xml:space="preserve">              info                 : "This policy setting controls the level of validation a computer with shared folders or printers (the server) performs on the service principal name (SPN) that is provided by the client computer when it establishes a session using the server message block (SMB) protocol."</t>
  </si>
  <si>
    <t xml:space="preserve">              reference            : "NIST 800-53r5|CM-1 CM-2 CM-6 CM-7 CM-7(1) CM-9 SA-3 SA-8 SA-10"</t>
  </si>
  <si>
    <t xml:space="preserve">              value_data           : "1" || "2"</t>
  </si>
  <si>
    <t xml:space="preserve">              powershell_args      : "$p = Get-ItemProperty -Path 'Registry::HKEY_LOCAL_MACHINE\System\CurrentControlSet\Services\LanManServer\Parameters' -ErrorAction SilentlyContinue; $val = if ($p -and $p.PSObject.Properties['SMBServerNameHardeningLevel'] -ne $null) { [int]$p.'SMBServerNameHardeningLevel' } else { $null }; if ($val -ne $null) { [string]$val } else { 'NOT_FOUND' }"</t>
  </si>
  <si>
    <t xml:space="preserve">              description          : "1.0350 - MSSRV - Ensure Configure SAM change password RPC methods policy is set to Enabled: Block all change password RPC methods (MS only)"</t>
  </si>
  <si>
    <t xml:space="preserve">              info                 : "This policy setting determines which RPC methods can be used to change passwords stored in the Security Account Manager (SAM)."</t>
  </si>
  <si>
    <t xml:space="preserve">              reference            : "NIST 800-53r5|IA-5(1)"</t>
  </si>
  <si>
    <t xml:space="preserve">              powershell_args      : "$p = Get-ItemProperty -Path 'Registry::HKEY_LOCAL_MACHINE\Software\Microsoft\Windows\CurrentVersion\Policies\System\SAM' -ErrorAction SilentlyContinue; $val = if ($p -and $p.PSObject.Properties['SamrChangeUserPasswordApiPolicy'] -ne $null) { [int]$p.'SamrChangeUserPasswordApiPolicy' } else { $null }; if ($val -ne $null) { [string]$val } else { 'NOT_FOUND' }"</t>
  </si>
  <si>
    <t xml:space="preserve">              description          : "Check if system is Domain Controller"</t>
  </si>
  <si>
    <t xml:space="preserve">              value_data           : 4 || 5</t>
  </si>
  <si>
    <t xml:space="preserve">              description          : "1.0351 - MSSRV - Ensure Audit Kerberos Authentication Service is set to Success and Failure (DC Only)"</t>
  </si>
  <si>
    <t xml:space="preserve">              info                 : "This subcategory reports the results of events generated after a Kerberos authentication TGT request."</t>
  </si>
  <si>
    <t xml:space="preserve">              reference            : "NIST 800-53r5|AU-3 AU-3(1) AU-7 AU-12"</t>
  </si>
  <si>
    <t xml:space="preserve">              value_data           : "Success and Failure"</t>
  </si>
  <si>
    <t xml:space="preserve">              powershell_args      : "$val = 'No Auditing'; $r = auditpol /get /subcategory:'Kerberos Authentication Service' 2&gt;&amp;1; $line = $r | Where-Object { $_ -like '*Kerberos Authentication Service*' } | Select-Object -Last 1; if ($line) { $parts = $line -split '\s{2,}'; if ($parts.Count -gt 1) { $val = $parts[-1].Trim() } }; $val"</t>
  </si>
  <si>
    <t xml:space="preserve">              description          : "1.0352 - MSSRV - Ensure Audit Kerberos Service Ticket Operations is set to Success and Failure (DC Only)"</t>
  </si>
  <si>
    <t xml:space="preserve">              info                 : "This subcategory reports the results of events generated by Kerberos authentication ticket-granting ticket (TGT) requests."</t>
  </si>
  <si>
    <t xml:space="preserve">              powershell_args      : "$val = 'No Auditing'; $r = auditpol /get /subcategory:'Kerberos Service Ticket Operations' 2&gt;&amp;1; $line = $r | Where-Object { $_ -like '*Kerberos Service Ticket Operations*' } | Select-Object -Last 1; if ($line) { $parts = $line -split '\s{2,}'; if ($parts.Count -gt 1) { $val = $parts[-1].Trim() } }; $val"</t>
  </si>
  <si>
    <t xml:space="preserve">              description          : "1.0353 - MSSRV - Ensure Audit Computer Account Management is set to include Success (DC only)"</t>
  </si>
  <si>
    <t xml:space="preserve">              info                 : "This subcategory reports each event of computer account management, such as when a computer account is created, changed, deleted, renamed, disabled, or enabled."</t>
  </si>
  <si>
    <t xml:space="preserve">              value_data           : "Success and Failure || Success"</t>
  </si>
  <si>
    <t xml:space="preserve">              powershell_args      : "$val = 'No Auditing'; $r = auditpol /get /subcategory:'Computer Account Management' 2&gt;&amp;1; $line = $r | Where-Object { $_ -like '*Computer Account Management*' } | Select-Object -Last 1; if ($line) { $parts = $line -split '\s{2,}'; if ($parts.Count -gt 1) { $val = $parts[-1].Trim() } }; $val"</t>
  </si>
  <si>
    <t xml:space="preserve">              description          : "1.0354 - MSSRV - Ensure Audit Distribution Group Management is set to include Success (DC only)"</t>
  </si>
  <si>
    <t xml:space="preserve">              info                 : "This subcategory reports each event of distribution group management, such as when a distribution group is created, changed, or deleted or when a member is added to or removed from a distribution group."</t>
  </si>
  <si>
    <t xml:space="preserve">              powershell_args      : "$val = 'No Auditing'; $r = auditpol /get /subcategory:'Distribution Group Management' 2&gt;&amp;1; $line = $r | Where-Object { $_ -like '*Distribution Group Management*' } | Select-Object -Last 1; if ($line) { $parts = $line -split '\s{2,}'; if ($parts.Count -gt 1) { $val = $parts[-1].Trim() } }; $val"</t>
  </si>
  <si>
    <t xml:space="preserve">              description          : "1.0355 - MSSRV - Ensure Audit Other Account Management Events is set to include Success (DC only)"</t>
  </si>
  <si>
    <t xml:space="preserve">              info                 : "This subcategory reports other account management events."</t>
  </si>
  <si>
    <t xml:space="preserve">              value_data           : "Success || Success and Failure"</t>
  </si>
  <si>
    <t xml:space="preserve">              powershell_args      : "$val = 'No Auditing'; $r = auditpol /get /subcategory:'Other Account Management Events' 2&gt;&amp;1; $line = $r | Where-Object { $_ -like '*Other Account Management Events*' } | Select-Object -Last 1; if ($line) { $parts = $line -split '\s{2,}'; if ($parts.Count -gt 1) { $val = $parts[-1].Trim() } }; $val"</t>
  </si>
  <si>
    <t xml:space="preserve">              description          : "1.0356 - MSSRV - Ensure Audit Directory Service Access is set to include Failure (DC only)"</t>
  </si>
  <si>
    <t xml:space="preserve">              info                 : "This subcategory reports when an AD DS object is accessed."</t>
  </si>
  <si>
    <t xml:space="preserve">              value_data           : "Failure || Success and Failure"</t>
  </si>
  <si>
    <t xml:space="preserve">              powershell_args      : "$val = 'No Auditing'; $r = auditpol /get /subcategory:'Directory Service Access' 2&gt;&amp;1; $line = $r | Where-Object { $_ -like '*Directory Service Access*' } | Select-Object -Last 1; if ($line) { $parts = $line -split '\s{2,}'; if ($parts.Count -gt 1) { $val = $parts[-1].Trim() } }; $val"</t>
  </si>
  <si>
    <t xml:space="preserve">              description          : "1.0357 - MSSRV - Ensure Audit Directory Service Changes is set to include Success (DC only)"</t>
  </si>
  <si>
    <t xml:space="preserve">              info                 : "This subcategory reports changes to objects in Active Directory Domain Services (AD DS)."</t>
  </si>
  <si>
    <t xml:space="preserve">              powershell_args      : "$val = 'No Auditing'; $r = auditpol /get /subcategory:'Directory Service Changes' 2&gt;&amp;1; $line = $r | Where-Object { $_ -like '*Directory Service Changes*' } | Select-Object -Last 1; if ($line) { $parts = $line -split '\s{2,}'; if ($parts.Count -gt 1) { $val = $parts[-1].Trim() } }; $val"</t>
  </si>
  <si>
    <t xml:space="preserve">              description          : "1.0358 - MSSRV - Ensure Allow Custom SSPs and APs to be loaded into LSASS is set to Disabled (DC only)"</t>
  </si>
  <si>
    <t xml:space="preserve">              info                 : "This policy setting controls the configuration under which the Local Security Authority Subsystem Service (LSASS) will load custom Security Support Provider/Authentication Package (SSP/AP)."</t>
  </si>
  <si>
    <t xml:space="preserve">              reference            : "NIST 800-53r5|SI-16"</t>
  </si>
  <si>
    <t xml:space="preserve">              powershell_args      : "$p = Get-ItemProperty -Path 'Registry::HKEY_LOCAL_MACHINE\Software\Policies\Microsoft\Windows\System' -ErrorAction SilentlyContinue; $val = if ($p -and $p.PSObject.Properties['AllowCustomSSPsAPs'] -ne $null) { [int]$p.'AllowCustomSSPsAPs' } else { $null }; if ($val -ne $null) { [string]$val } else { 'NOT_FOUND' }"</t>
  </si>
  <si>
    <t xml:space="preserve">              description          : "1.0359 - MSSRV - Ensure Configure validation of ROCA-vulnerable WHfB keys during authentication is set to Enabled: Block (DC only)"</t>
  </si>
  <si>
    <t xml:space="preserve">              info                 : "This policy setting allows you to configure how Domain Controllers handle Windows Hello for Business (WHfB) keys that are vulnerable to the \'Return of Coppersmith\'s attack\' (ROCA) vulnerability."</t>
  </si>
  <si>
    <t xml:space="preserve">              reference            : "NIST 800-53r5|SC-39 SI-16"</t>
  </si>
  <si>
    <t xml:space="preserve">              value_data           : "2"</t>
  </si>
  <si>
    <t xml:space="preserve">              powershell_args      : "$p = Get-ItemProperty -Path 'Registry::HKEY_LOCAL_MACHINE\Software\Microsoft\Windows\CurrentVersion\Policies\System\SAM' -ErrorAction SilentlyContinue; $val = if ($p -and $p.PSObject.Properties['SamNGCKeyROCAValidation'] -ne $null) { [int]$p.'SamNGCKeyROCAValidation' } else { $null }; if ($val -ne $null) { [string]$val } else { 'NOT_FOUND' }"</t>
  </si>
  <si>
    <t xml:space="preserve">              description          : "1.0360 - MSSRV - Ensure Create symbolic links is set to Administrators (DC only)"</t>
  </si>
  <si>
    <t xml:space="preserve">              description          : "1.0361 - MSSRV - Ensure Access this computer from the network is set to Administrators, Authenticated Users, ENTERPRISE DOMAIN CONTROLLERS (DC only)"</t>
  </si>
  <si>
    <t xml:space="preserve">              value_data           : "Administrators,Authenticated Users,Enterprise Domain Controllers"</t>
  </si>
  <si>
    <t xml:space="preserve">              description          : "1.0362 - MSSRV - Ensure Deny access to this computer from the network to include Guests (DC only)"</t>
  </si>
  <si>
    <t xml:space="preserve">              powershell_args      : "$tmp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</si>
  <si>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"1.0363 - MSSRV - Ensure Deny log on through Remote Desktop Services to include Guests (DC only)"</t>
  </si>
  <si>
    <t xml:space="preserve">              powershell_args      : "$tmp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t>
  </si>
  <si>
    <t xml:space="preserve">              description          : "1.0364 - MSSRV - Ensure Enable computer and user accounts to be trusted for delegation is set to Administrators (DC only)"</t>
  </si>
  <si>
    <t xml:space="preserve">              description          : "1.0365 - MSSRV - Ensure Impersonate a client after authentication is set to Administrators, LOCAL SERVICE, NETWORK SERVICE, SERVICE (DC only)"</t>
  </si>
  <si>
    <t xml:space="preserve">              value_data           : "Administrators,LOCAL SERVICE,NETWORK SERVICE,SERVICE"</t>
  </si>
  <si>
    <t xml:space="preserve">              description          : "1.0366 - MSSRV - Ensure Manage auditing and security log is set to Administrators (DC only)"</t>
  </si>
  <si>
    <t xml:space="preserve">              value_data           : "Administrators" || ("Administrators" &amp;&amp; "Exchange Servers")</t>
  </si>
  <si>
    <t xml:space="preserve">              description          : "1.0367 - MSSRV - Ensure Synchronize directory service data is set to No One (DC only)"</t>
  </si>
  <si>
    <t xml:space="preserve">              info                 : "This security setting determines which users and groups have the authority to synchronize all directory service data."</t>
  </si>
  <si>
    <t xml:space="preserve">              powershell_args      : "$tmp = [System.IO.Path]::GetTempFileName(); secedit /export /cfg $tmp /areas USER_RIGHTS /quiet; $line = (Get-Content $tmp | Where-Object { $_ -match '^SeSyncAgentPrivilege\s*=' } | Select-Object -Last 1); $members = if ($line) { ($line -replace '.*=\s*','').Trim() -split ',' | ForEach-Object { $_.Trim() -replace '\*','' } | Sort-Object } else { @() }; Remove-Item $tmp -Force; if ($members.Count -gt 0) { ($members -join ',') } else { '' }"</t>
  </si>
  <si>
    <t xml:space="preserve">              description          : "1.0368 - MSSRV - Ensure Add workstations to domain is set to Administrators (DC only)"</t>
  </si>
  <si>
    <t xml:space="preserve">              info                 : "This policy setting specifies which users can add computer workstations to the domain."</t>
  </si>
  <si>
    <t xml:space="preserve">              powershell_args      : "$tmp = [System.IO.Path]::GetTempFileName(); secedit /export /cfg $tmp /areas USER_RIGHTS /quiet; $line = (Get-Content $tmp | Where-Object { $_ -match '^SeMachineAccountPrivilege\s*=' } | Select-Object -Last 1); $members = if ($line) { ($line -replace '.*=\s*','').Trim() -split ',' | ForEach-Object { $_.Trim() -replace '\*','' } | Sort-Object } else { @() }; Remove-Item $tmp -Force; if ($members.Count -gt 0) { ($members -join ',') } else { '' }"</t>
  </si>
  <si>
    <t xml:space="preserve">              description          : "1.0369 - MSSRV - Ensure Allow log on locally is set to Administrators, ENTERPRISE DOMAIN CONTROLLERS (DC only)"</t>
  </si>
  <si>
    <t xml:space="preserve">              value_data           : "Administrators,ENTERPRISE DOMAIN CONTROLLERS"</t>
  </si>
  <si>
    <t xml:space="preserve">              description          : "1.0370 - MSSRV - Ensure Allow log on through Remote Desktop Services is set to Administrators (DC only)"</t>
  </si>
  <si>
    <t xml:space="preserve">              description          : "1.0371 - MSSRV - Ensure Network access: Named Pipes that can be accessed anonymously is configured (DC only)"</t>
  </si>
  <si>
    <t xml:space="preserve">              value_data           : ""SAMR"),("LSARPC",Browser") || ("LSARPC,NETLOGON,NETLOGON,SAMR"</t>
  </si>
  <si>
    <t xml:space="preserve">              description          : "1.0372 - MSSRV - Ensure Network security: Restrict NTLM: Audit NTLM authentication in this domain is set to Enable all (DC only)"</t>
  </si>
  <si>
    <t xml:space="preserve">              info                 : "This policy setting allows auditing of NTLM authentication within the domain from the Domain Controller."</t>
  </si>
  <si>
    <t xml:space="preserve">              value_data           : "7"</t>
  </si>
  <si>
    <t xml:space="preserve">              powershell_args      : "$p = Get-ItemProperty -Path 'Registry::HKEY_LOCAL_MACHINE\System\CurrentControlSet\Services\Netlogon\Parameters\' -ErrorAction SilentlyContinue; $val = if ($p -and $p.PSObject.Properties['AuditNTLMInDomain'] -ne $null) { [int]$p.'AuditNTLMInDomain' } else { $null }; if ($val -ne $null) { [string]$val } else { 'NOT_FOUND' }"</t>
  </si>
  <si>
    <t xml:space="preserve">              description          : "1.0373 - MSSRV - Ensure Domain controller: Allow server operators to schedule tasks is set to Disabled (DC only)"</t>
  </si>
  <si>
    <t xml:space="preserve">              info                 : "This policy setting determines whether members of the Server Operators group are allowed to submit jobs by means of the AT schedule facility."</t>
  </si>
  <si>
    <t xml:space="preserve">              reference            : "NIST 800-53r5|AC-6(8)"</t>
  </si>
  <si>
    <t xml:space="preserve">              value_data           : 0</t>
  </si>
  <si>
    <t xml:space="preserve">              powershell_args      : "$p = Get-ItemProperty -Path 'Registry::HKEY_LOCAL_MACHINE\System\CurrentControlSet\Control\Lsa' -ErrorAction SilentlyContinue; $val = if ($p -and $p.PSObject.Properties['SubmitControl'] -ne $null) { [int]$p.'SubmitControl' } else { $null }; if ($val -ne $null) { [string]$val } else { 'NOT_FOUND' }"</t>
  </si>
  <si>
    <t xml:space="preserve">              description          : "1.0374 - MSSRV - Ensure Domain controller: Allow vulnerable Netlogon secure channel connections is set to Not Configured (DC Only)"</t>
  </si>
  <si>
    <t xml:space="preserve">              info                 : "This security setting determines whether the domain controller bypasses secure RPC for Netlogon secure channel connections for specified machine accounts."</t>
  </si>
  <si>
    <t xml:space="preserve">              reference            : "NIST 800-53r5|CM-6b."</t>
  </si>
  <si>
    <t xml:space="preserve">              value_data           : "NOT_EXISTS"</t>
  </si>
  <si>
    <t xml:space="preserve">              powershell_args      : "$p = Get-ItemProperty -Path 'Registry::HKEY_LOCAL_MACHINE\System\CurrentControlSet\Services\Netlogon\Parameters' -ErrorAction SilentlyContinue; if ($p -ne $null -and $p.PSObject.Properties['VulnerableChannelAllowList'] -ne $null) { 'EXISTS' } else { 'NOT_EXISTS' }"</t>
  </si>
  <si>
    <t xml:space="preserve">              description          : "1.0375 - MSSRV - Ensure Domain controller: LDAP server channel binding token requirements is set to Always (DC Only)"</t>
  </si>
  <si>
    <t xml:space="preserve">              info                 : "This policy setting determines whether the LDAP server (Domain Controller) enforces validation of Channel Binding Tokens (CBT) received in LDAP bind requests that are sent over SSL/TLS (i."</t>
  </si>
  <si>
    <t xml:space="preserve">              reference            : "NIST 800-53r5|AC-17(2) IA-5 IA-5(1) SC-8 SC-8(1)"</t>
  </si>
  <si>
    <t xml:space="preserve">              powershell_args      : "$p = Get-ItemProperty -Path 'Registry::HKEY_LOCAL_MACHINE\System\CurrentControlSet\Services\NTDS\Parameters' -ErrorAction SilentlyContinue; $val = if ($p -and $p.PSObject.Properties['LdapEnforceChannelBinding'] -ne $null) { [int]$p.'LdapEnforceChannelBinding' } else { $null }; if ($val -ne $null) { [string]$val } else { 'NOT_FOUND' }"</t>
  </si>
  <si>
    <t xml:space="preserve">              description          : "1.0376 - MSSRV - Ensure Domain controller: LDAP server signing requirements is set to Require signing (DC only)"</t>
  </si>
  <si>
    <t xml:space="preserve">              info                 : "This policy setting determines whether the Lightweight Directory Access Protocol (LDAP) server requires LDAP clients to negotiate data signing."</t>
  </si>
  <si>
    <t xml:space="preserve">              value_data           : 2</t>
  </si>
  <si>
    <t xml:space="preserve">              powershell_args      : "$p = Get-ItemProperty -Path 'Registry::HKEY_LOCAL_MACHINE\System\CurrentControlSet\Services\NTDS\Parameters' -ErrorAction SilentlyContinue; $val = if ($p -and $p.PSObject.Properties['LDAPServerIntegrity'] -ne $null) { [int]$p.'LDAPServerIntegrity' } else { $null }; if ($val -ne $null) { [string]$val } else { 'NOT_FOUND' }"</t>
  </si>
  <si>
    <t xml:space="preserve">              description          : "1.0377 - MSSRV - Ensure Domain controller: Refuse machine account password changes is set to Disabled (DC only)"</t>
  </si>
  <si>
    <t xml:space="preserve">              info                 : "This security setting determines whether Domain Controllers will refuse requests from member computers to change computer account passwords."</t>
  </si>
  <si>
    <t xml:space="preserve">              powershell_args      : "$p = Get-ItemProperty -Path 'Registry::HKEY_LOCAL_MACHINE\System\CurrentControlSet\Services\Netlogon\Parameters' -ErrorAction SilentlyContinue; $val = if ($p -and $p.PSObject.Properties['RefusePasswordChange'] -ne $null) { [int]$p.'RefusePasswordChange' } else { $null }; if ($val -ne $null) { [string]$val } else { 'NOT_FOUND' }"</t>
  </si>
  <si>
    <t xml:space="preserve">              description          : "1.0378 - MSSRV - Ensure Print Spooler (Spooler) is set to Disabled (DC only)"</t>
  </si>
  <si>
    <t xml:space="preserve">              info                 : "This service spools print jobs and handles interaction with printers."</t>
  </si>
  <si>
    <t xml:space="preserve">              reference            : "NIST 800-53r5|CM-6 CM-7"</t>
  </si>
  <si>
    <t xml:space="preserve">              value_data           : 4</t>
  </si>
  <si>
    <t xml:space="preserve">              powershell_args      : "$p = Get-ItemProperty -Path 'Registry::HKEY_LOCAL_MACHINE\System\CurrentControlSet\Services\Spooler' -ErrorAction SilentlyContinue; $val = if ($p -and $p.PSObject.Properties['Start'] -ne $null) { [int]$p.'Start' } else { $null }; if ($val -ne $null) { [string]$val } else { 'NOT_FOUND' }"</t>
  </si>
  <si>
    <t xml:space="preserve">              description          : "1.0379 - MSSRV - Ensure Configure SAM change password RPC methods policy is set to Enabled: Allow strong encryption change password RPC method only (DC only)"</t>
  </si>
  <si>
    <t xml:space="preserve">              reference            : "NIST 800-53r5|IA-5(1)(c)"</t>
  </si>
  <si>
    <t xml:space="preserve">              description          : "1.0380 - MSSRV - Ensure Domain controller: LDAP server signing requirements Enforcement is set to Enabled (DC only)"</t>
  </si>
  <si>
    <t xml:space="preserve">              powershell_args      : "$p = Get-ItemProperty -Path 'Registry::HKEY_LOCAL_MACHINE\System\CurrentControlSet\Services\NTDS\Parameters' -ErrorAction SilentlyContinue; $val = if ($p -and $p.PSObject.Properties['LDAPServerEnforceIntegrity'] -ne $null) { [int]$p.'LDAPServerEnforceIntegrity' } else { $null }; if ($val -ne $null) { [string]$val } else { 'NOT_FOUND' }"</t>
  </si>
  <si>
    <t xml:space="preserve">          info                 : "This obtains specific user and system information that may be used for additional evaluation."</t>
  </si>
  <si>
    <t xml:space="preserve">          reference            : "NIST 800-53r5|"</t>
  </si>
  <si>
    <t xml:space="preserve">          see_also             : "HTH Policies and Standards"</t>
  </si>
  <si>
    <t xml:space="preserve">          value_data           : ".*"</t>
  </si>
  <si>
    <t xml:space="preserve">          powershell_args      : "(Get-ComputerInfo) |Select-Object OSDisplayVersion, CsManufacturer, CsModel, BiosBIOSVersion, BiosSeralNumber, CsUserName, OsName, OsBuildNumber, OsProductType, CsDNSHostName, CsDomain;"</t>
  </si>
  <si>
    <t xml:space="preserve">          info                 : "This obtains relevent hosted view network information that may be used for additional evaluation."</t>
  </si>
  <si>
    <t xml:space="preserve">          powershell_args      : "Get-NetIPConfiguration -Detailed ;(Get-ItemProperty -Path 'HKLM:\SYSTEM\CurrentControlSet\Control\SecurityProviders\SCHANNEL\Protocols\TLS 1.2\Server');"</t>
  </si>
  <si>
    <t xml:space="preserve">          reference            : "NIST 800-53r5|CM-7b"</t>
  </si>
  <si>
    <t xml:space="preserve">          see_also             : "See corresponding HTH Policy or Standard"</t>
  </si>
  <si>
    <t xml:space="preserve">          powershell_args      : "$noutput = (Get-ItemProperty 'HKCU:\Software\Policies\Microsoft\Windows\CloudContent').DisableThirdPartySuggestions; if ($noutput -eq $Null) {write-host 'Service Not Found'} else {$noutput}"</t>
  </si>
  <si>
    <t xml:space="preserve">          check_type           : CHECK_EQUAL</t>
  </si>
  <si>
    <t xml:space="preserve">          info                 : "This policy setting determines when Preview Build or Feature Updates are received."</t>
  </si>
  <si>
    <t xml:space="preserve">          value_data           : "[180..MAX]"</t>
  </si>
  <si>
    <t xml:space="preserve">          powershell_args      : "if(Test-Path -Path 'HKLM:\Software\Policies\Microsoft\Windows\WindowsUpdate'){write-host 'Path Exists'} else {write-host 'PATH Not Found'};$noutput = (Get-ItemProperty -Path 'HKLM:\Software\Policies\Microsoft\Windows\WindowsUpdate').DeferFeatureUpdatesPeriodInDays;if($noutput -eq $Null) {write-host 'KEY Not Found'} else {$noutput}"</t>
  </si>
  <si>
    <t xml:space="preserve">          info                 : "The built-in local guest account should be disabled."</t>
  </si>
  <si>
    <t xml:space="preserve">          see_also             : "HTH"</t>
  </si>
  <si>
    <t xml:space="preserve">          value_data           : "False"</t>
  </si>
  <si>
    <t xml:space="preserve">          powershell_args      : "$noutput = Get-LocalUser | Where-Object { $_.SID -Match '^S-1-5-21.*-501$' } | Select Name, Enabled; if ($noutput -eq $Null) {write-host 'Service Not Found'} else {$noutput}"</t>
  </si>
  <si>
    <t xml:space="preserve">          reference            : "NIST 800-53r5|CM-6b"</t>
  </si>
  <si>
    <t xml:space="preserve">          powershell_args      : "$noutput = (Get-ItemProperty 'HKCU:\Software\Microsoft\Windows\CurrentVersion\Policies\Attachments').SaveZoneInformation; if ($noutput -eq $Null) {write-host 'Service Not Found'} else {$noutput}"</t>
  </si>
  <si>
    <t xml:space="preserve">          powershell_args      : "$noutput = (Get-ItemProperty 'HKCU:\Software\Microsoft\Windows\CurrentVersion\Policies\Attachments').ScanWithAntiVirus; if ($noutput -eq $Null) {write-host 'Service Not Found'} else {$noutput}"</t>
  </si>
  <si>
    <t xml:space="preserve">          powershell_args      : "$noutput = (Get-ItemProperty 'HKCU:\Software\Policies\Microsoft\Windows\CloudContent').ConfigureWindowsSpotlight; if ($noutput -eq $Null) {write-host 'Service Not Found'} else {$noutput}"</t>
  </si>
  <si>
    <t xml:space="preserve">          powershell_args      : "$noutput = (Get-ItemProperty 'HKLM:\Software\Microsoft\Windows\CurrentVersion\Policies\System').ShutdownWithoutLogon; if ($noutput -eq $Null) {write-host 'Service Not Found'} else {$noutput}"</t>
  </si>
  <si>
    <t xml:space="preserve">          reference            : "NIST 800-53r5|CM-6,800-53r5|CM-7"</t>
  </si>
  <si>
    <t xml:space="preserve">          powershell_args      : "$noutput = (Get-ItemProperty 'HKCU:\Software\Policies\Microsoft\Windows\CloudContent').DisableSpotlightCollectionOnDesktop; if ($noutput -eq $Null) {write-host 'Service Not Found'} else {$noutput}"</t>
  </si>
  <si>
    <t xml:space="preserve">          type                 : USER_RIGHTS_POLICY</t>
  </si>
  <si>
    <t xml:space="preserve">          info                 : "This setting determines which users can change the time zone of the computer. This ability holds no great danger for the computer and may be useful for mobile workers."</t>
  </si>
  <si>
    <t xml:space="preserve">          value_type           : USER_RIGHT</t>
  </si>
  <si>
    <t xml:space="preserve">          value_data           : "Administrators" &amp;&amp; "LOCAL SERVICE"</t>
  </si>
  <si>
    <t xml:space="preserve">          right_type           : SeTimeZonePrivilege</t>
  </si>
  <si>
    <t xml:space="preserve">          type                 : ANONYMOUS_SID_SETTING</t>
  </si>
  <si>
    <t xml:space="preserve">          value_type           : POLICY_SET</t>
  </si>
  <si>
    <t xml:space="preserve">          info                 : "This policy setting determines if WINSService is installed."</t>
  </si>
  <si>
    <t xml:space="preserve">          value_data           : "Running"</t>
  </si>
  <si>
    <t xml:space="preserve">          powershell_args      : "$noutput = (Get-Service -Name 'wins').Status; if($noutput -eq $Null) {write-host 'Not Found'} else {$noutput}"</t>
  </si>
  <si>
    <t xml:space="preserve">          only_show_cmd_output : YES</t>
  </si>
  <si>
    <t xml:space="preserve">          powershell_args      : "if(Test-Path -Path 'HKLM:\System\CurrentControlSet\Services\Netlogon\Parameters'){$noutput = (Get-ItemProperty -Path 'HKLM:\System\CurrentControlSet\Services\Netlogon\Parameter').RequireStrongKey; if($noutput -eq $Null) {write-host 'Value Not Found'} else {$noutput}} else {write-host 'Path Not Found'}"</t>
  </si>
  <si>
    <t xml:space="preserve">          info                 : "This policy setting determines whether users must press CTRL+ALT+DEL before they log on."</t>
  </si>
  <si>
    <t xml:space="preserve">          powershell_args      : "if(Test-Path -Path 'HKLM:\Software\Microsoft\Windows\CurrentVersion\Policies\System'){$noutput = (Get-ItemProperty -Path 'HKLM:\Software\Microsoft\Windows\CurrentVersion\Policies\System').DisableCAD; if($noutput -eq $Null) {write-host 'Value Not Found'} else {$noutput}} else {write-host 'Path Not Found'}"</t>
  </si>
  <si>
    <t xml:space="preserve">          info                 : "This policy setting determines whether the SMB client will attempt to negotiate SMB packet signing."</t>
  </si>
  <si>
    <t xml:space="preserve">          powershell_args      : "if(Test-Path -Path 'HKLM:\System\CurrentControlSet\Services\LanmanWorkstation\Parameters'){$noutput = (Get-ItemProperty -Path 'HKLM:\System\CurrentControlSet\Services\LanmanWorkstation\Parameters').EnableSecuritySignature; if($noutput -eq $Null) {write-host 'Value Not Found'} else {$noutput}} else {write-host 'Path Not Found'}"</t>
  </si>
  <si>
    <t xml:space="preserve">          info                 :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t>
  </si>
  <si>
    <t xml:space="preserve">          powershell_args      : "if(Test-Path -Path 'HKLM:\System\CurrentControlSet\Services\LanManServer\Parameters'){$noutput = (Get-ItemProperty -Path 'HKLM:\System\CurrentControlSet\Services\LanManServer\Parameters').EnableSecuritySignature; if($noutput -eq $Null) {write-host 'Value Not Found'} else {$noutput}} else {write-host 'Path Not Found'}"</t>
  </si>
  <si>
    <t xml:space="preserve">          powershell_args      : "if(Test-Path -Path 'HKLM:\Software\Policies\Microsoft\WindowsFirewall\PublicProfile\Logging'){$noutput = (Get-ItemProperty -Path 'HKLM:\Software\Policies\Microsoft\WindowsFirewall\PublicProfile\Loggin\Software\Policies\Microsoft\WindowsFirewall\PublicProfile\Logging').LogFileSize; if($noutput -eq $Null) {write-host 'Value Not Found'} else {$noutput}} else {write-host 'Path Not Found'}"</t>
  </si>
  <si>
    <t xml:space="preserve">          info                 : "Offers routing services to businesses in local area and wide area network environments."</t>
  </si>
  <si>
    <t xml:space="preserve">          value_data           : "Stopped"</t>
  </si>
  <si>
    <t xml:space="preserve">          powershell_args      : "$noutput = (Get-wmiobject win32_service | where-object {$_.name -eq 'RemoteAccess'}).state; if ($noutput -eq $Null) {write-host 'Service Not Found'} else {$noutput}"</t>
  </si>
  <si>
    <t xml:space="preserve">          info                 : "Windows Remote Management (WinRM) is the Microsoft implementation of the WS-Management protocol."</t>
  </si>
  <si>
    <t xml:space="preserve">          powershell_args      : "$noutput = (Get-wmiobject win32_service | where-object {$_.name -eq 'WinRM'}).state; if ($noutput -eq $Null) {write-host 'Service Not Found'} else {$noutput}"</t>
  </si>
  <si>
    <t xml:space="preserve">          info                 : "The Rapid7 Insight Agent Service is running."</t>
  </si>
  <si>
    <t xml:space="preserve">          powershell_args      : "$noutput = (Get-wmiobject win32_service | where-object {$_.name -eq 'ir_agent'}).state; if ($noutput -eq $Null) {write-host 'Service Not Found'} else {$noutput}"</t>
  </si>
  <si>
    <t xml:space="preserve">          info                 : "The Base Filtering Engine service is running."</t>
  </si>
  <si>
    <t xml:space="preserve">          powershell_args      : "$noutput = (Get-wmiobject win32_service | where-object {$_.name -eq 'BFE'}).state; if ($noutput -eq $Null) {write-host 'Service Not Found'} else {$noutput}"</t>
  </si>
  <si>
    <t xml:space="preserve">          info                 : "This setting determines if TCPIPV6 is disabled."</t>
  </si>
  <si>
    <t xml:space="preserve">          powershell_args      : "$noutput = (Get-ItemProperty -Path 'HKLM:\SYSTEM\CurrentControlSet\Services\Tcpip6\Parameters').DisabledComponents; if ($noutput -eq $Null) {write-host 'Service Not Found'} else {$noutput}"</t>
  </si>
  <si>
    <t xml:space="preserve">          info                 : "The built-in local admin account should be disabled"</t>
  </si>
  <si>
    <t xml:space="preserve">          value_data           : "True"</t>
  </si>
  <si>
    <t xml:space="preserve">          powershell_args      : "$noutput = Get-LocalUser | Where-Object { $_.SID -Match '^S-1-5-21.*-500$' } | Select Name, Enabled; if ($noutput -eq $Null) {write-host 'Service Not Found'} else {$noutput}"</t>
  </si>
  <si>
    <t xml:space="preserve">          info                 : "This policy setting determines if the Windows Firewall service is automatically started during startup. Registry key = HKLM\Software\Policies\Microsoft\Windows\EventLog\Application"</t>
  </si>
  <si>
    <t xml:space="preserve">          reference            : "NIST 800-53|CM-6"</t>
  </si>
  <si>
    <t xml:space="preserve">          powershell_args      : "$noutput = (get-wmiobject win32_service | where-object {$_.name -eq 'MpsSvc' -and $_.state -eq 'Running'}).state; if ($noutput -eq $Null) {write-host 'Service Not Found'} else {$noutput}"</t>
  </si>
  <si>
    <t xml:space="preserve">          info                 : "This policy setting determines if the Security Accounts Manager service is automatically started during startup. Registry key = HKLM\Software\Policies\Microsoft\Windows\EventLog\Application"</t>
  </si>
  <si>
    <t xml:space="preserve">          powershell_args      : "$noutput = (get-wmiobject win32_service | where-object {$_.name -eq 'SamSs' -and $_.state -eq 'Running'}).state; if ($noutput -eq $Null) {write-host 'Service Not Found'} else {$noutput}"</t>
  </si>
  <si>
    <t xml:space="preserve">          info                 : "NIST 800-53|CM-6"</t>
  </si>
  <si>
    <t xml:space="preserve">          powershell_args      : "(get-wmiobject win32_service | where-object {$_.name -eq 'EventLog' -and $_.state -eq 'Running'}).state"</t>
  </si>
  <si>
    <t xml:space="preserve">          info                 : "This policy setting determines if the Sentinel One Agent service is actively running."</t>
  </si>
  <si>
    <t xml:space="preserve">          powershell_args      : "$noutput = (get-wmiobject win32_service | where-object {$_.name -eq 'SentinelAgent' -and $_.state -eq 'Running'}).state; if ($noutput -eq $Null) {write-host 'Service Not Found'} else {$noutput}"</t>
  </si>
  <si>
    <t xml:space="preserve">          info                 : "This policy setting determines if the SentinelHelperService service is  actively running."</t>
  </si>
  <si>
    <t xml:space="preserve">          powershell_args      : "$noutput = (get-wmiobject win32_service | where-object {$_.name -eq 'SentinelHelperService' -and $_.state -eq 'Running'}).state; if ($noutput -eq $Null) {write-host 'Service Not Found'} else {$noutput}"</t>
  </si>
  <si>
    <t xml:space="preserve">          info                 : "This policy setting determines if the Sentinel Static Engine is actively running."</t>
  </si>
  <si>
    <t xml:space="preserve">          powershell_args      : "$noutput = (get-wmiobject win32_service | where-object {$_.name -eq 'SentinelStaticEngine' -and $_.state -eq 'Running'}).state; if ($noutput -eq $Null) {write-host 'Service Not Found'} else {$noutput}"</t>
  </si>
  <si>
    <t xml:space="preserve">          info                 : "This policy setting determines if the Sentinel One Log Processor Service is actively running"</t>
  </si>
  <si>
    <t xml:space="preserve">          powershell_args      : "$noutput = (get-wmiobject win32_service | where-object {$_.name -eq 'LogProcessorService' -and $_.state -eq 'Running'}).state; if ($noutput -eq $Null) {write-host 'Service Not Found'} else {$noutput}"</t>
  </si>
  <si>
    <t xml:space="preserve">          powershell_args      : "$noutput = (Get-ItemProperty -Path 'HKLM:\System\CurrentControlSet\Services\LanmanWorkstation\Parameters').EnableSecuritySignature; if ($noutput -eq $Null) {write-host 'Service Not Found'} else {$noutput}"</t>
  </si>
  <si>
    <t xml:space="preserve">          info                 : "This policy setting determines if the Update Orchestrator Service, which is responsible for Windows updates is actively running."</t>
  </si>
  <si>
    <t xml:space="preserve">          powershell_args      : "$noutput = (get-wmiobject win32_service | where-object {$_.name -eq 'UsoSvc' -and $_.state -eq 'Running'}).state; if ($noutput -eq $Null) {write-host 'Service Not Found'} else {$noutput}"</t>
  </si>
  <si>
    <t xml:space="preserve">          info                 : "This policy setting determines if the TermService Remote Desktop Services is actively running."</t>
  </si>
  <si>
    <t xml:space="preserve">          powershell_args      : "$noutput = (get-wmiobject win32_service | where-object {$_.name -eq 'TermService' -and $_.state -eq 'Running'}).state; if ($noutput -eq $Null) {write-host 'Service Not Found'} else {$noutput}"</t>
  </si>
  <si>
    <t xml:space="preserve">          info                 : "This policy setting determines if the The LanmanServer service which allows your computer to share files and printers with other devices on your network, is actively running."</t>
  </si>
  <si>
    <t xml:space="preserve">          powershell_args      : "$noutput = (get-wmiobject win32_service | where-object {$_.name -eq 'LanmanServer' -and $_.state -eq 'Running'}).state; if ($noutput -eq $Null) {write-host 'Service Not Found'} else {$noutput}"</t>
  </si>
  <si>
    <t xml:space="preserve">          info                 : "This policy setting determines if the Lanmanworkstation that manages network connections and access to network resources, is actively running."</t>
  </si>
  <si>
    <t xml:space="preserve">          powershell_args      : "$noutput = (get-wmiobject win32_service | where-object {$_.name -eq 'Lanmanworkstation' -and $_.state -eq 'Running'}).state; if ($noutput -eq $Null) {write-host 'Service Not Found'} else {$noutput}"</t>
  </si>
  <si>
    <t xml:space="preserve">          info                 : "This policy setting determines if the WPNService Windows Push Notification Services WNS enable third-party developers to send toast, tile, badge, and raw updates from their own cloud service, is actively running."</t>
  </si>
  <si>
    <t xml:space="preserve">          powershell_args      : "$noutput = (get-wmiobject win32_service | where-object {$_.name -eq 'WpnService' -and $_.state -eq 'Running'}).state; if ($noutput -eq $Null) {write-host 'Service Not Found'} else {$noutput}"</t>
  </si>
  <si>
    <t xml:space="preserve">          description          : "HTH_MSSRV_192225_v5.0.0_L1.audit from HTH" </t>
  </si>
  <si>
    <t xml:space="preserve">          description          : "1.0381 - MSSRV - System/Domain Identification"</t>
  </si>
  <si>
    <t xml:space="preserve">          description          : "1.0382 - MSSRV - Network Information"</t>
  </si>
  <si>
    <t xml:space="preserve">          description          : "1.0383 - MSSRV - Ensure Do not suggest third-party content in Windows spotlight is set to Enabled"</t>
  </si>
  <si>
    <t xml:space="preserve">          description          : "1.0384 - MSSRV - When Preview Builds and Feature Updates are received is set to Enabled: 180 or more days"</t>
  </si>
  <si>
    <t xml:space="preserve">          description          : "1.0385 - MSSRV - Account - Guest Account Disabled"</t>
  </si>
  <si>
    <t xml:space="preserve">          description          : "1.0386 - MSSRV - Ensure Do not preserve zone information in file attachments is set to Disabled"</t>
  </si>
  <si>
    <t xml:space="preserve">          description          : "1.0387 - MSSRV - Ensure Notify antivirus programs when opening attachments is set to Enabled'"</t>
  </si>
  <si>
    <t xml:space="preserve">          description          : "1.0388 - MSSRV - Ensure Configure Windows spotlight on lock screen is set to Disabled"</t>
  </si>
  <si>
    <t xml:space="preserve">          description          : "1.0389 - MSSRV - Shutdown: Allow system to be shut down without having to log on is set to Disabled"</t>
  </si>
  <si>
    <t xml:space="preserve">          description          : "1.0390 - MSSRV - Ensure Turn off Spotlight collection on Desktop is set to Enabled"</t>
  </si>
  <si>
    <t xml:space="preserve">          description          : "1.0391 - MSSRV - Change the time zone is configured correctly."</t>
  </si>
  <si>
    <t xml:space="preserve">          description          : "1.0392 - MSSRV - Network access: Allow anonymous SID/Name translation is set to Disabled"</t>
  </si>
  <si>
    <t xml:space="preserve">          description          : "1.0393 - MSSRV - Network access - WINS Server Feature installed"</t>
  </si>
  <si>
    <t xml:space="preserve">          description          : "1.0394 - MSSRV - Domain member: Require strong (Windows 2000 or later) session key is set to Enabled"</t>
  </si>
  <si>
    <t xml:space="preserve">          description          : "1.0395 - MSSRV - Interactive logon: Do not require CTRL+ALT+DEL is set to Disabled"</t>
  </si>
  <si>
    <t xml:space="preserve">          description          : "1.0396 - MSSRV - Microsoft network client: Digitally sign communications (if server agrees) is set to Enabled"</t>
  </si>
  <si>
    <t xml:space="preserve">          description          : "1.0397 - MSSRV - Microsoft network server: Digitally sign communications (if client agrees) is set to Enabled"</t>
  </si>
  <si>
    <t xml:space="preserve">          description          : "1.0398 - MSSRV - Windows Firewall: Public: Logging: Size limit (KB) is set to 16,384 KB or greater"</t>
  </si>
  <si>
    <t xml:space="preserve">          description          : "1.0399 - MSSRV - Routing and Remote Access (RemoteAccess) is Disabled"</t>
  </si>
  <si>
    <t xml:space="preserve">          description          : "1.0400 - MSSRV - Check if WinRM service is running"</t>
  </si>
  <si>
    <t xml:space="preserve">          description          : "1.0401 - MSSRV - Services - Rapid7 Insight Agent Service"</t>
  </si>
  <si>
    <t xml:space="preserve">          description          : "1.0402 - MSSRV - Services - Base Filtering Engine is running"</t>
  </si>
  <si>
    <t xml:space="preserve">          description          : "1.0403 - MSSRV - TCPIP6 is disabled"</t>
  </si>
  <si>
    <t xml:space="preserve">          description          : "1.0404 - MSSRV - Account - Local Admin Account Enabled"</t>
  </si>
  <si>
    <t xml:space="preserve">          description          : "1.0405 - MSSRV - Services - Windows Firewall is enabled"</t>
  </si>
  <si>
    <t xml:space="preserve">          description          : "1.0406 - MSSRV - Services - Security Accounts Manager"</t>
  </si>
  <si>
    <t xml:space="preserve">          description          : "1.0407 - MSSRV - Services - Windows Event Log"</t>
  </si>
  <si>
    <t xml:space="preserve">          description          : "1.0408 - MSSRV - Services - SentinelAgent"</t>
  </si>
  <si>
    <t xml:space="preserve">          description          : "1.0409 - MSSRV - Services - Sentinel One Helper Service"</t>
  </si>
  <si>
    <t xml:space="preserve">          description          : "1.0410 - MSSRV - Services - Sentinel Static Engine"</t>
  </si>
  <si>
    <t xml:space="preserve">          description          : "1.0411 - MSSRV - Services - Sentinel One Log Processor Service"</t>
  </si>
  <si>
    <t xml:space="preserve">          description          : "1.0412 - MSSRV - Microsoft network client: Digitally sign communications (if server agrees) is set to Enabled"</t>
  </si>
  <si>
    <t xml:space="preserve">          description          : "1.0413 - MSSRV - Services - Update Orchestrator Service"</t>
  </si>
  <si>
    <t xml:space="preserve">          description          : "1.0414 - MSSRV - Services - TermService"</t>
  </si>
  <si>
    <t xml:space="preserve">          description          : "1.0415 - MSSRV - Services - Lanman Server"</t>
  </si>
  <si>
    <t xml:space="preserve">          description          : "1.0416 - MSSRV - Services - Lanmanworkstation"</t>
  </si>
  <si>
    <t xml:space="preserve">          description          : "1.0417 - MSSRV - Services - Sentinel Static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</si>
</sst>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6100"/>
      <name val="Aptos Narrow"/>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
    <xf numFmtId="0" fontId="0" fillId="0" borderId="0" xfId="0"/>
    <xf numFmtId="0" fontId="1" fillId="2" borderId="0" xfId="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BCE9-4D4E-48DF-A4F3-87B2CB48BAD9}">
  <dimension ref="A2:A4386"/>
  <sheetViews>
    <sheetView zoomScale="75" zoomScaleNormal="75" workbookViewId="0">
      <selection activeCell="A7" sqref="A7"/>
    </sheetView>
  </sheetViews>
  <sheetFormatPr defaultRowHeight="15" x14ac:dyDescent="0.25"/>
  <cols>
    <col min="1" max="1" width="255.5703125" customWidth="1"/>
  </cols>
  <sheetData>
    <row r="2" spans="1:1" x14ac:dyDescent="0.25">
      <c r="A2" t="s">
        <v>0</v>
      </c>
    </row>
    <row r="3" spans="1:1" x14ac:dyDescent="0.25">
      <c r="A3" t="s">
        <v>1</v>
      </c>
    </row>
    <row r="5" spans="1:1" x14ac:dyDescent="0.25">
      <c r="A5" t="s">
        <v>2</v>
      </c>
    </row>
    <row r="6" spans="1:1" x14ac:dyDescent="0.25">
      <c r="A6" t="s">
        <v>3</v>
      </c>
    </row>
    <row r="7" spans="1:1" x14ac:dyDescent="0.25">
      <c r="A7" t="s">
        <v>4</v>
      </c>
    </row>
    <row r="8" spans="1:1" x14ac:dyDescent="0.25">
      <c r="A8" t="s">
        <v>5</v>
      </c>
    </row>
    <row r="9" spans="1:1" x14ac:dyDescent="0.25">
      <c r="A9" t="s">
        <v>6</v>
      </c>
    </row>
    <row r="10" spans="1:1" x14ac:dyDescent="0.25">
      <c r="A10" t="s">
        <v>7</v>
      </c>
    </row>
    <row r="11" spans="1:1" x14ac:dyDescent="0.25">
      <c r="A11" t="s">
        <v>8</v>
      </c>
    </row>
    <row r="12" spans="1:1" x14ac:dyDescent="0.25">
      <c r="A12" t="s">
        <v>9</v>
      </c>
    </row>
    <row r="13" spans="1:1" x14ac:dyDescent="0.25">
      <c r="A13" t="s">
        <v>10</v>
      </c>
    </row>
    <row r="14" spans="1:1" x14ac:dyDescent="0.25">
      <c r="A14" t="s">
        <v>11</v>
      </c>
    </row>
    <row r="16" spans="1:1" x14ac:dyDescent="0.25">
      <c r="A16" t="s">
        <v>4</v>
      </c>
    </row>
    <row r="17" spans="1:1" x14ac:dyDescent="0.25">
      <c r="A17" t="s">
        <v>5</v>
      </c>
    </row>
    <row r="18" spans="1:1" x14ac:dyDescent="0.25">
      <c r="A18" t="s">
        <v>12</v>
      </c>
    </row>
    <row r="19" spans="1:1" x14ac:dyDescent="0.25">
      <c r="A19" t="s">
        <v>8</v>
      </c>
    </row>
    <row r="20" spans="1:1" x14ac:dyDescent="0.25">
      <c r="A20" t="s">
        <v>13</v>
      </c>
    </row>
    <row r="21" spans="1:1" x14ac:dyDescent="0.25">
      <c r="A21" t="s">
        <v>14</v>
      </c>
    </row>
    <row r="22" spans="1:1" x14ac:dyDescent="0.25">
      <c r="A22" t="s">
        <v>11</v>
      </c>
    </row>
    <row r="23" spans="1:1" x14ac:dyDescent="0.25">
      <c r="A23" t="s">
        <v>15</v>
      </c>
    </row>
    <row r="25" spans="1:1" x14ac:dyDescent="0.25">
      <c r="A25" t="s">
        <v>16</v>
      </c>
    </row>
    <row r="27" spans="1:1" x14ac:dyDescent="0.25">
      <c r="A27" t="s">
        <v>4</v>
      </c>
    </row>
    <row r="28" spans="1:1" x14ac:dyDescent="0.25">
      <c r="A28" t="s">
        <v>5</v>
      </c>
    </row>
    <row r="29" spans="1:1" x14ac:dyDescent="0.25">
      <c r="A29" t="s">
        <v>17</v>
      </c>
    </row>
    <row r="30" spans="1:1" x14ac:dyDescent="0.25">
      <c r="A30" t="s">
        <v>18</v>
      </c>
    </row>
    <row r="31" spans="1:1" x14ac:dyDescent="0.25">
      <c r="A31" t="s">
        <v>19</v>
      </c>
    </row>
    <row r="32" spans="1:1" x14ac:dyDescent="0.25">
      <c r="A32" t="s">
        <v>20</v>
      </c>
    </row>
    <row r="33" spans="1:1" x14ac:dyDescent="0.25">
      <c r="A33" t="s">
        <v>8</v>
      </c>
    </row>
    <row r="34" spans="1:1" x14ac:dyDescent="0.25">
      <c r="A34" t="s">
        <v>21</v>
      </c>
    </row>
    <row r="35" spans="1:1" x14ac:dyDescent="0.25">
      <c r="A35" t="s">
        <v>22</v>
      </c>
    </row>
    <row r="36" spans="1:1" x14ac:dyDescent="0.25">
      <c r="A36" t="s">
        <v>11</v>
      </c>
    </row>
    <row r="38" spans="1:1" x14ac:dyDescent="0.25">
      <c r="A38" t="s">
        <v>4</v>
      </c>
    </row>
    <row r="39" spans="1:1" x14ac:dyDescent="0.25">
      <c r="A39" t="s">
        <v>5</v>
      </c>
    </row>
    <row r="40" spans="1:1" x14ac:dyDescent="0.25">
      <c r="A40" t="s">
        <v>23</v>
      </c>
    </row>
    <row r="41" spans="1:1" x14ac:dyDescent="0.25">
      <c r="A41" t="s">
        <v>24</v>
      </c>
    </row>
    <row r="42" spans="1:1" x14ac:dyDescent="0.25">
      <c r="A42" t="s">
        <v>19</v>
      </c>
    </row>
    <row r="43" spans="1:1" x14ac:dyDescent="0.25">
      <c r="A43" t="s">
        <v>20</v>
      </c>
    </row>
    <row r="44" spans="1:1" x14ac:dyDescent="0.25">
      <c r="A44" t="s">
        <v>8</v>
      </c>
    </row>
    <row r="45" spans="1:1" x14ac:dyDescent="0.25">
      <c r="A45" t="s">
        <v>25</v>
      </c>
    </row>
    <row r="46" spans="1:1" x14ac:dyDescent="0.25">
      <c r="A46" t="s">
        <v>26</v>
      </c>
    </row>
    <row r="47" spans="1:1" x14ac:dyDescent="0.25">
      <c r="A47" t="s">
        <v>11</v>
      </c>
    </row>
    <row r="49" spans="1:1" x14ac:dyDescent="0.25">
      <c r="A49" t="s">
        <v>4</v>
      </c>
    </row>
    <row r="50" spans="1:1" x14ac:dyDescent="0.25">
      <c r="A50" t="s">
        <v>5</v>
      </c>
    </row>
    <row r="51" spans="1:1" x14ac:dyDescent="0.25">
      <c r="A51" t="s">
        <v>27</v>
      </c>
    </row>
    <row r="52" spans="1:1" x14ac:dyDescent="0.25">
      <c r="A52" t="s">
        <v>28</v>
      </c>
    </row>
    <row r="53" spans="1:1" x14ac:dyDescent="0.25">
      <c r="A53" t="s">
        <v>19</v>
      </c>
    </row>
    <row r="54" spans="1:1" x14ac:dyDescent="0.25">
      <c r="A54" t="s">
        <v>20</v>
      </c>
    </row>
    <row r="55" spans="1:1" x14ac:dyDescent="0.25">
      <c r="A55" t="s">
        <v>8</v>
      </c>
    </row>
    <row r="56" spans="1:1" x14ac:dyDescent="0.25">
      <c r="A56" t="s">
        <v>29</v>
      </c>
    </row>
    <row r="57" spans="1:1" x14ac:dyDescent="0.25">
      <c r="A57" t="s">
        <v>30</v>
      </c>
    </row>
    <row r="58" spans="1:1" x14ac:dyDescent="0.25">
      <c r="A58" t="s">
        <v>11</v>
      </c>
    </row>
    <row r="60" spans="1:1" x14ac:dyDescent="0.25">
      <c r="A60" t="s">
        <v>4</v>
      </c>
    </row>
    <row r="61" spans="1:1" x14ac:dyDescent="0.25">
      <c r="A61" t="s">
        <v>5</v>
      </c>
    </row>
    <row r="62" spans="1:1" x14ac:dyDescent="0.25">
      <c r="A62" t="s">
        <v>31</v>
      </c>
    </row>
    <row r="63" spans="1:1" x14ac:dyDescent="0.25">
      <c r="A63" t="s">
        <v>32</v>
      </c>
    </row>
    <row r="64" spans="1:1" x14ac:dyDescent="0.25">
      <c r="A64" t="s">
        <v>19</v>
      </c>
    </row>
    <row r="65" spans="1:1" x14ac:dyDescent="0.25">
      <c r="A65" t="s">
        <v>20</v>
      </c>
    </row>
    <row r="66" spans="1:1" x14ac:dyDescent="0.25">
      <c r="A66" t="s">
        <v>8</v>
      </c>
    </row>
    <row r="67" spans="1:1" x14ac:dyDescent="0.25">
      <c r="A67" t="s">
        <v>33</v>
      </c>
    </row>
    <row r="68" spans="1:1" x14ac:dyDescent="0.25">
      <c r="A68" t="s">
        <v>34</v>
      </c>
    </row>
    <row r="69" spans="1:1" x14ac:dyDescent="0.25">
      <c r="A69" t="s">
        <v>11</v>
      </c>
    </row>
    <row r="71" spans="1:1" x14ac:dyDescent="0.25">
      <c r="A71" t="s">
        <v>4</v>
      </c>
    </row>
    <row r="72" spans="1:1" x14ac:dyDescent="0.25">
      <c r="A72" t="s">
        <v>5</v>
      </c>
    </row>
    <row r="73" spans="1:1" x14ac:dyDescent="0.25">
      <c r="A73" t="s">
        <v>35</v>
      </c>
    </row>
    <row r="74" spans="1:1" x14ac:dyDescent="0.25">
      <c r="A74" t="s">
        <v>36</v>
      </c>
    </row>
    <row r="75" spans="1:1" x14ac:dyDescent="0.25">
      <c r="A75" t="s">
        <v>19</v>
      </c>
    </row>
    <row r="76" spans="1:1" x14ac:dyDescent="0.25">
      <c r="A76" t="s">
        <v>20</v>
      </c>
    </row>
    <row r="77" spans="1:1" x14ac:dyDescent="0.25">
      <c r="A77" t="s">
        <v>8</v>
      </c>
    </row>
    <row r="78" spans="1:1" x14ac:dyDescent="0.25">
      <c r="A78" t="s">
        <v>37</v>
      </c>
    </row>
    <row r="79" spans="1:1" x14ac:dyDescent="0.25">
      <c r="A79" t="s">
        <v>38</v>
      </c>
    </row>
    <row r="80" spans="1:1" x14ac:dyDescent="0.25">
      <c r="A80" t="s">
        <v>11</v>
      </c>
    </row>
    <row r="82" spans="1:1" x14ac:dyDescent="0.25">
      <c r="A82" t="s">
        <v>4</v>
      </c>
    </row>
    <row r="83" spans="1:1" x14ac:dyDescent="0.25">
      <c r="A83" t="s">
        <v>5</v>
      </c>
    </row>
    <row r="84" spans="1:1" x14ac:dyDescent="0.25">
      <c r="A84" t="s">
        <v>39</v>
      </c>
    </row>
    <row r="85" spans="1:1" x14ac:dyDescent="0.25">
      <c r="A85" t="s">
        <v>40</v>
      </c>
    </row>
    <row r="86" spans="1:1" x14ac:dyDescent="0.25">
      <c r="A86" t="s">
        <v>41</v>
      </c>
    </row>
    <row r="87" spans="1:1" x14ac:dyDescent="0.25">
      <c r="A87" t="s">
        <v>20</v>
      </c>
    </row>
    <row r="88" spans="1:1" x14ac:dyDescent="0.25">
      <c r="A88" t="s">
        <v>8</v>
      </c>
    </row>
    <row r="89" spans="1:1" x14ac:dyDescent="0.25">
      <c r="A89" t="s">
        <v>42</v>
      </c>
    </row>
    <row r="90" spans="1:1" x14ac:dyDescent="0.25">
      <c r="A90" t="s">
        <v>43</v>
      </c>
    </row>
    <row r="91" spans="1:1" x14ac:dyDescent="0.25">
      <c r="A91" t="s">
        <v>11</v>
      </c>
    </row>
    <row r="93" spans="1:1" x14ac:dyDescent="0.25">
      <c r="A93" t="s">
        <v>4</v>
      </c>
    </row>
    <row r="94" spans="1:1" x14ac:dyDescent="0.25">
      <c r="A94" t="s">
        <v>5</v>
      </c>
    </row>
    <row r="95" spans="1:1" x14ac:dyDescent="0.25">
      <c r="A95" t="s">
        <v>44</v>
      </c>
    </row>
    <row r="96" spans="1:1" x14ac:dyDescent="0.25">
      <c r="A96" t="s">
        <v>45</v>
      </c>
    </row>
    <row r="97" spans="1:1" x14ac:dyDescent="0.25">
      <c r="A97" t="s">
        <v>46</v>
      </c>
    </row>
    <row r="98" spans="1:1" x14ac:dyDescent="0.25">
      <c r="A98" t="s">
        <v>20</v>
      </c>
    </row>
    <row r="99" spans="1:1" x14ac:dyDescent="0.25">
      <c r="A99" t="s">
        <v>8</v>
      </c>
    </row>
    <row r="100" spans="1:1" x14ac:dyDescent="0.25">
      <c r="A100" t="s">
        <v>47</v>
      </c>
    </row>
    <row r="101" spans="1:1" x14ac:dyDescent="0.25">
      <c r="A101" t="s">
        <v>48</v>
      </c>
    </row>
    <row r="102" spans="1:1" x14ac:dyDescent="0.25">
      <c r="A102" t="s">
        <v>11</v>
      </c>
    </row>
    <row r="104" spans="1:1" x14ac:dyDescent="0.25">
      <c r="A104" t="s">
        <v>4</v>
      </c>
    </row>
    <row r="105" spans="1:1" x14ac:dyDescent="0.25">
      <c r="A105" t="s">
        <v>5</v>
      </c>
    </row>
    <row r="106" spans="1:1" x14ac:dyDescent="0.25">
      <c r="A106" t="s">
        <v>49</v>
      </c>
    </row>
    <row r="107" spans="1:1" x14ac:dyDescent="0.25">
      <c r="A107" t="s">
        <v>50</v>
      </c>
    </row>
    <row r="108" spans="1:1" x14ac:dyDescent="0.25">
      <c r="A108" t="s">
        <v>46</v>
      </c>
    </row>
    <row r="109" spans="1:1" x14ac:dyDescent="0.25">
      <c r="A109" t="s">
        <v>20</v>
      </c>
    </row>
    <row r="110" spans="1:1" x14ac:dyDescent="0.25">
      <c r="A110" t="s">
        <v>8</v>
      </c>
    </row>
    <row r="111" spans="1:1" x14ac:dyDescent="0.25">
      <c r="A111" t="s">
        <v>51</v>
      </c>
    </row>
    <row r="112" spans="1:1" x14ac:dyDescent="0.25">
      <c r="A112" t="s">
        <v>52</v>
      </c>
    </row>
    <row r="113" spans="1:1" x14ac:dyDescent="0.25">
      <c r="A113" t="s">
        <v>11</v>
      </c>
    </row>
    <row r="115" spans="1:1" x14ac:dyDescent="0.25">
      <c r="A115" t="s">
        <v>4</v>
      </c>
    </row>
    <row r="116" spans="1:1" x14ac:dyDescent="0.25">
      <c r="A116" t="s">
        <v>5</v>
      </c>
    </row>
    <row r="117" spans="1:1" x14ac:dyDescent="0.25">
      <c r="A117" t="s">
        <v>53</v>
      </c>
    </row>
    <row r="118" spans="1:1" x14ac:dyDescent="0.25">
      <c r="A118" t="s">
        <v>54</v>
      </c>
    </row>
    <row r="119" spans="1:1" x14ac:dyDescent="0.25">
      <c r="A119" t="s">
        <v>46</v>
      </c>
    </row>
    <row r="120" spans="1:1" x14ac:dyDescent="0.25">
      <c r="A120" t="s">
        <v>20</v>
      </c>
    </row>
    <row r="121" spans="1:1" x14ac:dyDescent="0.25">
      <c r="A121" t="s">
        <v>8</v>
      </c>
    </row>
    <row r="122" spans="1:1" x14ac:dyDescent="0.25">
      <c r="A122" t="s">
        <v>47</v>
      </c>
    </row>
    <row r="123" spans="1:1" x14ac:dyDescent="0.25">
      <c r="A123" t="s">
        <v>55</v>
      </c>
    </row>
    <row r="124" spans="1:1" x14ac:dyDescent="0.25">
      <c r="A124" t="s">
        <v>11</v>
      </c>
    </row>
    <row r="126" spans="1:1" x14ac:dyDescent="0.25">
      <c r="A126" t="s">
        <v>4</v>
      </c>
    </row>
    <row r="127" spans="1:1" x14ac:dyDescent="0.25">
      <c r="A127" t="s">
        <v>5</v>
      </c>
    </row>
    <row r="128" spans="1:1" x14ac:dyDescent="0.25">
      <c r="A128" t="s">
        <v>56</v>
      </c>
    </row>
    <row r="129" spans="1:1" x14ac:dyDescent="0.25">
      <c r="A129" t="s">
        <v>57</v>
      </c>
    </row>
    <row r="130" spans="1:1" x14ac:dyDescent="0.25">
      <c r="A130" t="s">
        <v>58</v>
      </c>
    </row>
    <row r="131" spans="1:1" x14ac:dyDescent="0.25">
      <c r="A131" t="s">
        <v>20</v>
      </c>
    </row>
    <row r="132" spans="1:1" x14ac:dyDescent="0.25">
      <c r="A132" t="s">
        <v>8</v>
      </c>
    </row>
    <row r="133" spans="1:1" x14ac:dyDescent="0.25">
      <c r="A133" t="s">
        <v>59</v>
      </c>
    </row>
    <row r="134" spans="1:1" x14ac:dyDescent="0.25">
      <c r="A134" t="s">
        <v>60</v>
      </c>
    </row>
    <row r="135" spans="1:1" x14ac:dyDescent="0.25">
      <c r="A135" t="s">
        <v>11</v>
      </c>
    </row>
    <row r="137" spans="1:1" x14ac:dyDescent="0.25">
      <c r="A137" t="s">
        <v>4</v>
      </c>
    </row>
    <row r="138" spans="1:1" x14ac:dyDescent="0.25">
      <c r="A138" t="s">
        <v>5</v>
      </c>
    </row>
    <row r="139" spans="1:1" x14ac:dyDescent="0.25">
      <c r="A139" t="s">
        <v>67</v>
      </c>
    </row>
    <row r="140" spans="1:1" x14ac:dyDescent="0.25">
      <c r="A140" t="s">
        <v>68</v>
      </c>
    </row>
    <row r="141" spans="1:1" x14ac:dyDescent="0.25">
      <c r="A141" t="s">
        <v>58</v>
      </c>
    </row>
    <row r="142" spans="1:1" x14ac:dyDescent="0.25">
      <c r="A142" t="s">
        <v>20</v>
      </c>
    </row>
    <row r="143" spans="1:1" x14ac:dyDescent="0.25">
      <c r="A143" t="s">
        <v>8</v>
      </c>
    </row>
    <row r="144" spans="1:1" x14ac:dyDescent="0.25">
      <c r="A144" t="s">
        <v>59</v>
      </c>
    </row>
    <row r="145" spans="1:1" x14ac:dyDescent="0.25">
      <c r="A145" t="s">
        <v>69</v>
      </c>
    </row>
    <row r="146" spans="1:1" x14ac:dyDescent="0.25">
      <c r="A146" t="s">
        <v>11</v>
      </c>
    </row>
    <row r="148" spans="1:1" x14ac:dyDescent="0.25">
      <c r="A148" t="s">
        <v>4</v>
      </c>
    </row>
    <row r="149" spans="1:1" x14ac:dyDescent="0.25">
      <c r="A149" t="s">
        <v>5</v>
      </c>
    </row>
    <row r="150" spans="1:1" x14ac:dyDescent="0.25">
      <c r="A150" t="s">
        <v>81</v>
      </c>
    </row>
    <row r="151" spans="1:1" x14ac:dyDescent="0.25">
      <c r="A151" t="s">
        <v>82</v>
      </c>
    </row>
    <row r="152" spans="1:1" x14ac:dyDescent="0.25">
      <c r="A152" t="s">
        <v>58</v>
      </c>
    </row>
    <row r="153" spans="1:1" x14ac:dyDescent="0.25">
      <c r="A153" t="s">
        <v>20</v>
      </c>
    </row>
    <row r="154" spans="1:1" x14ac:dyDescent="0.25">
      <c r="A154" t="s">
        <v>8</v>
      </c>
    </row>
    <row r="155" spans="1:1" x14ac:dyDescent="0.25">
      <c r="A155" t="s">
        <v>79</v>
      </c>
    </row>
    <row r="156" spans="1:1" x14ac:dyDescent="0.25">
      <c r="A156" t="s">
        <v>83</v>
      </c>
    </row>
    <row r="157" spans="1:1" x14ac:dyDescent="0.25">
      <c r="A157" t="s">
        <v>11</v>
      </c>
    </row>
    <row r="159" spans="1:1" x14ac:dyDescent="0.25">
      <c r="A159" t="s">
        <v>4</v>
      </c>
    </row>
    <row r="160" spans="1:1" x14ac:dyDescent="0.25">
      <c r="A160" t="s">
        <v>5</v>
      </c>
    </row>
    <row r="161" spans="1:1" x14ac:dyDescent="0.25">
      <c r="A161" t="s">
        <v>84</v>
      </c>
    </row>
    <row r="162" spans="1:1" x14ac:dyDescent="0.25">
      <c r="A162" t="s">
        <v>85</v>
      </c>
    </row>
    <row r="163" spans="1:1" x14ac:dyDescent="0.25">
      <c r="A163" t="s">
        <v>58</v>
      </c>
    </row>
    <row r="164" spans="1:1" x14ac:dyDescent="0.25">
      <c r="A164" t="s">
        <v>20</v>
      </c>
    </row>
    <row r="165" spans="1:1" x14ac:dyDescent="0.25">
      <c r="A165" t="s">
        <v>8</v>
      </c>
    </row>
    <row r="166" spans="1:1" x14ac:dyDescent="0.25">
      <c r="A166" t="s">
        <v>59</v>
      </c>
    </row>
    <row r="167" spans="1:1" x14ac:dyDescent="0.25">
      <c r="A167" t="s">
        <v>86</v>
      </c>
    </row>
    <row r="168" spans="1:1" x14ac:dyDescent="0.25">
      <c r="A168" t="s">
        <v>11</v>
      </c>
    </row>
    <row r="170" spans="1:1" x14ac:dyDescent="0.25">
      <c r="A170" t="s">
        <v>4</v>
      </c>
    </row>
    <row r="171" spans="1:1" x14ac:dyDescent="0.25">
      <c r="A171" t="s">
        <v>5</v>
      </c>
    </row>
    <row r="172" spans="1:1" x14ac:dyDescent="0.25">
      <c r="A172" t="s">
        <v>87</v>
      </c>
    </row>
    <row r="173" spans="1:1" x14ac:dyDescent="0.25">
      <c r="A173" t="s">
        <v>88</v>
      </c>
    </row>
    <row r="174" spans="1:1" x14ac:dyDescent="0.25">
      <c r="A174" t="s">
        <v>58</v>
      </c>
    </row>
    <row r="175" spans="1:1" x14ac:dyDescent="0.25">
      <c r="A175" t="s">
        <v>20</v>
      </c>
    </row>
    <row r="176" spans="1:1" x14ac:dyDescent="0.25">
      <c r="A176" t="s">
        <v>8</v>
      </c>
    </row>
    <row r="177" spans="1:1" x14ac:dyDescent="0.25">
      <c r="A177" t="s">
        <v>79</v>
      </c>
    </row>
    <row r="178" spans="1:1" x14ac:dyDescent="0.25">
      <c r="A178" t="s">
        <v>89</v>
      </c>
    </row>
    <row r="179" spans="1:1" x14ac:dyDescent="0.25">
      <c r="A179" t="s">
        <v>11</v>
      </c>
    </row>
    <row r="181" spans="1:1" x14ac:dyDescent="0.25">
      <c r="A181" t="s">
        <v>4</v>
      </c>
    </row>
    <row r="182" spans="1:1" x14ac:dyDescent="0.25">
      <c r="A182" t="s">
        <v>5</v>
      </c>
    </row>
    <row r="183" spans="1:1" x14ac:dyDescent="0.25">
      <c r="A183" t="s">
        <v>90</v>
      </c>
    </row>
    <row r="184" spans="1:1" x14ac:dyDescent="0.25">
      <c r="A184" t="s">
        <v>91</v>
      </c>
    </row>
    <row r="185" spans="1:1" x14ac:dyDescent="0.25">
      <c r="A185" t="s">
        <v>58</v>
      </c>
    </row>
    <row r="186" spans="1:1" x14ac:dyDescent="0.25">
      <c r="A186" t="s">
        <v>20</v>
      </c>
    </row>
    <row r="187" spans="1:1" x14ac:dyDescent="0.25">
      <c r="A187" t="s">
        <v>8</v>
      </c>
    </row>
    <row r="188" spans="1:1" x14ac:dyDescent="0.25">
      <c r="A188" t="s">
        <v>79</v>
      </c>
    </row>
    <row r="189" spans="1:1" x14ac:dyDescent="0.25">
      <c r="A189" t="s">
        <v>92</v>
      </c>
    </row>
    <row r="190" spans="1:1" x14ac:dyDescent="0.25">
      <c r="A190" t="s">
        <v>11</v>
      </c>
    </row>
    <row r="192" spans="1:1" x14ac:dyDescent="0.25">
      <c r="A192" t="s">
        <v>4</v>
      </c>
    </row>
    <row r="193" spans="1:1" x14ac:dyDescent="0.25">
      <c r="A193" t="s">
        <v>5</v>
      </c>
    </row>
    <row r="194" spans="1:1" x14ac:dyDescent="0.25">
      <c r="A194" t="s">
        <v>100</v>
      </c>
    </row>
    <row r="195" spans="1:1" x14ac:dyDescent="0.25">
      <c r="A195" t="s">
        <v>101</v>
      </c>
    </row>
    <row r="196" spans="1:1" x14ac:dyDescent="0.25">
      <c r="A196" t="s">
        <v>58</v>
      </c>
    </row>
    <row r="197" spans="1:1" x14ac:dyDescent="0.25">
      <c r="A197" t="s">
        <v>20</v>
      </c>
    </row>
    <row r="198" spans="1:1" x14ac:dyDescent="0.25">
      <c r="A198" t="s">
        <v>8</v>
      </c>
    </row>
    <row r="199" spans="1:1" x14ac:dyDescent="0.25">
      <c r="A199" t="s">
        <v>95</v>
      </c>
    </row>
    <row r="200" spans="1:1" x14ac:dyDescent="0.25">
      <c r="A200" t="s">
        <v>102</v>
      </c>
    </row>
    <row r="201" spans="1:1" x14ac:dyDescent="0.25">
      <c r="A201" t="s">
        <v>11</v>
      </c>
    </row>
    <row r="203" spans="1:1" x14ac:dyDescent="0.25">
      <c r="A203" t="s">
        <v>4</v>
      </c>
    </row>
    <row r="204" spans="1:1" x14ac:dyDescent="0.25">
      <c r="A204" t="s">
        <v>5</v>
      </c>
    </row>
    <row r="205" spans="1:1" x14ac:dyDescent="0.25">
      <c r="A205" t="s">
        <v>103</v>
      </c>
    </row>
    <row r="206" spans="1:1" x14ac:dyDescent="0.25">
      <c r="A206" t="s">
        <v>104</v>
      </c>
    </row>
    <row r="207" spans="1:1" x14ac:dyDescent="0.25">
      <c r="A207" t="s">
        <v>58</v>
      </c>
    </row>
    <row r="208" spans="1:1" x14ac:dyDescent="0.25">
      <c r="A208" t="s">
        <v>20</v>
      </c>
    </row>
    <row r="209" spans="1:1" x14ac:dyDescent="0.25">
      <c r="A209" t="s">
        <v>8</v>
      </c>
    </row>
    <row r="210" spans="1:1" x14ac:dyDescent="0.25">
      <c r="A210" t="s">
        <v>79</v>
      </c>
    </row>
    <row r="211" spans="1:1" x14ac:dyDescent="0.25">
      <c r="A211" t="s">
        <v>105</v>
      </c>
    </row>
    <row r="212" spans="1:1" x14ac:dyDescent="0.25">
      <c r="A212" t="s">
        <v>11</v>
      </c>
    </row>
    <row r="214" spans="1:1" x14ac:dyDescent="0.25">
      <c r="A214" t="s">
        <v>4</v>
      </c>
    </row>
    <row r="215" spans="1:1" x14ac:dyDescent="0.25">
      <c r="A215" t="s">
        <v>5</v>
      </c>
    </row>
    <row r="216" spans="1:1" x14ac:dyDescent="0.25">
      <c r="A216" t="s">
        <v>106</v>
      </c>
    </row>
    <row r="217" spans="1:1" x14ac:dyDescent="0.25">
      <c r="A217" t="s">
        <v>107</v>
      </c>
    </row>
    <row r="218" spans="1:1" x14ac:dyDescent="0.25">
      <c r="A218" t="s">
        <v>58</v>
      </c>
    </row>
    <row r="219" spans="1:1" x14ac:dyDescent="0.25">
      <c r="A219" t="s">
        <v>20</v>
      </c>
    </row>
    <row r="220" spans="1:1" x14ac:dyDescent="0.25">
      <c r="A220" t="s">
        <v>8</v>
      </c>
    </row>
    <row r="221" spans="1:1" x14ac:dyDescent="0.25">
      <c r="A221" t="s">
        <v>79</v>
      </c>
    </row>
    <row r="222" spans="1:1" x14ac:dyDescent="0.25">
      <c r="A222" t="s">
        <v>108</v>
      </c>
    </row>
    <row r="223" spans="1:1" x14ac:dyDescent="0.25">
      <c r="A223" t="s">
        <v>11</v>
      </c>
    </row>
    <row r="225" spans="1:1" x14ac:dyDescent="0.25">
      <c r="A225" t="s">
        <v>4</v>
      </c>
    </row>
    <row r="226" spans="1:1" x14ac:dyDescent="0.25">
      <c r="A226" t="s">
        <v>5</v>
      </c>
    </row>
    <row r="227" spans="1:1" x14ac:dyDescent="0.25">
      <c r="A227" t="s">
        <v>109</v>
      </c>
    </row>
    <row r="228" spans="1:1" x14ac:dyDescent="0.25">
      <c r="A228" t="s">
        <v>110</v>
      </c>
    </row>
    <row r="229" spans="1:1" x14ac:dyDescent="0.25">
      <c r="A229" t="s">
        <v>58</v>
      </c>
    </row>
    <row r="230" spans="1:1" x14ac:dyDescent="0.25">
      <c r="A230" t="s">
        <v>20</v>
      </c>
    </row>
    <row r="231" spans="1:1" x14ac:dyDescent="0.25">
      <c r="A231" t="s">
        <v>8</v>
      </c>
    </row>
    <row r="232" spans="1:1" x14ac:dyDescent="0.25">
      <c r="A232" t="s">
        <v>59</v>
      </c>
    </row>
    <row r="233" spans="1:1" x14ac:dyDescent="0.25">
      <c r="A233" t="s">
        <v>111</v>
      </c>
    </row>
    <row r="234" spans="1:1" x14ac:dyDescent="0.25">
      <c r="A234" t="s">
        <v>11</v>
      </c>
    </row>
    <row r="236" spans="1:1" x14ac:dyDescent="0.25">
      <c r="A236" t="s">
        <v>4</v>
      </c>
    </row>
    <row r="237" spans="1:1" x14ac:dyDescent="0.25">
      <c r="A237" t="s">
        <v>5</v>
      </c>
    </row>
    <row r="238" spans="1:1" x14ac:dyDescent="0.25">
      <c r="A238" t="s">
        <v>112</v>
      </c>
    </row>
    <row r="239" spans="1:1" x14ac:dyDescent="0.25">
      <c r="A239" t="s">
        <v>113</v>
      </c>
    </row>
    <row r="240" spans="1:1" x14ac:dyDescent="0.25">
      <c r="A240" t="s">
        <v>58</v>
      </c>
    </row>
    <row r="241" spans="1:1" x14ac:dyDescent="0.25">
      <c r="A241" t="s">
        <v>20</v>
      </c>
    </row>
    <row r="242" spans="1:1" x14ac:dyDescent="0.25">
      <c r="A242" t="s">
        <v>8</v>
      </c>
    </row>
    <row r="243" spans="1:1" x14ac:dyDescent="0.25">
      <c r="A243" t="s">
        <v>59</v>
      </c>
    </row>
    <row r="244" spans="1:1" x14ac:dyDescent="0.25">
      <c r="A244" t="s">
        <v>114</v>
      </c>
    </row>
    <row r="245" spans="1:1" x14ac:dyDescent="0.25">
      <c r="A245" t="s">
        <v>11</v>
      </c>
    </row>
    <row r="247" spans="1:1" x14ac:dyDescent="0.25">
      <c r="A247" t="s">
        <v>4</v>
      </c>
    </row>
    <row r="248" spans="1:1" x14ac:dyDescent="0.25">
      <c r="A248" t="s">
        <v>5</v>
      </c>
    </row>
    <row r="249" spans="1:1" x14ac:dyDescent="0.25">
      <c r="A249" t="s">
        <v>115</v>
      </c>
    </row>
    <row r="250" spans="1:1" x14ac:dyDescent="0.25">
      <c r="A250" t="s">
        <v>116</v>
      </c>
    </row>
    <row r="251" spans="1:1" x14ac:dyDescent="0.25">
      <c r="A251" t="s">
        <v>58</v>
      </c>
    </row>
    <row r="252" spans="1:1" x14ac:dyDescent="0.25">
      <c r="A252" t="s">
        <v>20</v>
      </c>
    </row>
    <row r="253" spans="1:1" x14ac:dyDescent="0.25">
      <c r="A253" t="s">
        <v>8</v>
      </c>
    </row>
    <row r="254" spans="1:1" x14ac:dyDescent="0.25">
      <c r="A254" t="s">
        <v>79</v>
      </c>
    </row>
    <row r="255" spans="1:1" x14ac:dyDescent="0.25">
      <c r="A255" t="s">
        <v>117</v>
      </c>
    </row>
    <row r="256" spans="1:1" x14ac:dyDescent="0.25">
      <c r="A256" t="s">
        <v>11</v>
      </c>
    </row>
    <row r="258" spans="1:1" x14ac:dyDescent="0.25">
      <c r="A258" t="s">
        <v>4</v>
      </c>
    </row>
    <row r="259" spans="1:1" x14ac:dyDescent="0.25">
      <c r="A259" t="s">
        <v>5</v>
      </c>
    </row>
    <row r="260" spans="1:1" x14ac:dyDescent="0.25">
      <c r="A260" t="s">
        <v>118</v>
      </c>
    </row>
    <row r="261" spans="1:1" x14ac:dyDescent="0.25">
      <c r="A261" t="s">
        <v>119</v>
      </c>
    </row>
    <row r="262" spans="1:1" x14ac:dyDescent="0.25">
      <c r="A262" t="s">
        <v>58</v>
      </c>
    </row>
    <row r="263" spans="1:1" x14ac:dyDescent="0.25">
      <c r="A263" t="s">
        <v>20</v>
      </c>
    </row>
    <row r="264" spans="1:1" x14ac:dyDescent="0.25">
      <c r="A264" t="s">
        <v>8</v>
      </c>
    </row>
    <row r="265" spans="1:1" x14ac:dyDescent="0.25">
      <c r="A265" t="s">
        <v>95</v>
      </c>
    </row>
    <row r="266" spans="1:1" x14ac:dyDescent="0.25">
      <c r="A266" t="s">
        <v>120</v>
      </c>
    </row>
    <row r="267" spans="1:1" x14ac:dyDescent="0.25">
      <c r="A267" t="s">
        <v>11</v>
      </c>
    </row>
    <row r="269" spans="1:1" x14ac:dyDescent="0.25">
      <c r="A269" t="s">
        <v>4</v>
      </c>
    </row>
    <row r="270" spans="1:1" x14ac:dyDescent="0.25">
      <c r="A270" t="s">
        <v>5</v>
      </c>
    </row>
    <row r="271" spans="1:1" x14ac:dyDescent="0.25">
      <c r="A271" t="s">
        <v>121</v>
      </c>
    </row>
    <row r="272" spans="1:1" x14ac:dyDescent="0.25">
      <c r="A272" t="s">
        <v>122</v>
      </c>
    </row>
    <row r="273" spans="1:1" x14ac:dyDescent="0.25">
      <c r="A273" t="s">
        <v>58</v>
      </c>
    </row>
    <row r="274" spans="1:1" x14ac:dyDescent="0.25">
      <c r="A274" t="s">
        <v>20</v>
      </c>
    </row>
    <row r="275" spans="1:1" x14ac:dyDescent="0.25">
      <c r="A275" t="s">
        <v>8</v>
      </c>
    </row>
    <row r="276" spans="1:1" x14ac:dyDescent="0.25">
      <c r="A276" t="s">
        <v>59</v>
      </c>
    </row>
    <row r="277" spans="1:1" x14ac:dyDescent="0.25">
      <c r="A277" t="s">
        <v>123</v>
      </c>
    </row>
    <row r="278" spans="1:1" x14ac:dyDescent="0.25">
      <c r="A278" t="s">
        <v>11</v>
      </c>
    </row>
    <row r="280" spans="1:1" x14ac:dyDescent="0.25">
      <c r="A280" t="s">
        <v>4</v>
      </c>
    </row>
    <row r="281" spans="1:1" x14ac:dyDescent="0.25">
      <c r="A281" t="s">
        <v>5</v>
      </c>
    </row>
    <row r="282" spans="1:1" x14ac:dyDescent="0.25">
      <c r="A282" t="s">
        <v>124</v>
      </c>
    </row>
    <row r="283" spans="1:1" x14ac:dyDescent="0.25">
      <c r="A283" t="s">
        <v>125</v>
      </c>
    </row>
    <row r="284" spans="1:1" x14ac:dyDescent="0.25">
      <c r="A284" t="s">
        <v>58</v>
      </c>
    </row>
    <row r="285" spans="1:1" x14ac:dyDescent="0.25">
      <c r="A285" t="s">
        <v>20</v>
      </c>
    </row>
    <row r="286" spans="1:1" x14ac:dyDescent="0.25">
      <c r="A286" t="s">
        <v>8</v>
      </c>
    </row>
    <row r="287" spans="1:1" x14ac:dyDescent="0.25">
      <c r="A287" t="s">
        <v>59</v>
      </c>
    </row>
    <row r="288" spans="1:1" x14ac:dyDescent="0.25">
      <c r="A288" t="s">
        <v>126</v>
      </c>
    </row>
    <row r="289" spans="1:1" x14ac:dyDescent="0.25">
      <c r="A289" t="s">
        <v>11</v>
      </c>
    </row>
    <row r="291" spans="1:1" x14ac:dyDescent="0.25">
      <c r="A291" t="s">
        <v>4</v>
      </c>
    </row>
    <row r="292" spans="1:1" x14ac:dyDescent="0.25">
      <c r="A292" t="s">
        <v>5</v>
      </c>
    </row>
    <row r="293" spans="1:1" x14ac:dyDescent="0.25">
      <c r="A293" t="s">
        <v>127</v>
      </c>
    </row>
    <row r="294" spans="1:1" x14ac:dyDescent="0.25">
      <c r="A294" t="s">
        <v>128</v>
      </c>
    </row>
    <row r="295" spans="1:1" x14ac:dyDescent="0.25">
      <c r="A295" t="s">
        <v>58</v>
      </c>
    </row>
    <row r="296" spans="1:1" x14ac:dyDescent="0.25">
      <c r="A296" t="s">
        <v>20</v>
      </c>
    </row>
    <row r="297" spans="1:1" x14ac:dyDescent="0.25">
      <c r="A297" t="s">
        <v>8</v>
      </c>
    </row>
    <row r="298" spans="1:1" x14ac:dyDescent="0.25">
      <c r="A298" t="s">
        <v>59</v>
      </c>
    </row>
    <row r="299" spans="1:1" x14ac:dyDescent="0.25">
      <c r="A299" t="s">
        <v>129</v>
      </c>
    </row>
    <row r="300" spans="1:1" x14ac:dyDescent="0.25">
      <c r="A300" t="s">
        <v>11</v>
      </c>
    </row>
    <row r="302" spans="1:1" x14ac:dyDescent="0.25">
      <c r="A302" t="s">
        <v>4</v>
      </c>
    </row>
    <row r="303" spans="1:1" x14ac:dyDescent="0.25">
      <c r="A303" t="s">
        <v>5</v>
      </c>
    </row>
    <row r="304" spans="1:1" x14ac:dyDescent="0.25">
      <c r="A304" t="s">
        <v>130</v>
      </c>
    </row>
    <row r="305" spans="1:1" x14ac:dyDescent="0.25">
      <c r="A305" t="s">
        <v>131</v>
      </c>
    </row>
    <row r="306" spans="1:1" x14ac:dyDescent="0.25">
      <c r="A306" t="s">
        <v>58</v>
      </c>
    </row>
    <row r="307" spans="1:1" x14ac:dyDescent="0.25">
      <c r="A307" t="s">
        <v>20</v>
      </c>
    </row>
    <row r="308" spans="1:1" x14ac:dyDescent="0.25">
      <c r="A308" t="s">
        <v>8</v>
      </c>
    </row>
    <row r="309" spans="1:1" x14ac:dyDescent="0.25">
      <c r="A309" t="s">
        <v>79</v>
      </c>
    </row>
    <row r="310" spans="1:1" x14ac:dyDescent="0.25">
      <c r="A310" t="s">
        <v>132</v>
      </c>
    </row>
    <row r="311" spans="1:1" x14ac:dyDescent="0.25">
      <c r="A311" t="s">
        <v>11</v>
      </c>
    </row>
    <row r="313" spans="1:1" x14ac:dyDescent="0.25">
      <c r="A313" t="s">
        <v>4</v>
      </c>
    </row>
    <row r="314" spans="1:1" x14ac:dyDescent="0.25">
      <c r="A314" t="s">
        <v>5</v>
      </c>
    </row>
    <row r="315" spans="1:1" x14ac:dyDescent="0.25">
      <c r="A315" t="s">
        <v>133</v>
      </c>
    </row>
    <row r="316" spans="1:1" x14ac:dyDescent="0.25">
      <c r="A316" t="s">
        <v>134</v>
      </c>
    </row>
    <row r="317" spans="1:1" x14ac:dyDescent="0.25">
      <c r="A317" t="s">
        <v>58</v>
      </c>
    </row>
    <row r="318" spans="1:1" x14ac:dyDescent="0.25">
      <c r="A318" t="s">
        <v>20</v>
      </c>
    </row>
    <row r="319" spans="1:1" x14ac:dyDescent="0.25">
      <c r="A319" t="s">
        <v>8</v>
      </c>
    </row>
    <row r="320" spans="1:1" x14ac:dyDescent="0.25">
      <c r="A320" t="s">
        <v>79</v>
      </c>
    </row>
    <row r="321" spans="1:1" x14ac:dyDescent="0.25">
      <c r="A321" t="s">
        <v>135</v>
      </c>
    </row>
    <row r="322" spans="1:1" x14ac:dyDescent="0.25">
      <c r="A322" t="s">
        <v>11</v>
      </c>
    </row>
    <row r="324" spans="1:1" x14ac:dyDescent="0.25">
      <c r="A324" t="s">
        <v>4</v>
      </c>
    </row>
    <row r="325" spans="1:1" x14ac:dyDescent="0.25">
      <c r="A325" t="s">
        <v>5</v>
      </c>
    </row>
    <row r="326" spans="1:1" x14ac:dyDescent="0.25">
      <c r="A326" t="s">
        <v>136</v>
      </c>
    </row>
    <row r="327" spans="1:1" x14ac:dyDescent="0.25">
      <c r="A327" t="s">
        <v>137</v>
      </c>
    </row>
    <row r="328" spans="1:1" x14ac:dyDescent="0.25">
      <c r="A328" t="s">
        <v>58</v>
      </c>
    </row>
    <row r="329" spans="1:1" x14ac:dyDescent="0.25">
      <c r="A329" t="s">
        <v>20</v>
      </c>
    </row>
    <row r="330" spans="1:1" x14ac:dyDescent="0.25">
      <c r="A330" t="s">
        <v>8</v>
      </c>
    </row>
    <row r="331" spans="1:1" x14ac:dyDescent="0.25">
      <c r="A331" t="s">
        <v>79</v>
      </c>
    </row>
    <row r="332" spans="1:1" x14ac:dyDescent="0.25">
      <c r="A332" t="s">
        <v>138</v>
      </c>
    </row>
    <row r="333" spans="1:1" x14ac:dyDescent="0.25">
      <c r="A333" t="s">
        <v>11</v>
      </c>
    </row>
    <row r="335" spans="1:1" x14ac:dyDescent="0.25">
      <c r="A335" t="s">
        <v>4</v>
      </c>
    </row>
    <row r="336" spans="1:1" x14ac:dyDescent="0.25">
      <c r="A336" t="s">
        <v>5</v>
      </c>
    </row>
    <row r="337" spans="1:1" x14ac:dyDescent="0.25">
      <c r="A337" t="s">
        <v>139</v>
      </c>
    </row>
    <row r="338" spans="1:1" x14ac:dyDescent="0.25">
      <c r="A338" t="s">
        <v>140</v>
      </c>
    </row>
    <row r="339" spans="1:1" x14ac:dyDescent="0.25">
      <c r="A339" t="s">
        <v>58</v>
      </c>
    </row>
    <row r="340" spans="1:1" x14ac:dyDescent="0.25">
      <c r="A340" t="s">
        <v>20</v>
      </c>
    </row>
    <row r="341" spans="1:1" x14ac:dyDescent="0.25">
      <c r="A341" t="s">
        <v>8</v>
      </c>
    </row>
    <row r="342" spans="1:1" x14ac:dyDescent="0.25">
      <c r="A342" t="s">
        <v>59</v>
      </c>
    </row>
    <row r="343" spans="1:1" x14ac:dyDescent="0.25">
      <c r="A343" t="s">
        <v>141</v>
      </c>
    </row>
    <row r="344" spans="1:1" x14ac:dyDescent="0.25">
      <c r="A344" t="s">
        <v>11</v>
      </c>
    </row>
    <row r="346" spans="1:1" x14ac:dyDescent="0.25">
      <c r="A346" t="s">
        <v>4</v>
      </c>
    </row>
    <row r="347" spans="1:1" x14ac:dyDescent="0.25">
      <c r="A347" t="s">
        <v>5</v>
      </c>
    </row>
    <row r="348" spans="1:1" x14ac:dyDescent="0.25">
      <c r="A348" t="s">
        <v>142</v>
      </c>
    </row>
    <row r="349" spans="1:1" x14ac:dyDescent="0.25">
      <c r="A349" t="s">
        <v>143</v>
      </c>
    </row>
    <row r="350" spans="1:1" x14ac:dyDescent="0.25">
      <c r="A350" t="s">
        <v>58</v>
      </c>
    </row>
    <row r="351" spans="1:1" x14ac:dyDescent="0.25">
      <c r="A351" t="s">
        <v>20</v>
      </c>
    </row>
    <row r="352" spans="1:1" x14ac:dyDescent="0.25">
      <c r="A352" t="s">
        <v>8</v>
      </c>
    </row>
    <row r="353" spans="1:1" x14ac:dyDescent="0.25">
      <c r="A353" t="s">
        <v>95</v>
      </c>
    </row>
    <row r="354" spans="1:1" x14ac:dyDescent="0.25">
      <c r="A354" t="s">
        <v>144</v>
      </c>
    </row>
    <row r="355" spans="1:1" x14ac:dyDescent="0.25">
      <c r="A355" t="s">
        <v>11</v>
      </c>
    </row>
    <row r="357" spans="1:1" x14ac:dyDescent="0.25">
      <c r="A357" t="s">
        <v>4</v>
      </c>
    </row>
    <row r="358" spans="1:1" x14ac:dyDescent="0.25">
      <c r="A358" t="s">
        <v>5</v>
      </c>
    </row>
    <row r="359" spans="1:1" x14ac:dyDescent="0.25">
      <c r="A359" t="s">
        <v>145</v>
      </c>
    </row>
    <row r="360" spans="1:1" x14ac:dyDescent="0.25">
      <c r="A360" t="s">
        <v>146</v>
      </c>
    </row>
    <row r="361" spans="1:1" x14ac:dyDescent="0.25">
      <c r="A361" t="s">
        <v>58</v>
      </c>
    </row>
    <row r="362" spans="1:1" x14ac:dyDescent="0.25">
      <c r="A362" t="s">
        <v>20</v>
      </c>
    </row>
    <row r="363" spans="1:1" x14ac:dyDescent="0.25">
      <c r="A363" t="s">
        <v>8</v>
      </c>
    </row>
    <row r="364" spans="1:1" x14ac:dyDescent="0.25">
      <c r="A364" t="s">
        <v>79</v>
      </c>
    </row>
    <row r="365" spans="1:1" x14ac:dyDescent="0.25">
      <c r="A365" t="s">
        <v>147</v>
      </c>
    </row>
    <row r="366" spans="1:1" x14ac:dyDescent="0.25">
      <c r="A366" t="s">
        <v>11</v>
      </c>
    </row>
    <row r="368" spans="1:1" x14ac:dyDescent="0.25">
      <c r="A368" t="s">
        <v>4</v>
      </c>
    </row>
    <row r="369" spans="1:1" x14ac:dyDescent="0.25">
      <c r="A369" t="s">
        <v>5</v>
      </c>
    </row>
    <row r="370" spans="1:1" x14ac:dyDescent="0.25">
      <c r="A370" t="s">
        <v>148</v>
      </c>
    </row>
    <row r="371" spans="1:1" x14ac:dyDescent="0.25">
      <c r="A371" t="s">
        <v>149</v>
      </c>
    </row>
    <row r="372" spans="1:1" x14ac:dyDescent="0.25">
      <c r="A372" t="s">
        <v>58</v>
      </c>
    </row>
    <row r="373" spans="1:1" x14ac:dyDescent="0.25">
      <c r="A373" t="s">
        <v>20</v>
      </c>
    </row>
    <row r="374" spans="1:1" x14ac:dyDescent="0.25">
      <c r="A374" t="s">
        <v>8</v>
      </c>
    </row>
    <row r="375" spans="1:1" x14ac:dyDescent="0.25">
      <c r="A375" t="s">
        <v>59</v>
      </c>
    </row>
    <row r="376" spans="1:1" x14ac:dyDescent="0.25">
      <c r="A376" t="s">
        <v>150</v>
      </c>
    </row>
    <row r="377" spans="1:1" x14ac:dyDescent="0.25">
      <c r="A377" t="s">
        <v>11</v>
      </c>
    </row>
    <row r="379" spans="1:1" x14ac:dyDescent="0.25">
      <c r="A379" t="s">
        <v>4</v>
      </c>
    </row>
    <row r="380" spans="1:1" x14ac:dyDescent="0.25">
      <c r="A380" t="s">
        <v>5</v>
      </c>
    </row>
    <row r="381" spans="1:1" x14ac:dyDescent="0.25">
      <c r="A381" t="s">
        <v>151</v>
      </c>
    </row>
    <row r="382" spans="1:1" x14ac:dyDescent="0.25">
      <c r="A382" t="s">
        <v>152</v>
      </c>
    </row>
    <row r="383" spans="1:1" x14ac:dyDescent="0.25">
      <c r="A383" t="s">
        <v>58</v>
      </c>
    </row>
    <row r="384" spans="1:1" x14ac:dyDescent="0.25">
      <c r="A384" t="s">
        <v>20</v>
      </c>
    </row>
    <row r="385" spans="1:1" x14ac:dyDescent="0.25">
      <c r="A385" t="s">
        <v>8</v>
      </c>
    </row>
    <row r="386" spans="1:1" x14ac:dyDescent="0.25">
      <c r="A386" t="s">
        <v>59</v>
      </c>
    </row>
    <row r="387" spans="1:1" x14ac:dyDescent="0.25">
      <c r="A387" t="s">
        <v>153</v>
      </c>
    </row>
    <row r="388" spans="1:1" x14ac:dyDescent="0.25">
      <c r="A388" t="s">
        <v>11</v>
      </c>
    </row>
    <row r="390" spans="1:1" x14ac:dyDescent="0.25">
      <c r="A390" t="s">
        <v>4</v>
      </c>
    </row>
    <row r="391" spans="1:1" x14ac:dyDescent="0.25">
      <c r="A391" t="s">
        <v>5</v>
      </c>
    </row>
    <row r="392" spans="1:1" x14ac:dyDescent="0.25">
      <c r="A392" t="s">
        <v>154</v>
      </c>
    </row>
    <row r="393" spans="1:1" x14ac:dyDescent="0.25">
      <c r="A393" t="s">
        <v>155</v>
      </c>
    </row>
    <row r="394" spans="1:1" x14ac:dyDescent="0.25">
      <c r="A394" t="s">
        <v>58</v>
      </c>
    </row>
    <row r="395" spans="1:1" x14ac:dyDescent="0.25">
      <c r="A395" t="s">
        <v>20</v>
      </c>
    </row>
    <row r="396" spans="1:1" x14ac:dyDescent="0.25">
      <c r="A396" t="s">
        <v>8</v>
      </c>
    </row>
    <row r="397" spans="1:1" x14ac:dyDescent="0.25">
      <c r="A397" t="s">
        <v>79</v>
      </c>
    </row>
    <row r="398" spans="1:1" x14ac:dyDescent="0.25">
      <c r="A398" t="s">
        <v>156</v>
      </c>
    </row>
    <row r="399" spans="1:1" x14ac:dyDescent="0.25">
      <c r="A399" t="s">
        <v>11</v>
      </c>
    </row>
    <row r="401" spans="1:1" x14ac:dyDescent="0.25">
      <c r="A401" t="s">
        <v>4</v>
      </c>
    </row>
    <row r="402" spans="1:1" x14ac:dyDescent="0.25">
      <c r="A402" t="s">
        <v>5</v>
      </c>
    </row>
    <row r="403" spans="1:1" x14ac:dyDescent="0.25">
      <c r="A403" t="s">
        <v>157</v>
      </c>
    </row>
    <row r="404" spans="1:1" x14ac:dyDescent="0.25">
      <c r="A404" t="s">
        <v>158</v>
      </c>
    </row>
    <row r="405" spans="1:1" x14ac:dyDescent="0.25">
      <c r="A405" t="s">
        <v>58</v>
      </c>
    </row>
    <row r="406" spans="1:1" x14ac:dyDescent="0.25">
      <c r="A406" t="s">
        <v>20</v>
      </c>
    </row>
    <row r="407" spans="1:1" x14ac:dyDescent="0.25">
      <c r="A407" t="s">
        <v>8</v>
      </c>
    </row>
    <row r="408" spans="1:1" x14ac:dyDescent="0.25">
      <c r="A408" t="s">
        <v>79</v>
      </c>
    </row>
    <row r="409" spans="1:1" x14ac:dyDescent="0.25">
      <c r="A409" t="s">
        <v>159</v>
      </c>
    </row>
    <row r="410" spans="1:1" x14ac:dyDescent="0.25">
      <c r="A410" t="s">
        <v>11</v>
      </c>
    </row>
    <row r="412" spans="1:1" x14ac:dyDescent="0.25">
      <c r="A412" t="s">
        <v>4</v>
      </c>
    </row>
    <row r="413" spans="1:1" x14ac:dyDescent="0.25">
      <c r="A413" t="s">
        <v>5</v>
      </c>
    </row>
    <row r="414" spans="1:1" x14ac:dyDescent="0.25">
      <c r="A414" t="s">
        <v>160</v>
      </c>
    </row>
    <row r="415" spans="1:1" x14ac:dyDescent="0.25">
      <c r="A415" t="s">
        <v>161</v>
      </c>
    </row>
    <row r="416" spans="1:1" x14ac:dyDescent="0.25">
      <c r="A416" t="s">
        <v>58</v>
      </c>
    </row>
    <row r="417" spans="1:1" x14ac:dyDescent="0.25">
      <c r="A417" t="s">
        <v>20</v>
      </c>
    </row>
    <row r="418" spans="1:1" x14ac:dyDescent="0.25">
      <c r="A418" t="s">
        <v>8</v>
      </c>
    </row>
    <row r="419" spans="1:1" x14ac:dyDescent="0.25">
      <c r="A419" t="s">
        <v>59</v>
      </c>
    </row>
    <row r="420" spans="1:1" x14ac:dyDescent="0.25">
      <c r="A420" t="s">
        <v>162</v>
      </c>
    </row>
    <row r="421" spans="1:1" x14ac:dyDescent="0.25">
      <c r="A421" t="s">
        <v>11</v>
      </c>
    </row>
    <row r="423" spans="1:1" x14ac:dyDescent="0.25">
      <c r="A423" t="s">
        <v>4</v>
      </c>
    </row>
    <row r="424" spans="1:1" x14ac:dyDescent="0.25">
      <c r="A424" t="s">
        <v>5</v>
      </c>
    </row>
    <row r="425" spans="1:1" x14ac:dyDescent="0.25">
      <c r="A425" t="s">
        <v>163</v>
      </c>
    </row>
    <row r="426" spans="1:1" x14ac:dyDescent="0.25">
      <c r="A426" t="s">
        <v>164</v>
      </c>
    </row>
    <row r="427" spans="1:1" x14ac:dyDescent="0.25">
      <c r="A427" t="s">
        <v>165</v>
      </c>
    </row>
    <row r="428" spans="1:1" x14ac:dyDescent="0.25">
      <c r="A428" t="s">
        <v>20</v>
      </c>
    </row>
    <row r="429" spans="1:1" x14ac:dyDescent="0.25">
      <c r="A429" t="s">
        <v>8</v>
      </c>
    </row>
    <row r="430" spans="1:1" x14ac:dyDescent="0.25">
      <c r="A430" t="s">
        <v>166</v>
      </c>
    </row>
    <row r="431" spans="1:1" x14ac:dyDescent="0.25">
      <c r="A431" t="s">
        <v>167</v>
      </c>
    </row>
    <row r="432" spans="1:1" x14ac:dyDescent="0.25">
      <c r="A432" t="s">
        <v>11</v>
      </c>
    </row>
    <row r="434" spans="1:1" x14ac:dyDescent="0.25">
      <c r="A434" t="s">
        <v>4</v>
      </c>
    </row>
    <row r="435" spans="1:1" x14ac:dyDescent="0.25">
      <c r="A435" t="s">
        <v>5</v>
      </c>
    </row>
    <row r="436" spans="1:1" x14ac:dyDescent="0.25">
      <c r="A436" t="s">
        <v>168</v>
      </c>
    </row>
    <row r="437" spans="1:1" x14ac:dyDescent="0.25">
      <c r="A437" t="s">
        <v>169</v>
      </c>
    </row>
    <row r="438" spans="1:1" x14ac:dyDescent="0.25">
      <c r="A438" t="s">
        <v>170</v>
      </c>
    </row>
    <row r="439" spans="1:1" x14ac:dyDescent="0.25">
      <c r="A439" t="s">
        <v>20</v>
      </c>
    </row>
    <row r="440" spans="1:1" x14ac:dyDescent="0.25">
      <c r="A440" t="s">
        <v>8</v>
      </c>
    </row>
    <row r="441" spans="1:1" x14ac:dyDescent="0.25">
      <c r="A441" t="s">
        <v>171</v>
      </c>
    </row>
    <row r="442" spans="1:1" x14ac:dyDescent="0.25">
      <c r="A442" t="s">
        <v>172</v>
      </c>
    </row>
    <row r="443" spans="1:1" x14ac:dyDescent="0.25">
      <c r="A443" t="s">
        <v>11</v>
      </c>
    </row>
    <row r="445" spans="1:1" x14ac:dyDescent="0.25">
      <c r="A445" t="s">
        <v>4</v>
      </c>
    </row>
    <row r="446" spans="1:1" x14ac:dyDescent="0.25">
      <c r="A446" t="s">
        <v>5</v>
      </c>
    </row>
    <row r="447" spans="1:1" x14ac:dyDescent="0.25">
      <c r="A447" t="s">
        <v>173</v>
      </c>
    </row>
    <row r="448" spans="1:1" x14ac:dyDescent="0.25">
      <c r="A448" t="s">
        <v>174</v>
      </c>
    </row>
    <row r="449" spans="1:1" x14ac:dyDescent="0.25">
      <c r="A449" t="s">
        <v>19</v>
      </c>
    </row>
    <row r="450" spans="1:1" x14ac:dyDescent="0.25">
      <c r="A450" t="s">
        <v>20</v>
      </c>
    </row>
    <row r="451" spans="1:1" x14ac:dyDescent="0.25">
      <c r="A451" t="s">
        <v>8</v>
      </c>
    </row>
    <row r="452" spans="1:1" x14ac:dyDescent="0.25">
      <c r="A452" t="s">
        <v>166</v>
      </c>
    </row>
    <row r="453" spans="1:1" x14ac:dyDescent="0.25">
      <c r="A453" t="s">
        <v>175</v>
      </c>
    </row>
    <row r="454" spans="1:1" x14ac:dyDescent="0.25">
      <c r="A454" t="s">
        <v>11</v>
      </c>
    </row>
    <row r="456" spans="1:1" x14ac:dyDescent="0.25">
      <c r="A456" t="s">
        <v>4</v>
      </c>
    </row>
    <row r="457" spans="1:1" x14ac:dyDescent="0.25">
      <c r="A457" t="s">
        <v>5</v>
      </c>
    </row>
    <row r="458" spans="1:1" x14ac:dyDescent="0.25">
      <c r="A458" t="s">
        <v>176</v>
      </c>
    </row>
    <row r="459" spans="1:1" x14ac:dyDescent="0.25">
      <c r="A459" t="s">
        <v>177</v>
      </c>
    </row>
    <row r="460" spans="1:1" x14ac:dyDescent="0.25">
      <c r="A460" t="s">
        <v>178</v>
      </c>
    </row>
    <row r="461" spans="1:1" x14ac:dyDescent="0.25">
      <c r="A461" t="s">
        <v>20</v>
      </c>
    </row>
    <row r="462" spans="1:1" x14ac:dyDescent="0.25">
      <c r="A462" t="s">
        <v>8</v>
      </c>
    </row>
    <row r="463" spans="1:1" x14ac:dyDescent="0.25">
      <c r="A463" t="s">
        <v>179</v>
      </c>
    </row>
    <row r="464" spans="1:1" x14ac:dyDescent="0.25">
      <c r="A464" t="s">
        <v>180</v>
      </c>
    </row>
    <row r="465" spans="1:1" x14ac:dyDescent="0.25">
      <c r="A465" t="s">
        <v>11</v>
      </c>
    </row>
    <row r="467" spans="1:1" x14ac:dyDescent="0.25">
      <c r="A467" t="s">
        <v>4</v>
      </c>
    </row>
    <row r="468" spans="1:1" x14ac:dyDescent="0.25">
      <c r="A468" t="s">
        <v>5</v>
      </c>
    </row>
    <row r="469" spans="1:1" x14ac:dyDescent="0.25">
      <c r="A469" t="s">
        <v>181</v>
      </c>
    </row>
    <row r="470" spans="1:1" x14ac:dyDescent="0.25">
      <c r="A470" t="s">
        <v>182</v>
      </c>
    </row>
    <row r="471" spans="1:1" x14ac:dyDescent="0.25">
      <c r="A471" t="s">
        <v>183</v>
      </c>
    </row>
    <row r="472" spans="1:1" x14ac:dyDescent="0.25">
      <c r="A472" t="s">
        <v>20</v>
      </c>
    </row>
    <row r="473" spans="1:1" x14ac:dyDescent="0.25">
      <c r="A473" t="s">
        <v>8</v>
      </c>
    </row>
    <row r="474" spans="1:1" x14ac:dyDescent="0.25">
      <c r="A474" t="s">
        <v>184</v>
      </c>
    </row>
    <row r="475" spans="1:1" x14ac:dyDescent="0.25">
      <c r="A475" t="s">
        <v>185</v>
      </c>
    </row>
    <row r="476" spans="1:1" x14ac:dyDescent="0.25">
      <c r="A476" t="s">
        <v>11</v>
      </c>
    </row>
    <row r="478" spans="1:1" x14ac:dyDescent="0.25">
      <c r="A478" t="s">
        <v>4</v>
      </c>
    </row>
    <row r="479" spans="1:1" x14ac:dyDescent="0.25">
      <c r="A479" t="s">
        <v>5</v>
      </c>
    </row>
    <row r="480" spans="1:1" x14ac:dyDescent="0.25">
      <c r="A480" t="s">
        <v>186</v>
      </c>
    </row>
    <row r="481" spans="1:1" x14ac:dyDescent="0.25">
      <c r="A481" t="s">
        <v>187</v>
      </c>
    </row>
    <row r="482" spans="1:1" x14ac:dyDescent="0.25">
      <c r="A482" t="s">
        <v>183</v>
      </c>
    </row>
    <row r="483" spans="1:1" x14ac:dyDescent="0.25">
      <c r="A483" t="s">
        <v>20</v>
      </c>
    </row>
    <row r="484" spans="1:1" x14ac:dyDescent="0.25">
      <c r="A484" t="s">
        <v>8</v>
      </c>
    </row>
    <row r="485" spans="1:1" x14ac:dyDescent="0.25">
      <c r="A485" t="s">
        <v>166</v>
      </c>
    </row>
    <row r="486" spans="1:1" x14ac:dyDescent="0.25">
      <c r="A486" t="s">
        <v>188</v>
      </c>
    </row>
    <row r="487" spans="1:1" x14ac:dyDescent="0.25">
      <c r="A487" t="s">
        <v>11</v>
      </c>
    </row>
    <row r="489" spans="1:1" x14ac:dyDescent="0.25">
      <c r="A489" t="s">
        <v>4</v>
      </c>
    </row>
    <row r="490" spans="1:1" x14ac:dyDescent="0.25">
      <c r="A490" t="s">
        <v>5</v>
      </c>
    </row>
    <row r="491" spans="1:1" x14ac:dyDescent="0.25">
      <c r="A491" t="s">
        <v>189</v>
      </c>
    </row>
    <row r="492" spans="1:1" x14ac:dyDescent="0.25">
      <c r="A492" t="s">
        <v>190</v>
      </c>
    </row>
    <row r="493" spans="1:1" x14ac:dyDescent="0.25">
      <c r="A493" t="s">
        <v>191</v>
      </c>
    </row>
    <row r="494" spans="1:1" x14ac:dyDescent="0.25">
      <c r="A494" t="s">
        <v>20</v>
      </c>
    </row>
    <row r="495" spans="1:1" x14ac:dyDescent="0.25">
      <c r="A495" t="s">
        <v>8</v>
      </c>
    </row>
    <row r="496" spans="1:1" x14ac:dyDescent="0.25">
      <c r="A496" t="s">
        <v>179</v>
      </c>
    </row>
    <row r="497" spans="1:1" x14ac:dyDescent="0.25">
      <c r="A497" t="s">
        <v>192</v>
      </c>
    </row>
    <row r="498" spans="1:1" x14ac:dyDescent="0.25">
      <c r="A498" t="s">
        <v>11</v>
      </c>
    </row>
    <row r="500" spans="1:1" x14ac:dyDescent="0.25">
      <c r="A500" t="s">
        <v>4</v>
      </c>
    </row>
    <row r="501" spans="1:1" x14ac:dyDescent="0.25">
      <c r="A501" t="s">
        <v>5</v>
      </c>
    </row>
    <row r="502" spans="1:1" x14ac:dyDescent="0.25">
      <c r="A502" t="s">
        <v>193</v>
      </c>
    </row>
    <row r="503" spans="1:1" x14ac:dyDescent="0.25">
      <c r="A503" t="s">
        <v>194</v>
      </c>
    </row>
    <row r="504" spans="1:1" x14ac:dyDescent="0.25">
      <c r="A504" t="s">
        <v>191</v>
      </c>
    </row>
    <row r="505" spans="1:1" x14ac:dyDescent="0.25">
      <c r="A505" t="s">
        <v>20</v>
      </c>
    </row>
    <row r="506" spans="1:1" x14ac:dyDescent="0.25">
      <c r="A506" t="s">
        <v>8</v>
      </c>
    </row>
    <row r="507" spans="1:1" x14ac:dyDescent="0.25">
      <c r="A507" t="s">
        <v>179</v>
      </c>
    </row>
    <row r="508" spans="1:1" x14ac:dyDescent="0.25">
      <c r="A508" t="s">
        <v>195</v>
      </c>
    </row>
    <row r="509" spans="1:1" x14ac:dyDescent="0.25">
      <c r="A509" t="s">
        <v>11</v>
      </c>
    </row>
    <row r="511" spans="1:1" x14ac:dyDescent="0.25">
      <c r="A511" t="s">
        <v>4</v>
      </c>
    </row>
    <row r="512" spans="1:1" x14ac:dyDescent="0.25">
      <c r="A512" t="s">
        <v>5</v>
      </c>
    </row>
    <row r="513" spans="1:1" x14ac:dyDescent="0.25">
      <c r="A513" t="s">
        <v>196</v>
      </c>
    </row>
    <row r="514" spans="1:1" x14ac:dyDescent="0.25">
      <c r="A514" t="s">
        <v>197</v>
      </c>
    </row>
    <row r="515" spans="1:1" x14ac:dyDescent="0.25">
      <c r="A515" t="s">
        <v>191</v>
      </c>
    </row>
    <row r="516" spans="1:1" x14ac:dyDescent="0.25">
      <c r="A516" t="s">
        <v>20</v>
      </c>
    </row>
    <row r="517" spans="1:1" x14ac:dyDescent="0.25">
      <c r="A517" t="s">
        <v>8</v>
      </c>
    </row>
    <row r="518" spans="1:1" x14ac:dyDescent="0.25">
      <c r="A518" t="s">
        <v>179</v>
      </c>
    </row>
    <row r="519" spans="1:1" x14ac:dyDescent="0.25">
      <c r="A519" t="s">
        <v>198</v>
      </c>
    </row>
    <row r="520" spans="1:1" x14ac:dyDescent="0.25">
      <c r="A520" t="s">
        <v>11</v>
      </c>
    </row>
    <row r="522" spans="1:1" x14ac:dyDescent="0.25">
      <c r="A522" t="s">
        <v>4</v>
      </c>
    </row>
    <row r="523" spans="1:1" x14ac:dyDescent="0.25">
      <c r="A523" t="s">
        <v>5</v>
      </c>
    </row>
    <row r="524" spans="1:1" x14ac:dyDescent="0.25">
      <c r="A524" t="s">
        <v>199</v>
      </c>
    </row>
    <row r="525" spans="1:1" x14ac:dyDescent="0.25">
      <c r="A525" t="s">
        <v>200</v>
      </c>
    </row>
    <row r="526" spans="1:1" x14ac:dyDescent="0.25">
      <c r="A526" t="s">
        <v>191</v>
      </c>
    </row>
    <row r="527" spans="1:1" x14ac:dyDescent="0.25">
      <c r="A527" t="s">
        <v>20</v>
      </c>
    </row>
    <row r="528" spans="1:1" x14ac:dyDescent="0.25">
      <c r="A528" t="s">
        <v>8</v>
      </c>
    </row>
    <row r="529" spans="1:1" x14ac:dyDescent="0.25">
      <c r="A529" t="s">
        <v>179</v>
      </c>
    </row>
    <row r="530" spans="1:1" x14ac:dyDescent="0.25">
      <c r="A530" t="s">
        <v>201</v>
      </c>
    </row>
    <row r="531" spans="1:1" x14ac:dyDescent="0.25">
      <c r="A531" t="s">
        <v>11</v>
      </c>
    </row>
    <row r="533" spans="1:1" x14ac:dyDescent="0.25">
      <c r="A533" t="s">
        <v>4</v>
      </c>
    </row>
    <row r="534" spans="1:1" x14ac:dyDescent="0.25">
      <c r="A534" t="s">
        <v>5</v>
      </c>
    </row>
    <row r="535" spans="1:1" x14ac:dyDescent="0.25">
      <c r="A535" t="s">
        <v>202</v>
      </c>
    </row>
    <row r="536" spans="1:1" x14ac:dyDescent="0.25">
      <c r="A536" t="s">
        <v>203</v>
      </c>
    </row>
    <row r="537" spans="1:1" x14ac:dyDescent="0.25">
      <c r="A537" t="s">
        <v>191</v>
      </c>
    </row>
    <row r="538" spans="1:1" x14ac:dyDescent="0.25">
      <c r="A538" t="s">
        <v>20</v>
      </c>
    </row>
    <row r="539" spans="1:1" x14ac:dyDescent="0.25">
      <c r="A539" t="s">
        <v>8</v>
      </c>
    </row>
    <row r="540" spans="1:1" x14ac:dyDescent="0.25">
      <c r="A540" t="s">
        <v>179</v>
      </c>
    </row>
    <row r="541" spans="1:1" x14ac:dyDescent="0.25">
      <c r="A541" t="s">
        <v>204</v>
      </c>
    </row>
    <row r="542" spans="1:1" x14ac:dyDescent="0.25">
      <c r="A542" t="s">
        <v>11</v>
      </c>
    </row>
    <row r="544" spans="1:1" x14ac:dyDescent="0.25">
      <c r="A544" t="s">
        <v>4</v>
      </c>
    </row>
    <row r="545" spans="1:1" x14ac:dyDescent="0.25">
      <c r="A545" t="s">
        <v>5</v>
      </c>
    </row>
    <row r="546" spans="1:1" x14ac:dyDescent="0.25">
      <c r="A546" t="s">
        <v>205</v>
      </c>
    </row>
    <row r="547" spans="1:1" x14ac:dyDescent="0.25">
      <c r="A547" t="s">
        <v>206</v>
      </c>
    </row>
    <row r="548" spans="1:1" x14ac:dyDescent="0.25">
      <c r="A548" t="s">
        <v>207</v>
      </c>
    </row>
    <row r="549" spans="1:1" x14ac:dyDescent="0.25">
      <c r="A549" t="s">
        <v>20</v>
      </c>
    </row>
    <row r="550" spans="1:1" x14ac:dyDescent="0.25">
      <c r="A550" t="s">
        <v>8</v>
      </c>
    </row>
    <row r="551" spans="1:1" x14ac:dyDescent="0.25">
      <c r="A551" t="s">
        <v>179</v>
      </c>
    </row>
    <row r="552" spans="1:1" x14ac:dyDescent="0.25">
      <c r="A552" t="s">
        <v>208</v>
      </c>
    </row>
    <row r="553" spans="1:1" x14ac:dyDescent="0.25">
      <c r="A553" t="s">
        <v>11</v>
      </c>
    </row>
    <row r="555" spans="1:1" x14ac:dyDescent="0.25">
      <c r="A555" t="s">
        <v>4</v>
      </c>
    </row>
    <row r="556" spans="1:1" x14ac:dyDescent="0.25">
      <c r="A556" t="s">
        <v>5</v>
      </c>
    </row>
    <row r="557" spans="1:1" x14ac:dyDescent="0.25">
      <c r="A557" t="s">
        <v>209</v>
      </c>
    </row>
    <row r="558" spans="1:1" x14ac:dyDescent="0.25">
      <c r="A558" t="s">
        <v>210</v>
      </c>
    </row>
    <row r="559" spans="1:1" x14ac:dyDescent="0.25">
      <c r="A559" t="s">
        <v>207</v>
      </c>
    </row>
    <row r="560" spans="1:1" x14ac:dyDescent="0.25">
      <c r="A560" t="s">
        <v>20</v>
      </c>
    </row>
    <row r="561" spans="1:1" x14ac:dyDescent="0.25">
      <c r="A561" t="s">
        <v>8</v>
      </c>
    </row>
    <row r="562" spans="1:1" x14ac:dyDescent="0.25">
      <c r="A562" t="s">
        <v>211</v>
      </c>
    </row>
    <row r="563" spans="1:1" x14ac:dyDescent="0.25">
      <c r="A563" t="s">
        <v>212</v>
      </c>
    </row>
    <row r="564" spans="1:1" x14ac:dyDescent="0.25">
      <c r="A564" t="s">
        <v>11</v>
      </c>
    </row>
    <row r="566" spans="1:1" x14ac:dyDescent="0.25">
      <c r="A566" t="s">
        <v>4</v>
      </c>
    </row>
    <row r="567" spans="1:1" x14ac:dyDescent="0.25">
      <c r="A567" t="s">
        <v>5</v>
      </c>
    </row>
    <row r="568" spans="1:1" x14ac:dyDescent="0.25">
      <c r="A568" t="s">
        <v>213</v>
      </c>
    </row>
    <row r="569" spans="1:1" x14ac:dyDescent="0.25">
      <c r="A569" t="s">
        <v>206</v>
      </c>
    </row>
    <row r="570" spans="1:1" x14ac:dyDescent="0.25">
      <c r="A570" t="s">
        <v>207</v>
      </c>
    </row>
    <row r="571" spans="1:1" x14ac:dyDescent="0.25">
      <c r="A571" t="s">
        <v>20</v>
      </c>
    </row>
    <row r="572" spans="1:1" x14ac:dyDescent="0.25">
      <c r="A572" t="s">
        <v>8</v>
      </c>
    </row>
    <row r="573" spans="1:1" x14ac:dyDescent="0.25">
      <c r="A573" t="s">
        <v>179</v>
      </c>
    </row>
    <row r="574" spans="1:1" x14ac:dyDescent="0.25">
      <c r="A574" t="s">
        <v>214</v>
      </c>
    </row>
    <row r="575" spans="1:1" x14ac:dyDescent="0.25">
      <c r="A575" t="s">
        <v>11</v>
      </c>
    </row>
    <row r="577" spans="1:1" x14ac:dyDescent="0.25">
      <c r="A577" t="s">
        <v>4</v>
      </c>
    </row>
    <row r="578" spans="1:1" x14ac:dyDescent="0.25">
      <c r="A578" t="s">
        <v>5</v>
      </c>
    </row>
    <row r="579" spans="1:1" x14ac:dyDescent="0.25">
      <c r="A579" t="s">
        <v>215</v>
      </c>
    </row>
    <row r="580" spans="1:1" x14ac:dyDescent="0.25">
      <c r="A580" t="s">
        <v>210</v>
      </c>
    </row>
    <row r="581" spans="1:1" x14ac:dyDescent="0.25">
      <c r="A581" t="s">
        <v>207</v>
      </c>
    </row>
    <row r="582" spans="1:1" x14ac:dyDescent="0.25">
      <c r="A582" t="s">
        <v>20</v>
      </c>
    </row>
    <row r="583" spans="1:1" x14ac:dyDescent="0.25">
      <c r="A583" t="s">
        <v>8</v>
      </c>
    </row>
    <row r="584" spans="1:1" x14ac:dyDescent="0.25">
      <c r="A584" t="s">
        <v>216</v>
      </c>
    </row>
    <row r="585" spans="1:1" x14ac:dyDescent="0.25">
      <c r="A585" t="s">
        <v>217</v>
      </c>
    </row>
    <row r="586" spans="1:1" x14ac:dyDescent="0.25">
      <c r="A586" t="s">
        <v>11</v>
      </c>
    </row>
    <row r="588" spans="1:1" x14ac:dyDescent="0.25">
      <c r="A588" t="s">
        <v>4</v>
      </c>
    </row>
    <row r="589" spans="1:1" x14ac:dyDescent="0.25">
      <c r="A589" t="s">
        <v>5</v>
      </c>
    </row>
    <row r="590" spans="1:1" x14ac:dyDescent="0.25">
      <c r="A590" t="s">
        <v>218</v>
      </c>
    </row>
    <row r="591" spans="1:1" x14ac:dyDescent="0.25">
      <c r="A591" t="s">
        <v>206</v>
      </c>
    </row>
    <row r="592" spans="1:1" x14ac:dyDescent="0.25">
      <c r="A592" t="s">
        <v>207</v>
      </c>
    </row>
    <row r="593" spans="1:1" x14ac:dyDescent="0.25">
      <c r="A593" t="s">
        <v>20</v>
      </c>
    </row>
    <row r="594" spans="1:1" x14ac:dyDescent="0.25">
      <c r="A594" t="s">
        <v>8</v>
      </c>
    </row>
    <row r="595" spans="1:1" x14ac:dyDescent="0.25">
      <c r="A595" t="s">
        <v>179</v>
      </c>
    </row>
    <row r="596" spans="1:1" x14ac:dyDescent="0.25">
      <c r="A596" t="s">
        <v>219</v>
      </c>
    </row>
    <row r="597" spans="1:1" x14ac:dyDescent="0.25">
      <c r="A597" t="s">
        <v>11</v>
      </c>
    </row>
    <row r="599" spans="1:1" x14ac:dyDescent="0.25">
      <c r="A599" t="s">
        <v>4</v>
      </c>
    </row>
    <row r="600" spans="1:1" x14ac:dyDescent="0.25">
      <c r="A600" t="s">
        <v>5</v>
      </c>
    </row>
    <row r="601" spans="1:1" x14ac:dyDescent="0.25">
      <c r="A601" t="s">
        <v>220</v>
      </c>
    </row>
    <row r="602" spans="1:1" x14ac:dyDescent="0.25">
      <c r="A602" t="s">
        <v>210</v>
      </c>
    </row>
    <row r="603" spans="1:1" x14ac:dyDescent="0.25">
      <c r="A603" t="s">
        <v>207</v>
      </c>
    </row>
    <row r="604" spans="1:1" x14ac:dyDescent="0.25">
      <c r="A604" t="s">
        <v>20</v>
      </c>
    </row>
    <row r="605" spans="1:1" x14ac:dyDescent="0.25">
      <c r="A605" t="s">
        <v>8</v>
      </c>
    </row>
    <row r="606" spans="1:1" x14ac:dyDescent="0.25">
      <c r="A606" t="s">
        <v>211</v>
      </c>
    </row>
    <row r="607" spans="1:1" x14ac:dyDescent="0.25">
      <c r="A607" t="s">
        <v>221</v>
      </c>
    </row>
    <row r="608" spans="1:1" x14ac:dyDescent="0.25">
      <c r="A608" t="s">
        <v>11</v>
      </c>
    </row>
    <row r="610" spans="1:1" x14ac:dyDescent="0.25">
      <c r="A610" t="s">
        <v>4</v>
      </c>
    </row>
    <row r="611" spans="1:1" x14ac:dyDescent="0.25">
      <c r="A611" t="s">
        <v>5</v>
      </c>
    </row>
    <row r="612" spans="1:1" x14ac:dyDescent="0.25">
      <c r="A612" t="s">
        <v>222</v>
      </c>
    </row>
    <row r="613" spans="1:1" x14ac:dyDescent="0.25">
      <c r="A613" t="s">
        <v>206</v>
      </c>
    </row>
    <row r="614" spans="1:1" x14ac:dyDescent="0.25">
      <c r="A614" t="s">
        <v>207</v>
      </c>
    </row>
    <row r="615" spans="1:1" x14ac:dyDescent="0.25">
      <c r="A615" t="s">
        <v>20</v>
      </c>
    </row>
    <row r="616" spans="1:1" x14ac:dyDescent="0.25">
      <c r="A616" t="s">
        <v>8</v>
      </c>
    </row>
    <row r="617" spans="1:1" x14ac:dyDescent="0.25">
      <c r="A617" t="s">
        <v>179</v>
      </c>
    </row>
    <row r="618" spans="1:1" x14ac:dyDescent="0.25">
      <c r="A618" t="s">
        <v>223</v>
      </c>
    </row>
    <row r="619" spans="1:1" x14ac:dyDescent="0.25">
      <c r="A619" t="s">
        <v>11</v>
      </c>
    </row>
    <row r="621" spans="1:1" x14ac:dyDescent="0.25">
      <c r="A621" t="s">
        <v>4</v>
      </c>
    </row>
    <row r="622" spans="1:1" x14ac:dyDescent="0.25">
      <c r="A622" t="s">
        <v>5</v>
      </c>
    </row>
    <row r="623" spans="1:1" x14ac:dyDescent="0.25">
      <c r="A623" t="s">
        <v>224</v>
      </c>
    </row>
    <row r="624" spans="1:1" x14ac:dyDescent="0.25">
      <c r="A624" t="s">
        <v>210</v>
      </c>
    </row>
    <row r="625" spans="1:1" x14ac:dyDescent="0.25">
      <c r="A625" t="s">
        <v>207</v>
      </c>
    </row>
    <row r="626" spans="1:1" x14ac:dyDescent="0.25">
      <c r="A626" t="s">
        <v>20</v>
      </c>
    </row>
    <row r="627" spans="1:1" x14ac:dyDescent="0.25">
      <c r="A627" t="s">
        <v>8</v>
      </c>
    </row>
    <row r="628" spans="1:1" x14ac:dyDescent="0.25">
      <c r="A628" t="s">
        <v>211</v>
      </c>
    </row>
    <row r="629" spans="1:1" x14ac:dyDescent="0.25">
      <c r="A629" t="s">
        <v>225</v>
      </c>
    </row>
    <row r="630" spans="1:1" x14ac:dyDescent="0.25">
      <c r="A630" t="s">
        <v>11</v>
      </c>
    </row>
    <row r="632" spans="1:1" x14ac:dyDescent="0.25">
      <c r="A632" t="s">
        <v>4</v>
      </c>
    </row>
    <row r="633" spans="1:1" x14ac:dyDescent="0.25">
      <c r="A633" t="s">
        <v>5</v>
      </c>
    </row>
    <row r="634" spans="1:1" x14ac:dyDescent="0.25">
      <c r="A634" t="s">
        <v>226</v>
      </c>
    </row>
    <row r="635" spans="1:1" x14ac:dyDescent="0.25">
      <c r="A635" t="s">
        <v>227</v>
      </c>
    </row>
    <row r="636" spans="1:1" x14ac:dyDescent="0.25">
      <c r="A636" t="s">
        <v>228</v>
      </c>
    </row>
    <row r="637" spans="1:1" x14ac:dyDescent="0.25">
      <c r="A637" t="s">
        <v>20</v>
      </c>
    </row>
    <row r="638" spans="1:1" x14ac:dyDescent="0.25">
      <c r="A638" t="s">
        <v>8</v>
      </c>
    </row>
    <row r="639" spans="1:1" x14ac:dyDescent="0.25">
      <c r="A639" t="s">
        <v>179</v>
      </c>
    </row>
    <row r="640" spans="1:1" x14ac:dyDescent="0.25">
      <c r="A640" t="s">
        <v>229</v>
      </c>
    </row>
    <row r="641" spans="1:1" x14ac:dyDescent="0.25">
      <c r="A641" t="s">
        <v>11</v>
      </c>
    </row>
    <row r="643" spans="1:1" x14ac:dyDescent="0.25">
      <c r="A643" t="s">
        <v>4</v>
      </c>
    </row>
    <row r="644" spans="1:1" x14ac:dyDescent="0.25">
      <c r="A644" t="s">
        <v>5</v>
      </c>
    </row>
    <row r="645" spans="1:1" x14ac:dyDescent="0.25">
      <c r="A645" t="s">
        <v>230</v>
      </c>
    </row>
    <row r="646" spans="1:1" x14ac:dyDescent="0.25">
      <c r="A646" t="s">
        <v>231</v>
      </c>
    </row>
    <row r="647" spans="1:1" x14ac:dyDescent="0.25">
      <c r="A647" t="s">
        <v>228</v>
      </c>
    </row>
    <row r="648" spans="1:1" x14ac:dyDescent="0.25">
      <c r="A648" t="s">
        <v>20</v>
      </c>
    </row>
    <row r="649" spans="1:1" x14ac:dyDescent="0.25">
      <c r="A649" t="s">
        <v>8</v>
      </c>
    </row>
    <row r="650" spans="1:1" x14ac:dyDescent="0.25">
      <c r="A650" t="s">
        <v>179</v>
      </c>
    </row>
    <row r="651" spans="1:1" x14ac:dyDescent="0.25">
      <c r="A651" t="s">
        <v>232</v>
      </c>
    </row>
    <row r="652" spans="1:1" x14ac:dyDescent="0.25">
      <c r="A652" t="s">
        <v>11</v>
      </c>
    </row>
    <row r="654" spans="1:1" x14ac:dyDescent="0.25">
      <c r="A654" t="s">
        <v>4</v>
      </c>
    </row>
    <row r="655" spans="1:1" x14ac:dyDescent="0.25">
      <c r="A655" t="s">
        <v>5</v>
      </c>
    </row>
    <row r="656" spans="1:1" x14ac:dyDescent="0.25">
      <c r="A656" t="s">
        <v>233</v>
      </c>
    </row>
    <row r="657" spans="1:1" x14ac:dyDescent="0.25">
      <c r="A657" t="s">
        <v>234</v>
      </c>
    </row>
    <row r="658" spans="1:1" x14ac:dyDescent="0.25">
      <c r="A658" t="s">
        <v>191</v>
      </c>
    </row>
    <row r="659" spans="1:1" x14ac:dyDescent="0.25">
      <c r="A659" t="s">
        <v>20</v>
      </c>
    </row>
    <row r="660" spans="1:1" x14ac:dyDescent="0.25">
      <c r="A660" t="s">
        <v>8</v>
      </c>
    </row>
    <row r="661" spans="1:1" x14ac:dyDescent="0.25">
      <c r="A661" t="s">
        <v>179</v>
      </c>
    </row>
    <row r="662" spans="1:1" x14ac:dyDescent="0.25">
      <c r="A662" t="s">
        <v>235</v>
      </c>
    </row>
    <row r="663" spans="1:1" x14ac:dyDescent="0.25">
      <c r="A663" t="s">
        <v>11</v>
      </c>
    </row>
    <row r="665" spans="1:1" x14ac:dyDescent="0.25">
      <c r="A665" t="s">
        <v>4</v>
      </c>
    </row>
    <row r="666" spans="1:1" x14ac:dyDescent="0.25">
      <c r="A666" t="s">
        <v>5</v>
      </c>
    </row>
    <row r="667" spans="1:1" x14ac:dyDescent="0.25">
      <c r="A667" t="s">
        <v>236</v>
      </c>
    </row>
    <row r="668" spans="1:1" x14ac:dyDescent="0.25">
      <c r="A668" t="s">
        <v>237</v>
      </c>
    </row>
    <row r="669" spans="1:1" x14ac:dyDescent="0.25">
      <c r="A669" t="s">
        <v>191</v>
      </c>
    </row>
    <row r="670" spans="1:1" x14ac:dyDescent="0.25">
      <c r="A670" t="s">
        <v>20</v>
      </c>
    </row>
    <row r="671" spans="1:1" x14ac:dyDescent="0.25">
      <c r="A671" t="s">
        <v>8</v>
      </c>
    </row>
    <row r="672" spans="1:1" x14ac:dyDescent="0.25">
      <c r="A672" t="s">
        <v>179</v>
      </c>
    </row>
    <row r="673" spans="1:1" x14ac:dyDescent="0.25">
      <c r="A673" t="s">
        <v>238</v>
      </c>
    </row>
    <row r="674" spans="1:1" x14ac:dyDescent="0.25">
      <c r="A674" t="s">
        <v>11</v>
      </c>
    </row>
    <row r="676" spans="1:1" x14ac:dyDescent="0.25">
      <c r="A676" t="s">
        <v>4</v>
      </c>
    </row>
    <row r="677" spans="1:1" x14ac:dyDescent="0.25">
      <c r="A677" t="s">
        <v>5</v>
      </c>
    </row>
    <row r="678" spans="1:1" x14ac:dyDescent="0.25">
      <c r="A678" t="s">
        <v>239</v>
      </c>
    </row>
    <row r="679" spans="1:1" x14ac:dyDescent="0.25">
      <c r="A679" t="s">
        <v>240</v>
      </c>
    </row>
    <row r="680" spans="1:1" x14ac:dyDescent="0.25">
      <c r="A680" t="s">
        <v>165</v>
      </c>
    </row>
    <row r="681" spans="1:1" x14ac:dyDescent="0.25">
      <c r="A681" t="s">
        <v>20</v>
      </c>
    </row>
    <row r="682" spans="1:1" x14ac:dyDescent="0.25">
      <c r="A682" t="s">
        <v>8</v>
      </c>
    </row>
    <row r="683" spans="1:1" x14ac:dyDescent="0.25">
      <c r="A683" t="s">
        <v>166</v>
      </c>
    </row>
    <row r="684" spans="1:1" x14ac:dyDescent="0.25">
      <c r="A684" t="s">
        <v>241</v>
      </c>
    </row>
    <row r="685" spans="1:1" x14ac:dyDescent="0.25">
      <c r="A685" t="s">
        <v>11</v>
      </c>
    </row>
    <row r="687" spans="1:1" x14ac:dyDescent="0.25">
      <c r="A687" t="s">
        <v>4</v>
      </c>
    </row>
    <row r="688" spans="1:1" x14ac:dyDescent="0.25">
      <c r="A688" t="s">
        <v>5</v>
      </c>
    </row>
    <row r="689" spans="1:1" x14ac:dyDescent="0.25">
      <c r="A689" t="s">
        <v>242</v>
      </c>
    </row>
    <row r="690" spans="1:1" x14ac:dyDescent="0.25">
      <c r="A690" t="s">
        <v>243</v>
      </c>
    </row>
    <row r="691" spans="1:1" x14ac:dyDescent="0.25">
      <c r="A691" t="s">
        <v>244</v>
      </c>
    </row>
    <row r="692" spans="1:1" x14ac:dyDescent="0.25">
      <c r="A692" t="s">
        <v>20</v>
      </c>
    </row>
    <row r="693" spans="1:1" x14ac:dyDescent="0.25">
      <c r="A693" t="s">
        <v>8</v>
      </c>
    </row>
    <row r="694" spans="1:1" x14ac:dyDescent="0.25">
      <c r="A694" t="s">
        <v>166</v>
      </c>
    </row>
    <row r="695" spans="1:1" x14ac:dyDescent="0.25">
      <c r="A695" t="s">
        <v>245</v>
      </c>
    </row>
    <row r="696" spans="1:1" x14ac:dyDescent="0.25">
      <c r="A696" t="s">
        <v>11</v>
      </c>
    </row>
    <row r="698" spans="1:1" x14ac:dyDescent="0.25">
      <c r="A698" t="s">
        <v>4</v>
      </c>
    </row>
    <row r="699" spans="1:1" x14ac:dyDescent="0.25">
      <c r="A699" t="s">
        <v>5</v>
      </c>
    </row>
    <row r="700" spans="1:1" x14ac:dyDescent="0.25">
      <c r="A700" t="s">
        <v>246</v>
      </c>
    </row>
    <row r="701" spans="1:1" x14ac:dyDescent="0.25">
      <c r="A701" t="s">
        <v>247</v>
      </c>
    </row>
    <row r="702" spans="1:1" x14ac:dyDescent="0.25">
      <c r="A702" t="s">
        <v>244</v>
      </c>
    </row>
    <row r="703" spans="1:1" x14ac:dyDescent="0.25">
      <c r="A703" t="s">
        <v>20</v>
      </c>
    </row>
    <row r="704" spans="1:1" x14ac:dyDescent="0.25">
      <c r="A704" t="s">
        <v>8</v>
      </c>
    </row>
    <row r="705" spans="1:1" x14ac:dyDescent="0.25">
      <c r="A705" t="s">
        <v>179</v>
      </c>
    </row>
    <row r="706" spans="1:1" x14ac:dyDescent="0.25">
      <c r="A706" t="s">
        <v>248</v>
      </c>
    </row>
    <row r="707" spans="1:1" x14ac:dyDescent="0.25">
      <c r="A707" t="s">
        <v>11</v>
      </c>
    </row>
    <row r="709" spans="1:1" x14ac:dyDescent="0.25">
      <c r="A709" t="s">
        <v>4</v>
      </c>
    </row>
    <row r="710" spans="1:1" x14ac:dyDescent="0.25">
      <c r="A710" t="s">
        <v>5</v>
      </c>
    </row>
    <row r="711" spans="1:1" x14ac:dyDescent="0.25">
      <c r="A711" t="s">
        <v>249</v>
      </c>
    </row>
    <row r="712" spans="1:1" x14ac:dyDescent="0.25">
      <c r="A712" t="s">
        <v>250</v>
      </c>
    </row>
    <row r="713" spans="1:1" x14ac:dyDescent="0.25">
      <c r="A713" t="s">
        <v>244</v>
      </c>
    </row>
    <row r="714" spans="1:1" x14ac:dyDescent="0.25">
      <c r="A714" t="s">
        <v>20</v>
      </c>
    </row>
    <row r="715" spans="1:1" x14ac:dyDescent="0.25">
      <c r="A715" t="s">
        <v>8</v>
      </c>
    </row>
    <row r="716" spans="1:1" x14ac:dyDescent="0.25">
      <c r="A716" t="s">
        <v>179</v>
      </c>
    </row>
    <row r="717" spans="1:1" x14ac:dyDescent="0.25">
      <c r="A717" t="s">
        <v>251</v>
      </c>
    </row>
    <row r="718" spans="1:1" x14ac:dyDescent="0.25">
      <c r="A718" t="s">
        <v>11</v>
      </c>
    </row>
    <row r="720" spans="1:1" x14ac:dyDescent="0.25">
      <c r="A720" t="s">
        <v>4</v>
      </c>
    </row>
    <row r="721" spans="1:1" x14ac:dyDescent="0.25">
      <c r="A721" t="s">
        <v>5</v>
      </c>
    </row>
    <row r="722" spans="1:1" x14ac:dyDescent="0.25">
      <c r="A722" t="s">
        <v>252</v>
      </c>
    </row>
    <row r="723" spans="1:1" x14ac:dyDescent="0.25">
      <c r="A723" t="s">
        <v>253</v>
      </c>
    </row>
    <row r="724" spans="1:1" x14ac:dyDescent="0.25">
      <c r="A724" t="s">
        <v>254</v>
      </c>
    </row>
    <row r="725" spans="1:1" x14ac:dyDescent="0.25">
      <c r="A725" t="s">
        <v>20</v>
      </c>
    </row>
    <row r="726" spans="1:1" x14ac:dyDescent="0.25">
      <c r="A726" t="s">
        <v>8</v>
      </c>
    </row>
    <row r="727" spans="1:1" x14ac:dyDescent="0.25">
      <c r="A727" t="s">
        <v>179</v>
      </c>
    </row>
    <row r="728" spans="1:1" x14ac:dyDescent="0.25">
      <c r="A728" t="s">
        <v>255</v>
      </c>
    </row>
    <row r="729" spans="1:1" x14ac:dyDescent="0.25">
      <c r="A729" t="s">
        <v>11</v>
      </c>
    </row>
    <row r="731" spans="1:1" x14ac:dyDescent="0.25">
      <c r="A731" t="s">
        <v>4</v>
      </c>
    </row>
    <row r="732" spans="1:1" x14ac:dyDescent="0.25">
      <c r="A732" t="s">
        <v>5</v>
      </c>
    </row>
    <row r="733" spans="1:1" x14ac:dyDescent="0.25">
      <c r="A733" t="s">
        <v>256</v>
      </c>
    </row>
    <row r="734" spans="1:1" x14ac:dyDescent="0.25">
      <c r="A734" t="s">
        <v>257</v>
      </c>
    </row>
    <row r="735" spans="1:1" x14ac:dyDescent="0.25">
      <c r="A735" t="s">
        <v>254</v>
      </c>
    </row>
    <row r="736" spans="1:1" x14ac:dyDescent="0.25">
      <c r="A736" t="s">
        <v>20</v>
      </c>
    </row>
    <row r="737" spans="1:1" x14ac:dyDescent="0.25">
      <c r="A737" t="s">
        <v>8</v>
      </c>
    </row>
    <row r="738" spans="1:1" x14ac:dyDescent="0.25">
      <c r="A738" t="s">
        <v>179</v>
      </c>
    </row>
    <row r="739" spans="1:1" x14ac:dyDescent="0.25">
      <c r="A739" t="s">
        <v>258</v>
      </c>
    </row>
    <row r="740" spans="1:1" x14ac:dyDescent="0.25">
      <c r="A740" t="s">
        <v>11</v>
      </c>
    </row>
    <row r="742" spans="1:1" x14ac:dyDescent="0.25">
      <c r="A742" t="s">
        <v>4</v>
      </c>
    </row>
    <row r="743" spans="1:1" x14ac:dyDescent="0.25">
      <c r="A743" t="s">
        <v>5</v>
      </c>
    </row>
    <row r="744" spans="1:1" x14ac:dyDescent="0.25">
      <c r="A744" t="s">
        <v>259</v>
      </c>
    </row>
    <row r="745" spans="1:1" x14ac:dyDescent="0.25">
      <c r="A745" t="s">
        <v>260</v>
      </c>
    </row>
    <row r="746" spans="1:1" x14ac:dyDescent="0.25">
      <c r="A746" t="s">
        <v>244</v>
      </c>
    </row>
    <row r="747" spans="1:1" x14ac:dyDescent="0.25">
      <c r="A747" t="s">
        <v>20</v>
      </c>
    </row>
    <row r="748" spans="1:1" x14ac:dyDescent="0.25">
      <c r="A748" t="s">
        <v>8</v>
      </c>
    </row>
    <row r="749" spans="1:1" x14ac:dyDescent="0.25">
      <c r="A749" t="s">
        <v>171</v>
      </c>
    </row>
    <row r="750" spans="1:1" x14ac:dyDescent="0.25">
      <c r="A750" t="s">
        <v>261</v>
      </c>
    </row>
    <row r="751" spans="1:1" x14ac:dyDescent="0.25">
      <c r="A751" t="s">
        <v>11</v>
      </c>
    </row>
    <row r="753" spans="1:1" x14ac:dyDescent="0.25">
      <c r="A753" t="s">
        <v>4</v>
      </c>
    </row>
    <row r="754" spans="1:1" x14ac:dyDescent="0.25">
      <c r="A754" t="s">
        <v>5</v>
      </c>
    </row>
    <row r="755" spans="1:1" x14ac:dyDescent="0.25">
      <c r="A755" t="s">
        <v>262</v>
      </c>
    </row>
    <row r="756" spans="1:1" x14ac:dyDescent="0.25">
      <c r="A756" t="s">
        <v>263</v>
      </c>
    </row>
    <row r="757" spans="1:1" x14ac:dyDescent="0.25">
      <c r="A757" t="s">
        <v>244</v>
      </c>
    </row>
    <row r="758" spans="1:1" x14ac:dyDescent="0.25">
      <c r="A758" t="s">
        <v>20</v>
      </c>
    </row>
    <row r="759" spans="1:1" x14ac:dyDescent="0.25">
      <c r="A759" t="s">
        <v>8</v>
      </c>
    </row>
    <row r="760" spans="1:1" x14ac:dyDescent="0.25">
      <c r="A760" t="s">
        <v>166</v>
      </c>
    </row>
    <row r="761" spans="1:1" x14ac:dyDescent="0.25">
      <c r="A761" t="s">
        <v>264</v>
      </c>
    </row>
    <row r="762" spans="1:1" x14ac:dyDescent="0.25">
      <c r="A762" t="s">
        <v>11</v>
      </c>
    </row>
    <row r="764" spans="1:1" x14ac:dyDescent="0.25">
      <c r="A764" t="s">
        <v>4</v>
      </c>
    </row>
    <row r="765" spans="1:1" x14ac:dyDescent="0.25">
      <c r="A765" t="s">
        <v>5</v>
      </c>
    </row>
    <row r="766" spans="1:1" x14ac:dyDescent="0.25">
      <c r="A766" t="s">
        <v>265</v>
      </c>
    </row>
    <row r="767" spans="1:1" x14ac:dyDescent="0.25">
      <c r="A767" t="s">
        <v>266</v>
      </c>
    </row>
    <row r="768" spans="1:1" x14ac:dyDescent="0.25">
      <c r="A768" t="s">
        <v>267</v>
      </c>
    </row>
    <row r="769" spans="1:1" x14ac:dyDescent="0.25">
      <c r="A769" t="s">
        <v>20</v>
      </c>
    </row>
    <row r="770" spans="1:1" x14ac:dyDescent="0.25">
      <c r="A770" t="s">
        <v>8</v>
      </c>
    </row>
    <row r="771" spans="1:1" x14ac:dyDescent="0.25">
      <c r="A771" t="s">
        <v>179</v>
      </c>
    </row>
    <row r="772" spans="1:1" x14ac:dyDescent="0.25">
      <c r="A772" t="s">
        <v>268</v>
      </c>
    </row>
    <row r="773" spans="1:1" x14ac:dyDescent="0.25">
      <c r="A773" t="s">
        <v>11</v>
      </c>
    </row>
    <row r="775" spans="1:1" x14ac:dyDescent="0.25">
      <c r="A775" t="s">
        <v>4</v>
      </c>
    </row>
    <row r="776" spans="1:1" x14ac:dyDescent="0.25">
      <c r="A776" t="s">
        <v>5</v>
      </c>
    </row>
    <row r="777" spans="1:1" x14ac:dyDescent="0.25">
      <c r="A777" t="s">
        <v>269</v>
      </c>
    </row>
    <row r="778" spans="1:1" x14ac:dyDescent="0.25">
      <c r="A778" t="s">
        <v>270</v>
      </c>
    </row>
    <row r="779" spans="1:1" x14ac:dyDescent="0.25">
      <c r="A779" t="s">
        <v>267</v>
      </c>
    </row>
    <row r="780" spans="1:1" x14ac:dyDescent="0.25">
      <c r="A780" t="s">
        <v>20</v>
      </c>
    </row>
    <row r="781" spans="1:1" x14ac:dyDescent="0.25">
      <c r="A781" t="s">
        <v>8</v>
      </c>
    </row>
    <row r="782" spans="1:1" x14ac:dyDescent="0.25">
      <c r="A782" t="s">
        <v>179</v>
      </c>
    </row>
    <row r="783" spans="1:1" x14ac:dyDescent="0.25">
      <c r="A783" t="s">
        <v>271</v>
      </c>
    </row>
    <row r="784" spans="1:1" x14ac:dyDescent="0.25">
      <c r="A784" t="s">
        <v>11</v>
      </c>
    </row>
    <row r="786" spans="1:1" x14ac:dyDescent="0.25">
      <c r="A786" t="s">
        <v>4</v>
      </c>
    </row>
    <row r="787" spans="1:1" x14ac:dyDescent="0.25">
      <c r="A787" t="s">
        <v>5</v>
      </c>
    </row>
    <row r="788" spans="1:1" x14ac:dyDescent="0.25">
      <c r="A788" t="s">
        <v>272</v>
      </c>
    </row>
    <row r="789" spans="1:1" x14ac:dyDescent="0.25">
      <c r="A789" t="s">
        <v>273</v>
      </c>
    </row>
    <row r="790" spans="1:1" x14ac:dyDescent="0.25">
      <c r="A790" t="s">
        <v>244</v>
      </c>
    </row>
    <row r="791" spans="1:1" x14ac:dyDescent="0.25">
      <c r="A791" t="s">
        <v>20</v>
      </c>
    </row>
    <row r="792" spans="1:1" x14ac:dyDescent="0.25">
      <c r="A792" t="s">
        <v>8</v>
      </c>
    </row>
    <row r="793" spans="1:1" x14ac:dyDescent="0.25">
      <c r="A793" t="s">
        <v>274</v>
      </c>
    </row>
    <row r="794" spans="1:1" x14ac:dyDescent="0.25">
      <c r="A794" t="s">
        <v>275</v>
      </c>
    </row>
    <row r="795" spans="1:1" x14ac:dyDescent="0.25">
      <c r="A795" t="s">
        <v>11</v>
      </c>
    </row>
    <row r="797" spans="1:1" x14ac:dyDescent="0.25">
      <c r="A797" t="s">
        <v>4</v>
      </c>
    </row>
    <row r="798" spans="1:1" x14ac:dyDescent="0.25">
      <c r="A798" t="s">
        <v>5</v>
      </c>
    </row>
    <row r="799" spans="1:1" x14ac:dyDescent="0.25">
      <c r="A799" t="s">
        <v>276</v>
      </c>
    </row>
    <row r="800" spans="1:1" x14ac:dyDescent="0.25">
      <c r="A800" t="s">
        <v>277</v>
      </c>
    </row>
    <row r="801" spans="1:1" x14ac:dyDescent="0.25">
      <c r="A801" t="s">
        <v>244</v>
      </c>
    </row>
    <row r="802" spans="1:1" x14ac:dyDescent="0.25">
      <c r="A802" t="s">
        <v>20</v>
      </c>
    </row>
    <row r="803" spans="1:1" x14ac:dyDescent="0.25">
      <c r="A803" t="s">
        <v>8</v>
      </c>
    </row>
    <row r="804" spans="1:1" x14ac:dyDescent="0.25">
      <c r="A804" t="s">
        <v>179</v>
      </c>
    </row>
    <row r="805" spans="1:1" x14ac:dyDescent="0.25">
      <c r="A805" t="s">
        <v>278</v>
      </c>
    </row>
    <row r="806" spans="1:1" x14ac:dyDescent="0.25">
      <c r="A806" t="s">
        <v>11</v>
      </c>
    </row>
    <row r="808" spans="1:1" x14ac:dyDescent="0.25">
      <c r="A808" t="s">
        <v>4</v>
      </c>
    </row>
    <row r="809" spans="1:1" x14ac:dyDescent="0.25">
      <c r="A809" t="s">
        <v>5</v>
      </c>
    </row>
    <row r="810" spans="1:1" x14ac:dyDescent="0.25">
      <c r="A810" t="s">
        <v>279</v>
      </c>
    </row>
    <row r="811" spans="1:1" x14ac:dyDescent="0.25">
      <c r="A811" t="s">
        <v>280</v>
      </c>
    </row>
    <row r="812" spans="1:1" x14ac:dyDescent="0.25">
      <c r="A812" t="s">
        <v>244</v>
      </c>
    </row>
    <row r="813" spans="1:1" x14ac:dyDescent="0.25">
      <c r="A813" t="s">
        <v>20</v>
      </c>
    </row>
    <row r="814" spans="1:1" x14ac:dyDescent="0.25">
      <c r="A814" t="s">
        <v>8</v>
      </c>
    </row>
    <row r="815" spans="1:1" x14ac:dyDescent="0.25">
      <c r="A815" t="s">
        <v>166</v>
      </c>
    </row>
    <row r="816" spans="1:1" x14ac:dyDescent="0.25">
      <c r="A816" t="s">
        <v>281</v>
      </c>
    </row>
    <row r="817" spans="1:1" x14ac:dyDescent="0.25">
      <c r="A817" t="s">
        <v>11</v>
      </c>
    </row>
    <row r="819" spans="1:1" x14ac:dyDescent="0.25">
      <c r="A819" t="s">
        <v>4</v>
      </c>
    </row>
    <row r="820" spans="1:1" x14ac:dyDescent="0.25">
      <c r="A820" t="s">
        <v>5</v>
      </c>
    </row>
    <row r="821" spans="1:1" x14ac:dyDescent="0.25">
      <c r="A821" t="s">
        <v>282</v>
      </c>
    </row>
    <row r="822" spans="1:1" x14ac:dyDescent="0.25">
      <c r="A822" t="s">
        <v>283</v>
      </c>
    </row>
    <row r="823" spans="1:1" x14ac:dyDescent="0.25">
      <c r="A823" t="s">
        <v>244</v>
      </c>
    </row>
    <row r="824" spans="1:1" x14ac:dyDescent="0.25">
      <c r="A824" t="s">
        <v>20</v>
      </c>
    </row>
    <row r="825" spans="1:1" x14ac:dyDescent="0.25">
      <c r="A825" t="s">
        <v>8</v>
      </c>
    </row>
    <row r="826" spans="1:1" x14ac:dyDescent="0.25">
      <c r="A826" t="s">
        <v>166</v>
      </c>
    </row>
    <row r="827" spans="1:1" x14ac:dyDescent="0.25">
      <c r="A827" t="s">
        <v>284</v>
      </c>
    </row>
    <row r="828" spans="1:1" x14ac:dyDescent="0.25">
      <c r="A828" t="s">
        <v>11</v>
      </c>
    </row>
    <row r="830" spans="1:1" x14ac:dyDescent="0.25">
      <c r="A830" t="s">
        <v>4</v>
      </c>
    </row>
    <row r="831" spans="1:1" x14ac:dyDescent="0.25">
      <c r="A831" t="s">
        <v>5</v>
      </c>
    </row>
    <row r="832" spans="1:1" x14ac:dyDescent="0.25">
      <c r="A832" t="s">
        <v>285</v>
      </c>
    </row>
    <row r="833" spans="1:1" x14ac:dyDescent="0.25">
      <c r="A833" t="s">
        <v>286</v>
      </c>
    </row>
    <row r="834" spans="1:1" x14ac:dyDescent="0.25">
      <c r="A834" t="s">
        <v>244</v>
      </c>
    </row>
    <row r="835" spans="1:1" x14ac:dyDescent="0.25">
      <c r="A835" t="s">
        <v>20</v>
      </c>
    </row>
    <row r="836" spans="1:1" x14ac:dyDescent="0.25">
      <c r="A836" t="s">
        <v>8</v>
      </c>
    </row>
    <row r="837" spans="1:1" x14ac:dyDescent="0.25">
      <c r="A837" t="s">
        <v>166</v>
      </c>
    </row>
    <row r="838" spans="1:1" x14ac:dyDescent="0.25">
      <c r="A838" t="s">
        <v>287</v>
      </c>
    </row>
    <row r="839" spans="1:1" x14ac:dyDescent="0.25">
      <c r="A839" t="s">
        <v>11</v>
      </c>
    </row>
    <row r="841" spans="1:1" x14ac:dyDescent="0.25">
      <c r="A841" t="s">
        <v>4</v>
      </c>
    </row>
    <row r="842" spans="1:1" x14ac:dyDescent="0.25">
      <c r="A842" t="s">
        <v>5</v>
      </c>
    </row>
    <row r="843" spans="1:1" x14ac:dyDescent="0.25">
      <c r="A843" t="s">
        <v>288</v>
      </c>
    </row>
    <row r="844" spans="1:1" x14ac:dyDescent="0.25">
      <c r="A844" t="s">
        <v>289</v>
      </c>
    </row>
    <row r="845" spans="1:1" x14ac:dyDescent="0.25">
      <c r="A845" t="s">
        <v>191</v>
      </c>
    </row>
    <row r="846" spans="1:1" x14ac:dyDescent="0.25">
      <c r="A846" t="s">
        <v>20</v>
      </c>
    </row>
    <row r="847" spans="1:1" x14ac:dyDescent="0.25">
      <c r="A847" t="s">
        <v>8</v>
      </c>
    </row>
    <row r="848" spans="1:1" x14ac:dyDescent="0.25">
      <c r="A848" t="s">
        <v>179</v>
      </c>
    </row>
    <row r="849" spans="1:1" x14ac:dyDescent="0.25">
      <c r="A849" t="s">
        <v>290</v>
      </c>
    </row>
    <row r="850" spans="1:1" x14ac:dyDescent="0.25">
      <c r="A850" t="s">
        <v>11</v>
      </c>
    </row>
    <row r="852" spans="1:1" x14ac:dyDescent="0.25">
      <c r="A852" t="s">
        <v>4</v>
      </c>
    </row>
    <row r="853" spans="1:1" x14ac:dyDescent="0.25">
      <c r="A853" t="s">
        <v>5</v>
      </c>
    </row>
    <row r="854" spans="1:1" x14ac:dyDescent="0.25">
      <c r="A854" t="s">
        <v>291</v>
      </c>
    </row>
    <row r="855" spans="1:1" x14ac:dyDescent="0.25">
      <c r="A855" t="s">
        <v>292</v>
      </c>
    </row>
    <row r="856" spans="1:1" x14ac:dyDescent="0.25">
      <c r="A856" t="s">
        <v>191</v>
      </c>
    </row>
    <row r="857" spans="1:1" x14ac:dyDescent="0.25">
      <c r="A857" t="s">
        <v>20</v>
      </c>
    </row>
    <row r="858" spans="1:1" x14ac:dyDescent="0.25">
      <c r="A858" t="s">
        <v>8</v>
      </c>
    </row>
    <row r="859" spans="1:1" x14ac:dyDescent="0.25">
      <c r="A859" t="s">
        <v>293</v>
      </c>
    </row>
    <row r="860" spans="1:1" x14ac:dyDescent="0.25">
      <c r="A860" t="s">
        <v>294</v>
      </c>
    </row>
    <row r="861" spans="1:1" x14ac:dyDescent="0.25">
      <c r="A861" t="s">
        <v>11</v>
      </c>
    </row>
    <row r="863" spans="1:1" x14ac:dyDescent="0.25">
      <c r="A863" t="s">
        <v>4</v>
      </c>
    </row>
    <row r="864" spans="1:1" x14ac:dyDescent="0.25">
      <c r="A864" t="s">
        <v>5</v>
      </c>
    </row>
    <row r="865" spans="1:1" x14ac:dyDescent="0.25">
      <c r="A865" t="s">
        <v>295</v>
      </c>
    </row>
    <row r="866" spans="1:1" x14ac:dyDescent="0.25">
      <c r="A866" t="s">
        <v>296</v>
      </c>
    </row>
    <row r="867" spans="1:1" x14ac:dyDescent="0.25">
      <c r="A867" t="s">
        <v>228</v>
      </c>
    </row>
    <row r="868" spans="1:1" x14ac:dyDescent="0.25">
      <c r="A868" t="s">
        <v>20</v>
      </c>
    </row>
    <row r="869" spans="1:1" x14ac:dyDescent="0.25">
      <c r="A869" t="s">
        <v>8</v>
      </c>
    </row>
    <row r="870" spans="1:1" x14ac:dyDescent="0.25">
      <c r="A870" t="s">
        <v>166</v>
      </c>
    </row>
    <row r="871" spans="1:1" x14ac:dyDescent="0.25">
      <c r="A871" t="s">
        <v>297</v>
      </c>
    </row>
    <row r="872" spans="1:1" x14ac:dyDescent="0.25">
      <c r="A872" t="s">
        <v>11</v>
      </c>
    </row>
    <row r="874" spans="1:1" x14ac:dyDescent="0.25">
      <c r="A874" t="s">
        <v>4</v>
      </c>
    </row>
    <row r="875" spans="1:1" x14ac:dyDescent="0.25">
      <c r="A875" t="s">
        <v>1582</v>
      </c>
    </row>
    <row r="876" spans="1:1" x14ac:dyDescent="0.25">
      <c r="A876" t="s">
        <v>1583</v>
      </c>
    </row>
    <row r="877" spans="1:1" x14ac:dyDescent="0.25">
      <c r="A877" t="s">
        <v>1584</v>
      </c>
    </row>
    <row r="878" spans="1:1" x14ac:dyDescent="0.25">
      <c r="A878" t="s">
        <v>1585</v>
      </c>
    </row>
    <row r="879" spans="1:1" x14ac:dyDescent="0.25">
      <c r="A879" t="s">
        <v>1586</v>
      </c>
    </row>
    <row r="880" spans="1:1" x14ac:dyDescent="0.25">
      <c r="A880" t="s">
        <v>1587</v>
      </c>
    </row>
    <row r="881" spans="1:1" x14ac:dyDescent="0.25">
      <c r="A881" t="s">
        <v>1588</v>
      </c>
    </row>
    <row r="882" spans="1:1" x14ac:dyDescent="0.25">
      <c r="A882" t="s">
        <v>11</v>
      </c>
    </row>
    <row r="884" spans="1:1" x14ac:dyDescent="0.25">
      <c r="A884" t="s">
        <v>4</v>
      </c>
    </row>
    <row r="885" spans="1:1" x14ac:dyDescent="0.25">
      <c r="A885" t="s">
        <v>1582</v>
      </c>
    </row>
    <row r="886" spans="1:1" x14ac:dyDescent="0.25">
      <c r="A886" t="s">
        <v>1589</v>
      </c>
    </row>
    <row r="887" spans="1:1" x14ac:dyDescent="0.25">
      <c r="A887" t="s">
        <v>1590</v>
      </c>
    </row>
    <row r="888" spans="1:1" x14ac:dyDescent="0.25">
      <c r="A888" t="s">
        <v>1585</v>
      </c>
    </row>
    <row r="889" spans="1:1" x14ac:dyDescent="0.25">
      <c r="A889" t="s">
        <v>1586</v>
      </c>
    </row>
    <row r="890" spans="1:1" x14ac:dyDescent="0.25">
      <c r="A890" t="s">
        <v>1587</v>
      </c>
    </row>
    <row r="891" spans="1:1" x14ac:dyDescent="0.25">
      <c r="A891" t="s">
        <v>1591</v>
      </c>
    </row>
    <row r="892" spans="1:1" x14ac:dyDescent="0.25">
      <c r="A892" t="s">
        <v>11</v>
      </c>
    </row>
    <row r="894" spans="1:1" x14ac:dyDescent="0.25">
      <c r="A894" t="s">
        <v>4</v>
      </c>
    </row>
    <row r="895" spans="1:1" x14ac:dyDescent="0.25">
      <c r="A895" t="s">
        <v>1582</v>
      </c>
    </row>
    <row r="896" spans="1:1" x14ac:dyDescent="0.25">
      <c r="A896" t="s">
        <v>1592</v>
      </c>
    </row>
    <row r="897" spans="1:1" x14ac:dyDescent="0.25">
      <c r="A897" t="s">
        <v>1593</v>
      </c>
    </row>
    <row r="898" spans="1:1" x14ac:dyDescent="0.25">
      <c r="A898" t="s">
        <v>1585</v>
      </c>
    </row>
    <row r="899" spans="1:1" x14ac:dyDescent="0.25">
      <c r="A899" t="s">
        <v>1586</v>
      </c>
    </row>
    <row r="900" spans="1:1" x14ac:dyDescent="0.25">
      <c r="A900" t="s">
        <v>1587</v>
      </c>
    </row>
    <row r="901" spans="1:1" x14ac:dyDescent="0.25">
      <c r="A901" t="s">
        <v>1594</v>
      </c>
    </row>
    <row r="902" spans="1:1" x14ac:dyDescent="0.25">
      <c r="A902" t="s">
        <v>11</v>
      </c>
    </row>
    <row r="904" spans="1:1" x14ac:dyDescent="0.25">
      <c r="A904" t="s">
        <v>4</v>
      </c>
    </row>
    <row r="905" spans="1:1" x14ac:dyDescent="0.25">
      <c r="A905" t="s">
        <v>1582</v>
      </c>
    </row>
    <row r="906" spans="1:1" x14ac:dyDescent="0.25">
      <c r="A906" t="s">
        <v>1595</v>
      </c>
    </row>
    <row r="907" spans="1:1" x14ac:dyDescent="0.25">
      <c r="A907" t="s">
        <v>1596</v>
      </c>
    </row>
    <row r="908" spans="1:1" x14ac:dyDescent="0.25">
      <c r="A908" t="s">
        <v>1585</v>
      </c>
    </row>
    <row r="909" spans="1:1" x14ac:dyDescent="0.25">
      <c r="A909" t="s">
        <v>1586</v>
      </c>
    </row>
    <row r="910" spans="1:1" x14ac:dyDescent="0.25">
      <c r="A910" t="s">
        <v>1587</v>
      </c>
    </row>
    <row r="911" spans="1:1" x14ac:dyDescent="0.25">
      <c r="A911" t="s">
        <v>1597</v>
      </c>
    </row>
    <row r="912" spans="1:1" x14ac:dyDescent="0.25">
      <c r="A912" t="s">
        <v>11</v>
      </c>
    </row>
    <row r="914" spans="1:1" x14ac:dyDescent="0.25">
      <c r="A914" t="s">
        <v>4</v>
      </c>
    </row>
    <row r="915" spans="1:1" x14ac:dyDescent="0.25">
      <c r="A915" t="s">
        <v>1582</v>
      </c>
    </row>
    <row r="916" spans="1:1" x14ac:dyDescent="0.25">
      <c r="A916" t="s">
        <v>1598</v>
      </c>
    </row>
    <row r="917" spans="1:1" x14ac:dyDescent="0.25">
      <c r="A917" t="s">
        <v>1599</v>
      </c>
    </row>
    <row r="918" spans="1:1" x14ac:dyDescent="0.25">
      <c r="A918" t="s">
        <v>1585</v>
      </c>
    </row>
    <row r="919" spans="1:1" x14ac:dyDescent="0.25">
      <c r="A919" t="s">
        <v>1586</v>
      </c>
    </row>
    <row r="920" spans="1:1" x14ac:dyDescent="0.25">
      <c r="A920" t="s">
        <v>1587</v>
      </c>
    </row>
    <row r="921" spans="1:1" x14ac:dyDescent="0.25">
      <c r="A921" t="s">
        <v>1600</v>
      </c>
    </row>
    <row r="922" spans="1:1" x14ac:dyDescent="0.25">
      <c r="A922" t="s">
        <v>11</v>
      </c>
    </row>
    <row r="924" spans="1:1" x14ac:dyDescent="0.25">
      <c r="A924" t="s">
        <v>4</v>
      </c>
    </row>
    <row r="925" spans="1:1" x14ac:dyDescent="0.25">
      <c r="A925" t="s">
        <v>1582</v>
      </c>
    </row>
    <row r="926" spans="1:1" x14ac:dyDescent="0.25">
      <c r="A926" t="s">
        <v>1601</v>
      </c>
    </row>
    <row r="927" spans="1:1" x14ac:dyDescent="0.25">
      <c r="A927" t="s">
        <v>1602</v>
      </c>
    </row>
    <row r="928" spans="1:1" x14ac:dyDescent="0.25">
      <c r="A928" t="s">
        <v>1585</v>
      </c>
    </row>
    <row r="929" spans="1:1" x14ac:dyDescent="0.25">
      <c r="A929" t="s">
        <v>1586</v>
      </c>
    </row>
    <row r="930" spans="1:1" x14ac:dyDescent="0.25">
      <c r="A930" t="s">
        <v>1587</v>
      </c>
    </row>
    <row r="931" spans="1:1" x14ac:dyDescent="0.25">
      <c r="A931" t="s">
        <v>1603</v>
      </c>
    </row>
    <row r="932" spans="1:1" x14ac:dyDescent="0.25">
      <c r="A932" t="s">
        <v>11</v>
      </c>
    </row>
    <row r="934" spans="1:1" x14ac:dyDescent="0.25">
      <c r="A934" t="s">
        <v>4</v>
      </c>
    </row>
    <row r="935" spans="1:1" x14ac:dyDescent="0.25">
      <c r="A935" t="s">
        <v>1582</v>
      </c>
    </row>
    <row r="936" spans="1:1" x14ac:dyDescent="0.25">
      <c r="A936" t="s">
        <v>1604</v>
      </c>
    </row>
    <row r="937" spans="1:1" x14ac:dyDescent="0.25">
      <c r="A937" t="s">
        <v>1605</v>
      </c>
    </row>
    <row r="938" spans="1:1" x14ac:dyDescent="0.25">
      <c r="A938" t="s">
        <v>1585</v>
      </c>
    </row>
    <row r="939" spans="1:1" x14ac:dyDescent="0.25">
      <c r="A939" t="s">
        <v>1586</v>
      </c>
    </row>
    <row r="940" spans="1:1" x14ac:dyDescent="0.25">
      <c r="A940" t="s">
        <v>1587</v>
      </c>
    </row>
    <row r="941" spans="1:1" x14ac:dyDescent="0.25">
      <c r="A941" t="s">
        <v>1606</v>
      </c>
    </row>
    <row r="942" spans="1:1" x14ac:dyDescent="0.25">
      <c r="A942" t="s">
        <v>11</v>
      </c>
    </row>
    <row r="944" spans="1:1" x14ac:dyDescent="0.25">
      <c r="A944" t="s">
        <v>4</v>
      </c>
    </row>
    <row r="945" spans="1:1" x14ac:dyDescent="0.25">
      <c r="A945" t="s">
        <v>1582</v>
      </c>
    </row>
    <row r="946" spans="1:1" x14ac:dyDescent="0.25">
      <c r="A946" t="s">
        <v>1607</v>
      </c>
    </row>
    <row r="947" spans="1:1" x14ac:dyDescent="0.25">
      <c r="A947" t="s">
        <v>1608</v>
      </c>
    </row>
    <row r="948" spans="1:1" x14ac:dyDescent="0.25">
      <c r="A948" t="s">
        <v>1585</v>
      </c>
    </row>
    <row r="949" spans="1:1" x14ac:dyDescent="0.25">
      <c r="A949" t="s">
        <v>1586</v>
      </c>
    </row>
    <row r="950" spans="1:1" x14ac:dyDescent="0.25">
      <c r="A950" t="s">
        <v>1587</v>
      </c>
    </row>
    <row r="951" spans="1:1" x14ac:dyDescent="0.25">
      <c r="A951" t="s">
        <v>1609</v>
      </c>
    </row>
    <row r="952" spans="1:1" x14ac:dyDescent="0.25">
      <c r="A952" t="s">
        <v>11</v>
      </c>
    </row>
    <row r="954" spans="1:1" x14ac:dyDescent="0.25">
      <c r="A954" t="s">
        <v>4</v>
      </c>
    </row>
    <row r="955" spans="1:1" x14ac:dyDescent="0.25">
      <c r="A955" t="s">
        <v>1582</v>
      </c>
    </row>
    <row r="956" spans="1:1" x14ac:dyDescent="0.25">
      <c r="A956" t="s">
        <v>1610</v>
      </c>
    </row>
    <row r="957" spans="1:1" x14ac:dyDescent="0.25">
      <c r="A957" t="s">
        <v>1611</v>
      </c>
    </row>
    <row r="958" spans="1:1" x14ac:dyDescent="0.25">
      <c r="A958" t="s">
        <v>1585</v>
      </c>
    </row>
    <row r="959" spans="1:1" x14ac:dyDescent="0.25">
      <c r="A959" t="s">
        <v>1586</v>
      </c>
    </row>
    <row r="960" spans="1:1" x14ac:dyDescent="0.25">
      <c r="A960" t="s">
        <v>1587</v>
      </c>
    </row>
    <row r="961" spans="1:1" x14ac:dyDescent="0.25">
      <c r="A961" t="s">
        <v>1612</v>
      </c>
    </row>
    <row r="962" spans="1:1" x14ac:dyDescent="0.25">
      <c r="A962" t="s">
        <v>11</v>
      </c>
    </row>
    <row r="964" spans="1:1" x14ac:dyDescent="0.25">
      <c r="A964" t="s">
        <v>4</v>
      </c>
    </row>
    <row r="965" spans="1:1" x14ac:dyDescent="0.25">
      <c r="A965" t="s">
        <v>1582</v>
      </c>
    </row>
    <row r="966" spans="1:1" x14ac:dyDescent="0.25">
      <c r="A966" t="s">
        <v>1613</v>
      </c>
    </row>
    <row r="967" spans="1:1" x14ac:dyDescent="0.25">
      <c r="A967" t="s">
        <v>1621</v>
      </c>
    </row>
    <row r="968" spans="1:1" x14ac:dyDescent="0.25">
      <c r="A968" t="s">
        <v>1585</v>
      </c>
    </row>
    <row r="969" spans="1:1" x14ac:dyDescent="0.25">
      <c r="A969" t="s">
        <v>1586</v>
      </c>
    </row>
    <row r="970" spans="1:1" x14ac:dyDescent="0.25">
      <c r="A970" t="s">
        <v>1587</v>
      </c>
    </row>
    <row r="971" spans="1:1" x14ac:dyDescent="0.25">
      <c r="A971" t="s">
        <v>1620</v>
      </c>
    </row>
    <row r="972" spans="1:1" x14ac:dyDescent="0.25">
      <c r="A972" t="s">
        <v>11</v>
      </c>
    </row>
    <row r="974" spans="1:1" x14ac:dyDescent="0.25">
      <c r="A974" t="s">
        <v>4</v>
      </c>
    </row>
    <row r="975" spans="1:1" x14ac:dyDescent="0.25">
      <c r="A975" t="s">
        <v>1582</v>
      </c>
    </row>
    <row r="976" spans="1:1" x14ac:dyDescent="0.25">
      <c r="A976" t="s">
        <v>1614</v>
      </c>
    </row>
    <row r="977" spans="1:1" x14ac:dyDescent="0.25">
      <c r="A977" t="s">
        <v>1615</v>
      </c>
    </row>
    <row r="978" spans="1:1" x14ac:dyDescent="0.25">
      <c r="A978" t="s">
        <v>1585</v>
      </c>
    </row>
    <row r="979" spans="1:1" x14ac:dyDescent="0.25">
      <c r="A979" t="s">
        <v>1586</v>
      </c>
    </row>
    <row r="980" spans="1:1" x14ac:dyDescent="0.25">
      <c r="A980" t="s">
        <v>1587</v>
      </c>
    </row>
    <row r="981" spans="1:1" x14ac:dyDescent="0.25">
      <c r="A981" t="s">
        <v>1616</v>
      </c>
    </row>
    <row r="982" spans="1:1" x14ac:dyDescent="0.25">
      <c r="A982" t="s">
        <v>11</v>
      </c>
    </row>
    <row r="984" spans="1:1" x14ac:dyDescent="0.25">
      <c r="A984" t="s">
        <v>4</v>
      </c>
    </row>
    <row r="985" spans="1:1" x14ac:dyDescent="0.25">
      <c r="A985" t="s">
        <v>1582</v>
      </c>
    </row>
    <row r="986" spans="1:1" x14ac:dyDescent="0.25">
      <c r="A986" t="s">
        <v>1617</v>
      </c>
    </row>
    <row r="987" spans="1:1" x14ac:dyDescent="0.25">
      <c r="A987" t="s">
        <v>1618</v>
      </c>
    </row>
    <row r="988" spans="1:1" x14ac:dyDescent="0.25">
      <c r="A988" t="s">
        <v>1585</v>
      </c>
    </row>
    <row r="989" spans="1:1" x14ac:dyDescent="0.25">
      <c r="A989" t="s">
        <v>1586</v>
      </c>
    </row>
    <row r="990" spans="1:1" x14ac:dyDescent="0.25">
      <c r="A990" t="s">
        <v>1587</v>
      </c>
    </row>
    <row r="991" spans="1:1" x14ac:dyDescent="0.25">
      <c r="A991" t="s">
        <v>1619</v>
      </c>
    </row>
    <row r="992" spans="1:1" x14ac:dyDescent="0.25">
      <c r="A992" t="s">
        <v>11</v>
      </c>
    </row>
    <row r="994" spans="1:1" x14ac:dyDescent="0.25">
      <c r="A994" t="s">
        <v>4</v>
      </c>
    </row>
    <row r="995" spans="1:1" x14ac:dyDescent="0.25">
      <c r="A995" t="s">
        <v>1582</v>
      </c>
    </row>
    <row r="996" spans="1:1" x14ac:dyDescent="0.25">
      <c r="A996" t="s">
        <v>1622</v>
      </c>
    </row>
    <row r="997" spans="1:1" x14ac:dyDescent="0.25">
      <c r="A997" t="s">
        <v>1623</v>
      </c>
    </row>
    <row r="998" spans="1:1" x14ac:dyDescent="0.25">
      <c r="A998" t="s">
        <v>1585</v>
      </c>
    </row>
    <row r="999" spans="1:1" x14ac:dyDescent="0.25">
      <c r="A999" t="s">
        <v>1586</v>
      </c>
    </row>
    <row r="1000" spans="1:1" x14ac:dyDescent="0.25">
      <c r="A1000" t="s">
        <v>1624</v>
      </c>
    </row>
    <row r="1001" spans="1:1" x14ac:dyDescent="0.25">
      <c r="A1001" t="s">
        <v>1625</v>
      </c>
    </row>
    <row r="1002" spans="1:1" x14ac:dyDescent="0.25">
      <c r="A1002" t="s">
        <v>11</v>
      </c>
    </row>
    <row r="1004" spans="1:1" x14ac:dyDescent="0.25">
      <c r="A1004" t="s">
        <v>4</v>
      </c>
    </row>
    <row r="1005" spans="1:1" x14ac:dyDescent="0.25">
      <c r="A1005" t="s">
        <v>1582</v>
      </c>
    </row>
    <row r="1006" spans="1:1" x14ac:dyDescent="0.25">
      <c r="A1006" t="s">
        <v>1626</v>
      </c>
    </row>
    <row r="1007" spans="1:1" x14ac:dyDescent="0.25">
      <c r="A1007" t="s">
        <v>1627</v>
      </c>
    </row>
    <row r="1008" spans="1:1" x14ac:dyDescent="0.25">
      <c r="A1008" t="s">
        <v>1585</v>
      </c>
    </row>
    <row r="1009" spans="1:1" x14ac:dyDescent="0.25">
      <c r="A1009" t="s">
        <v>1586</v>
      </c>
    </row>
    <row r="1010" spans="1:1" x14ac:dyDescent="0.25">
      <c r="A1010" t="s">
        <v>1587</v>
      </c>
    </row>
    <row r="1011" spans="1:1" x14ac:dyDescent="0.25">
      <c r="A1011" t="s">
        <v>1628</v>
      </c>
    </row>
    <row r="1012" spans="1:1" x14ac:dyDescent="0.25">
      <c r="A1012" t="s">
        <v>11</v>
      </c>
    </row>
    <row r="1014" spans="1:1" x14ac:dyDescent="0.25">
      <c r="A1014" t="s">
        <v>4</v>
      </c>
    </row>
    <row r="1015" spans="1:1" x14ac:dyDescent="0.25">
      <c r="A1015" t="s">
        <v>1582</v>
      </c>
    </row>
    <row r="1016" spans="1:1" x14ac:dyDescent="0.25">
      <c r="A1016" t="s">
        <v>1629</v>
      </c>
    </row>
    <row r="1017" spans="1:1" x14ac:dyDescent="0.25">
      <c r="A1017" t="s">
        <v>1630</v>
      </c>
    </row>
    <row r="1018" spans="1:1" x14ac:dyDescent="0.25">
      <c r="A1018" t="s">
        <v>1585</v>
      </c>
    </row>
    <row r="1019" spans="1:1" x14ac:dyDescent="0.25">
      <c r="A1019" t="s">
        <v>1586</v>
      </c>
    </row>
    <row r="1020" spans="1:1" x14ac:dyDescent="0.25">
      <c r="A1020" t="s">
        <v>1631</v>
      </c>
    </row>
    <row r="1021" spans="1:1" x14ac:dyDescent="0.25">
      <c r="A1021" t="s">
        <v>1632</v>
      </c>
    </row>
    <row r="1022" spans="1:1" x14ac:dyDescent="0.25">
      <c r="A1022" t="s">
        <v>11</v>
      </c>
    </row>
    <row r="1024" spans="1:1" x14ac:dyDescent="0.25">
      <c r="A1024" t="s">
        <v>4</v>
      </c>
    </row>
    <row r="1025" spans="1:1" x14ac:dyDescent="0.25">
      <c r="A1025" t="s">
        <v>1582</v>
      </c>
    </row>
    <row r="1026" spans="1:1" x14ac:dyDescent="0.25">
      <c r="A1026" t="s">
        <v>1633</v>
      </c>
    </row>
    <row r="1027" spans="1:1" x14ac:dyDescent="0.25">
      <c r="A1027" t="s">
        <v>1634</v>
      </c>
    </row>
    <row r="1028" spans="1:1" x14ac:dyDescent="0.25">
      <c r="A1028" t="s">
        <v>1585</v>
      </c>
    </row>
    <row r="1029" spans="1:1" x14ac:dyDescent="0.25">
      <c r="A1029" t="s">
        <v>1586</v>
      </c>
    </row>
    <row r="1030" spans="1:1" x14ac:dyDescent="0.25">
      <c r="A1030" t="s">
        <v>1587</v>
      </c>
    </row>
    <row r="1031" spans="1:1" x14ac:dyDescent="0.25">
      <c r="A1031" t="s">
        <v>1635</v>
      </c>
    </row>
    <row r="1032" spans="1:1" x14ac:dyDescent="0.25">
      <c r="A1032" t="s">
        <v>11</v>
      </c>
    </row>
    <row r="1034" spans="1:1" x14ac:dyDescent="0.25">
      <c r="A1034" t="s">
        <v>4</v>
      </c>
    </row>
    <row r="1035" spans="1:1" x14ac:dyDescent="0.25">
      <c r="A1035" t="s">
        <v>1582</v>
      </c>
    </row>
    <row r="1036" spans="1:1" x14ac:dyDescent="0.25">
      <c r="A1036" t="s">
        <v>1636</v>
      </c>
    </row>
    <row r="1037" spans="1:1" x14ac:dyDescent="0.25">
      <c r="A1037" t="s">
        <v>1637</v>
      </c>
    </row>
    <row r="1038" spans="1:1" x14ac:dyDescent="0.25">
      <c r="A1038" t="s">
        <v>1638</v>
      </c>
    </row>
    <row r="1039" spans="1:1" x14ac:dyDescent="0.25">
      <c r="A1039" t="s">
        <v>1585</v>
      </c>
    </row>
    <row r="1040" spans="1:1" x14ac:dyDescent="0.25">
      <c r="A1040" t="s">
        <v>1586</v>
      </c>
    </row>
    <row r="1041" spans="1:1" x14ac:dyDescent="0.25">
      <c r="A1041" t="s">
        <v>1639</v>
      </c>
    </row>
    <row r="1042" spans="1:1" x14ac:dyDescent="0.25">
      <c r="A1042" t="s">
        <v>1640</v>
      </c>
    </row>
    <row r="1043" spans="1:1" x14ac:dyDescent="0.25">
      <c r="A1043" t="s">
        <v>11</v>
      </c>
    </row>
    <row r="1045" spans="1:1" x14ac:dyDescent="0.25">
      <c r="A1045" t="s">
        <v>4</v>
      </c>
    </row>
    <row r="1046" spans="1:1" x14ac:dyDescent="0.25">
      <c r="A1046" t="s">
        <v>1582</v>
      </c>
    </row>
    <row r="1047" spans="1:1" x14ac:dyDescent="0.25">
      <c r="A1047" t="s">
        <v>1641</v>
      </c>
    </row>
    <row r="1048" spans="1:1" x14ac:dyDescent="0.25">
      <c r="A1048" t="s">
        <v>1637</v>
      </c>
    </row>
    <row r="1049" spans="1:1" x14ac:dyDescent="0.25">
      <c r="A1049" t="s">
        <v>1642</v>
      </c>
    </row>
    <row r="1050" spans="1:1" x14ac:dyDescent="0.25">
      <c r="A1050" t="s">
        <v>1585</v>
      </c>
    </row>
    <row r="1051" spans="1:1" x14ac:dyDescent="0.25">
      <c r="A1051" t="s">
        <v>1586</v>
      </c>
    </row>
    <row r="1052" spans="1:1" x14ac:dyDescent="0.25">
      <c r="A1052" t="s">
        <v>1639</v>
      </c>
    </row>
    <row r="1053" spans="1:1" x14ac:dyDescent="0.25">
      <c r="A1053" t="s">
        <v>1643</v>
      </c>
    </row>
    <row r="1054" spans="1:1" x14ac:dyDescent="0.25">
      <c r="A1054" t="s">
        <v>11</v>
      </c>
    </row>
    <row r="1056" spans="1:1" x14ac:dyDescent="0.25">
      <c r="A1056" t="s">
        <v>4</v>
      </c>
    </row>
    <row r="1057" spans="1:1" x14ac:dyDescent="0.25">
      <c r="A1057" t="s">
        <v>1582</v>
      </c>
    </row>
    <row r="1058" spans="1:1" x14ac:dyDescent="0.25">
      <c r="A1058" t="s">
        <v>1644</v>
      </c>
    </row>
    <row r="1059" spans="1:1" x14ac:dyDescent="0.25">
      <c r="A1059" t="s">
        <v>1637</v>
      </c>
    </row>
    <row r="1060" spans="1:1" x14ac:dyDescent="0.25">
      <c r="A1060" t="s">
        <v>1645</v>
      </c>
    </row>
    <row r="1061" spans="1:1" x14ac:dyDescent="0.25">
      <c r="A1061" t="s">
        <v>1585</v>
      </c>
    </row>
    <row r="1062" spans="1:1" x14ac:dyDescent="0.25">
      <c r="A1062" t="s">
        <v>1586</v>
      </c>
    </row>
    <row r="1063" spans="1:1" x14ac:dyDescent="0.25">
      <c r="A1063" t="s">
        <v>1651</v>
      </c>
    </row>
    <row r="1064" spans="1:1" x14ac:dyDescent="0.25">
      <c r="A1064" t="s">
        <v>1647</v>
      </c>
    </row>
    <row r="1065" spans="1:1" x14ac:dyDescent="0.25">
      <c r="A1065" t="s">
        <v>11</v>
      </c>
    </row>
    <row r="1067" spans="1:1" x14ac:dyDescent="0.25">
      <c r="A1067" t="s">
        <v>4</v>
      </c>
    </row>
    <row r="1068" spans="1:1" x14ac:dyDescent="0.25">
      <c r="A1068" t="s">
        <v>1582</v>
      </c>
    </row>
    <row r="1069" spans="1:1" x14ac:dyDescent="0.25">
      <c r="A1069" t="s">
        <v>1648</v>
      </c>
    </row>
    <row r="1070" spans="1:1" x14ac:dyDescent="0.25">
      <c r="A1070" t="s">
        <v>1637</v>
      </c>
    </row>
    <row r="1071" spans="1:1" x14ac:dyDescent="0.25">
      <c r="A1071" t="s">
        <v>1649</v>
      </c>
    </row>
    <row r="1072" spans="1:1" x14ac:dyDescent="0.25">
      <c r="A1072" t="s">
        <v>1585</v>
      </c>
    </row>
    <row r="1073" spans="1:1" x14ac:dyDescent="0.25">
      <c r="A1073" t="s">
        <v>1586</v>
      </c>
    </row>
    <row r="1074" spans="1:1" x14ac:dyDescent="0.25">
      <c r="A1074" t="s">
        <v>1646</v>
      </c>
    </row>
    <row r="1075" spans="1:1" x14ac:dyDescent="0.25">
      <c r="A1075" t="s">
        <v>1650</v>
      </c>
    </row>
    <row r="1076" spans="1:1" x14ac:dyDescent="0.25">
      <c r="A1076" t="s">
        <v>11</v>
      </c>
    </row>
    <row r="1078" spans="1:1" x14ac:dyDescent="0.25">
      <c r="A1078" t="s">
        <v>4</v>
      </c>
    </row>
    <row r="1079" spans="1:1" x14ac:dyDescent="0.25">
      <c r="A1079" t="s">
        <v>5</v>
      </c>
    </row>
    <row r="1080" spans="1:1" x14ac:dyDescent="0.25">
      <c r="A1080" t="s">
        <v>336</v>
      </c>
    </row>
    <row r="1081" spans="1:1" x14ac:dyDescent="0.25">
      <c r="A1081" t="s">
        <v>337</v>
      </c>
    </row>
    <row r="1082" spans="1:1" x14ac:dyDescent="0.25">
      <c r="A1082" t="s">
        <v>334</v>
      </c>
    </row>
    <row r="1083" spans="1:1" x14ac:dyDescent="0.25">
      <c r="A1083" t="s">
        <v>20</v>
      </c>
    </row>
    <row r="1084" spans="1:1" x14ac:dyDescent="0.25">
      <c r="A1084" t="s">
        <v>8</v>
      </c>
    </row>
    <row r="1085" spans="1:1" x14ac:dyDescent="0.25">
      <c r="A1085" t="s">
        <v>166</v>
      </c>
    </row>
    <row r="1086" spans="1:1" x14ac:dyDescent="0.25">
      <c r="A1086" t="s">
        <v>338</v>
      </c>
    </row>
    <row r="1087" spans="1:1" x14ac:dyDescent="0.25">
      <c r="A1087" t="s">
        <v>11</v>
      </c>
    </row>
    <row r="1089" spans="1:1" x14ac:dyDescent="0.25">
      <c r="A1089" t="s">
        <v>4</v>
      </c>
    </row>
    <row r="1090" spans="1:1" x14ac:dyDescent="0.25">
      <c r="A1090" t="s">
        <v>5</v>
      </c>
    </row>
    <row r="1091" spans="1:1" x14ac:dyDescent="0.25">
      <c r="A1091" t="s">
        <v>339</v>
      </c>
    </row>
    <row r="1092" spans="1:1" x14ac:dyDescent="0.25">
      <c r="A1092" t="s">
        <v>340</v>
      </c>
    </row>
    <row r="1093" spans="1:1" x14ac:dyDescent="0.25">
      <c r="A1093" t="s">
        <v>191</v>
      </c>
    </row>
    <row r="1094" spans="1:1" x14ac:dyDescent="0.25">
      <c r="A1094" t="s">
        <v>20</v>
      </c>
    </row>
    <row r="1095" spans="1:1" x14ac:dyDescent="0.25">
      <c r="A1095" t="s">
        <v>8</v>
      </c>
    </row>
    <row r="1096" spans="1:1" x14ac:dyDescent="0.25">
      <c r="A1096" t="s">
        <v>166</v>
      </c>
    </row>
    <row r="1097" spans="1:1" x14ac:dyDescent="0.25">
      <c r="A1097" t="s">
        <v>341</v>
      </c>
    </row>
    <row r="1098" spans="1:1" x14ac:dyDescent="0.25">
      <c r="A1098" t="s">
        <v>11</v>
      </c>
    </row>
    <row r="1100" spans="1:1" x14ac:dyDescent="0.25">
      <c r="A1100" t="s">
        <v>4</v>
      </c>
    </row>
    <row r="1101" spans="1:1" x14ac:dyDescent="0.25">
      <c r="A1101" t="s">
        <v>5</v>
      </c>
    </row>
    <row r="1102" spans="1:1" x14ac:dyDescent="0.25">
      <c r="A1102" t="s">
        <v>342</v>
      </c>
    </row>
    <row r="1103" spans="1:1" x14ac:dyDescent="0.25">
      <c r="A1103" t="s">
        <v>343</v>
      </c>
    </row>
    <row r="1104" spans="1:1" x14ac:dyDescent="0.25">
      <c r="A1104" t="s">
        <v>344</v>
      </c>
    </row>
    <row r="1105" spans="1:1" x14ac:dyDescent="0.25">
      <c r="A1105" t="s">
        <v>20</v>
      </c>
    </row>
    <row r="1106" spans="1:1" x14ac:dyDescent="0.25">
      <c r="A1106" t="s">
        <v>8</v>
      </c>
    </row>
    <row r="1107" spans="1:1" x14ac:dyDescent="0.25">
      <c r="A1107" t="s">
        <v>166</v>
      </c>
    </row>
    <row r="1108" spans="1:1" x14ac:dyDescent="0.25">
      <c r="A1108" t="s">
        <v>345</v>
      </c>
    </row>
    <row r="1109" spans="1:1" x14ac:dyDescent="0.25">
      <c r="A1109" t="s">
        <v>11</v>
      </c>
    </row>
    <row r="1111" spans="1:1" x14ac:dyDescent="0.25">
      <c r="A1111" t="s">
        <v>4</v>
      </c>
    </row>
    <row r="1112" spans="1:1" x14ac:dyDescent="0.25">
      <c r="A1112" t="s">
        <v>5</v>
      </c>
    </row>
    <row r="1113" spans="1:1" x14ac:dyDescent="0.25">
      <c r="A1113" t="s">
        <v>346</v>
      </c>
    </row>
    <row r="1114" spans="1:1" x14ac:dyDescent="0.25">
      <c r="A1114" t="s">
        <v>347</v>
      </c>
    </row>
    <row r="1115" spans="1:1" x14ac:dyDescent="0.25">
      <c r="A1115" t="s">
        <v>348</v>
      </c>
    </row>
    <row r="1116" spans="1:1" x14ac:dyDescent="0.25">
      <c r="A1116" t="s">
        <v>20</v>
      </c>
    </row>
    <row r="1117" spans="1:1" x14ac:dyDescent="0.25">
      <c r="A1117" t="s">
        <v>8</v>
      </c>
    </row>
    <row r="1118" spans="1:1" x14ac:dyDescent="0.25">
      <c r="A1118" t="s">
        <v>166</v>
      </c>
    </row>
    <row r="1119" spans="1:1" x14ac:dyDescent="0.25">
      <c r="A1119" t="s">
        <v>349</v>
      </c>
    </row>
    <row r="1120" spans="1:1" x14ac:dyDescent="0.25">
      <c r="A1120" t="s">
        <v>11</v>
      </c>
    </row>
    <row r="1122" spans="1:1" x14ac:dyDescent="0.25">
      <c r="A1122" t="s">
        <v>4</v>
      </c>
    </row>
    <row r="1123" spans="1:1" x14ac:dyDescent="0.25">
      <c r="A1123" t="s">
        <v>5</v>
      </c>
    </row>
    <row r="1124" spans="1:1" x14ac:dyDescent="0.25">
      <c r="A1124" t="s">
        <v>350</v>
      </c>
    </row>
    <row r="1125" spans="1:1" x14ac:dyDescent="0.25">
      <c r="A1125" t="s">
        <v>351</v>
      </c>
    </row>
    <row r="1126" spans="1:1" x14ac:dyDescent="0.25">
      <c r="A1126" t="s">
        <v>352</v>
      </c>
    </row>
    <row r="1127" spans="1:1" x14ac:dyDescent="0.25">
      <c r="A1127" t="s">
        <v>20</v>
      </c>
    </row>
    <row r="1128" spans="1:1" x14ac:dyDescent="0.25">
      <c r="A1128" t="s">
        <v>8</v>
      </c>
    </row>
    <row r="1129" spans="1:1" x14ac:dyDescent="0.25">
      <c r="A1129" t="s">
        <v>293</v>
      </c>
    </row>
    <row r="1130" spans="1:1" x14ac:dyDescent="0.25">
      <c r="A1130" t="s">
        <v>353</v>
      </c>
    </row>
    <row r="1131" spans="1:1" x14ac:dyDescent="0.25">
      <c r="A1131" t="s">
        <v>11</v>
      </c>
    </row>
    <row r="1133" spans="1:1" x14ac:dyDescent="0.25">
      <c r="A1133" t="s">
        <v>4</v>
      </c>
    </row>
    <row r="1134" spans="1:1" x14ac:dyDescent="0.25">
      <c r="A1134" t="s">
        <v>5</v>
      </c>
    </row>
    <row r="1135" spans="1:1" x14ac:dyDescent="0.25">
      <c r="A1135" t="s">
        <v>354</v>
      </c>
    </row>
    <row r="1136" spans="1:1" x14ac:dyDescent="0.25">
      <c r="A1136" t="s">
        <v>355</v>
      </c>
    </row>
    <row r="1137" spans="1:1" x14ac:dyDescent="0.25">
      <c r="A1137" t="s">
        <v>352</v>
      </c>
    </row>
    <row r="1138" spans="1:1" x14ac:dyDescent="0.25">
      <c r="A1138" t="s">
        <v>20</v>
      </c>
    </row>
    <row r="1139" spans="1:1" x14ac:dyDescent="0.25">
      <c r="A1139" t="s">
        <v>8</v>
      </c>
    </row>
    <row r="1140" spans="1:1" x14ac:dyDescent="0.25">
      <c r="A1140" t="s">
        <v>166</v>
      </c>
    </row>
    <row r="1141" spans="1:1" x14ac:dyDescent="0.25">
      <c r="A1141" t="s">
        <v>356</v>
      </c>
    </row>
    <row r="1142" spans="1:1" x14ac:dyDescent="0.25">
      <c r="A1142" t="s">
        <v>11</v>
      </c>
    </row>
    <row r="1144" spans="1:1" x14ac:dyDescent="0.25">
      <c r="A1144" t="s">
        <v>4</v>
      </c>
    </row>
    <row r="1145" spans="1:1" x14ac:dyDescent="0.25">
      <c r="A1145" t="s">
        <v>5</v>
      </c>
    </row>
    <row r="1146" spans="1:1" x14ac:dyDescent="0.25">
      <c r="A1146" t="s">
        <v>357</v>
      </c>
    </row>
    <row r="1147" spans="1:1" x14ac:dyDescent="0.25">
      <c r="A1147" t="s">
        <v>358</v>
      </c>
    </row>
    <row r="1148" spans="1:1" x14ac:dyDescent="0.25">
      <c r="A1148" t="s">
        <v>352</v>
      </c>
    </row>
    <row r="1149" spans="1:1" x14ac:dyDescent="0.25">
      <c r="A1149" t="s">
        <v>20</v>
      </c>
    </row>
    <row r="1150" spans="1:1" x14ac:dyDescent="0.25">
      <c r="A1150" t="s">
        <v>8</v>
      </c>
    </row>
    <row r="1151" spans="1:1" x14ac:dyDescent="0.25">
      <c r="A1151" t="s">
        <v>359</v>
      </c>
    </row>
    <row r="1152" spans="1:1" x14ac:dyDescent="0.25">
      <c r="A1152" t="s">
        <v>360</v>
      </c>
    </row>
    <row r="1153" spans="1:1" x14ac:dyDescent="0.25">
      <c r="A1153" t="s">
        <v>11</v>
      </c>
    </row>
    <row r="1155" spans="1:1" x14ac:dyDescent="0.25">
      <c r="A1155" t="s">
        <v>4</v>
      </c>
    </row>
    <row r="1156" spans="1:1" x14ac:dyDescent="0.25">
      <c r="A1156" t="s">
        <v>5</v>
      </c>
    </row>
    <row r="1157" spans="1:1" x14ac:dyDescent="0.25">
      <c r="A1157" t="s">
        <v>361</v>
      </c>
    </row>
    <row r="1158" spans="1:1" x14ac:dyDescent="0.25">
      <c r="A1158" t="s">
        <v>362</v>
      </c>
    </row>
    <row r="1159" spans="1:1" x14ac:dyDescent="0.25">
      <c r="A1159" t="s">
        <v>363</v>
      </c>
    </row>
    <row r="1160" spans="1:1" x14ac:dyDescent="0.25">
      <c r="A1160" t="s">
        <v>20</v>
      </c>
    </row>
    <row r="1161" spans="1:1" x14ac:dyDescent="0.25">
      <c r="A1161" t="s">
        <v>8</v>
      </c>
    </row>
    <row r="1162" spans="1:1" x14ac:dyDescent="0.25">
      <c r="A1162" t="s">
        <v>166</v>
      </c>
    </row>
    <row r="1163" spans="1:1" x14ac:dyDescent="0.25">
      <c r="A1163" t="s">
        <v>364</v>
      </c>
    </row>
    <row r="1164" spans="1:1" x14ac:dyDescent="0.25">
      <c r="A1164" t="s">
        <v>11</v>
      </c>
    </row>
    <row r="1166" spans="1:1" x14ac:dyDescent="0.25">
      <c r="A1166" t="s">
        <v>4</v>
      </c>
    </row>
    <row r="1167" spans="1:1" x14ac:dyDescent="0.25">
      <c r="A1167" t="s">
        <v>5</v>
      </c>
    </row>
    <row r="1168" spans="1:1" x14ac:dyDescent="0.25">
      <c r="A1168" t="s">
        <v>365</v>
      </c>
    </row>
    <row r="1169" spans="1:1" x14ac:dyDescent="0.25">
      <c r="A1169" t="s">
        <v>366</v>
      </c>
    </row>
    <row r="1170" spans="1:1" x14ac:dyDescent="0.25">
      <c r="A1170" t="s">
        <v>363</v>
      </c>
    </row>
    <row r="1171" spans="1:1" x14ac:dyDescent="0.25">
      <c r="A1171" t="s">
        <v>20</v>
      </c>
    </row>
    <row r="1172" spans="1:1" x14ac:dyDescent="0.25">
      <c r="A1172" t="s">
        <v>8</v>
      </c>
    </row>
    <row r="1173" spans="1:1" x14ac:dyDescent="0.25">
      <c r="A1173" t="s">
        <v>179</v>
      </c>
    </row>
    <row r="1174" spans="1:1" x14ac:dyDescent="0.25">
      <c r="A1174" t="s">
        <v>367</v>
      </c>
    </row>
    <row r="1175" spans="1:1" x14ac:dyDescent="0.25">
      <c r="A1175" t="s">
        <v>11</v>
      </c>
    </row>
    <row r="1177" spans="1:1" x14ac:dyDescent="0.25">
      <c r="A1177" t="s">
        <v>4</v>
      </c>
    </row>
    <row r="1178" spans="1:1" x14ac:dyDescent="0.25">
      <c r="A1178" t="s">
        <v>5</v>
      </c>
    </row>
    <row r="1179" spans="1:1" x14ac:dyDescent="0.25">
      <c r="A1179" t="s">
        <v>368</v>
      </c>
    </row>
    <row r="1180" spans="1:1" x14ac:dyDescent="0.25">
      <c r="A1180" t="s">
        <v>369</v>
      </c>
    </row>
    <row r="1181" spans="1:1" x14ac:dyDescent="0.25">
      <c r="A1181" t="s">
        <v>191</v>
      </c>
    </row>
    <row r="1182" spans="1:1" x14ac:dyDescent="0.25">
      <c r="A1182" t="s">
        <v>20</v>
      </c>
    </row>
    <row r="1183" spans="1:1" x14ac:dyDescent="0.25">
      <c r="A1183" t="s">
        <v>8</v>
      </c>
    </row>
    <row r="1184" spans="1:1" x14ac:dyDescent="0.25">
      <c r="A1184" t="s">
        <v>179</v>
      </c>
    </row>
    <row r="1185" spans="1:1" x14ac:dyDescent="0.25">
      <c r="A1185" t="s">
        <v>370</v>
      </c>
    </row>
    <row r="1186" spans="1:1" x14ac:dyDescent="0.25">
      <c r="A1186" t="s">
        <v>11</v>
      </c>
    </row>
    <row r="1188" spans="1:1" x14ac:dyDescent="0.25">
      <c r="A1188" t="s">
        <v>4</v>
      </c>
    </row>
    <row r="1189" spans="1:1" x14ac:dyDescent="0.25">
      <c r="A1189" t="s">
        <v>5</v>
      </c>
    </row>
    <row r="1190" spans="1:1" x14ac:dyDescent="0.25">
      <c r="A1190" t="s">
        <v>371</v>
      </c>
    </row>
    <row r="1191" spans="1:1" x14ac:dyDescent="0.25">
      <c r="A1191" t="s">
        <v>372</v>
      </c>
    </row>
    <row r="1192" spans="1:1" x14ac:dyDescent="0.25">
      <c r="A1192" t="s">
        <v>165</v>
      </c>
    </row>
    <row r="1193" spans="1:1" x14ac:dyDescent="0.25">
      <c r="A1193" t="s">
        <v>20</v>
      </c>
    </row>
    <row r="1194" spans="1:1" x14ac:dyDescent="0.25">
      <c r="A1194" t="s">
        <v>8</v>
      </c>
    </row>
    <row r="1195" spans="1:1" x14ac:dyDescent="0.25">
      <c r="A1195" t="s">
        <v>166</v>
      </c>
    </row>
    <row r="1196" spans="1:1" x14ac:dyDescent="0.25">
      <c r="A1196" t="s">
        <v>373</v>
      </c>
    </row>
    <row r="1197" spans="1:1" x14ac:dyDescent="0.25">
      <c r="A1197" t="s">
        <v>11</v>
      </c>
    </row>
    <row r="1215" spans="1:1" x14ac:dyDescent="0.25">
      <c r="A1215" t="s">
        <v>4</v>
      </c>
    </row>
    <row r="1216" spans="1:1" x14ac:dyDescent="0.25">
      <c r="A1216" t="s">
        <v>5</v>
      </c>
    </row>
    <row r="1217" spans="1:1" x14ac:dyDescent="0.25">
      <c r="A1217" t="s">
        <v>379</v>
      </c>
    </row>
    <row r="1218" spans="1:1" x14ac:dyDescent="0.25">
      <c r="A1218" t="s">
        <v>380</v>
      </c>
    </row>
    <row r="1219" spans="1:1" x14ac:dyDescent="0.25">
      <c r="A1219" t="s">
        <v>381</v>
      </c>
    </row>
    <row r="1220" spans="1:1" x14ac:dyDescent="0.25">
      <c r="A1220" t="s">
        <v>20</v>
      </c>
    </row>
    <row r="1221" spans="1:1" x14ac:dyDescent="0.25">
      <c r="A1221" t="s">
        <v>8</v>
      </c>
    </row>
    <row r="1222" spans="1:1" x14ac:dyDescent="0.25">
      <c r="A1222" t="s">
        <v>166</v>
      </c>
    </row>
    <row r="1223" spans="1:1" x14ac:dyDescent="0.25">
      <c r="A1223" t="s">
        <v>382</v>
      </c>
    </row>
    <row r="1224" spans="1:1" x14ac:dyDescent="0.25">
      <c r="A1224" t="s">
        <v>11</v>
      </c>
    </row>
    <row r="1226" spans="1:1" x14ac:dyDescent="0.25">
      <c r="A1226" t="s">
        <v>4</v>
      </c>
    </row>
    <row r="1227" spans="1:1" x14ac:dyDescent="0.25">
      <c r="A1227" t="s">
        <v>5</v>
      </c>
    </row>
    <row r="1228" spans="1:1" x14ac:dyDescent="0.25">
      <c r="A1228" t="s">
        <v>383</v>
      </c>
    </row>
    <row r="1229" spans="1:1" x14ac:dyDescent="0.25">
      <c r="A1229" t="s">
        <v>384</v>
      </c>
    </row>
    <row r="1230" spans="1:1" x14ac:dyDescent="0.25">
      <c r="A1230" t="s">
        <v>183</v>
      </c>
    </row>
    <row r="1231" spans="1:1" x14ac:dyDescent="0.25">
      <c r="A1231" t="s">
        <v>20</v>
      </c>
    </row>
    <row r="1232" spans="1:1" x14ac:dyDescent="0.25">
      <c r="A1232" t="s">
        <v>8</v>
      </c>
    </row>
    <row r="1233" spans="1:1" x14ac:dyDescent="0.25">
      <c r="A1233" t="s">
        <v>184</v>
      </c>
    </row>
    <row r="1234" spans="1:1" x14ac:dyDescent="0.25">
      <c r="A1234" t="s">
        <v>385</v>
      </c>
    </row>
    <row r="1235" spans="1:1" x14ac:dyDescent="0.25">
      <c r="A1235" t="s">
        <v>11</v>
      </c>
    </row>
    <row r="1237" spans="1:1" x14ac:dyDescent="0.25">
      <c r="A1237" t="s">
        <v>4</v>
      </c>
    </row>
    <row r="1238" spans="1:1" x14ac:dyDescent="0.25">
      <c r="A1238" t="s">
        <v>5</v>
      </c>
    </row>
    <row r="1239" spans="1:1" x14ac:dyDescent="0.25">
      <c r="A1239" t="s">
        <v>386</v>
      </c>
    </row>
    <row r="1240" spans="1:1" x14ac:dyDescent="0.25">
      <c r="A1240" t="s">
        <v>387</v>
      </c>
    </row>
    <row r="1241" spans="1:1" x14ac:dyDescent="0.25">
      <c r="A1241" t="s">
        <v>381</v>
      </c>
    </row>
    <row r="1242" spans="1:1" x14ac:dyDescent="0.25">
      <c r="A1242" t="s">
        <v>20</v>
      </c>
    </row>
    <row r="1243" spans="1:1" x14ac:dyDescent="0.25">
      <c r="A1243" t="s">
        <v>8</v>
      </c>
    </row>
    <row r="1244" spans="1:1" x14ac:dyDescent="0.25">
      <c r="A1244" t="s">
        <v>166</v>
      </c>
    </row>
    <row r="1245" spans="1:1" x14ac:dyDescent="0.25">
      <c r="A1245" t="s">
        <v>388</v>
      </c>
    </row>
    <row r="1246" spans="1:1" x14ac:dyDescent="0.25">
      <c r="A1246" t="s">
        <v>11</v>
      </c>
    </row>
    <row r="1248" spans="1:1" x14ac:dyDescent="0.25">
      <c r="A1248" t="s">
        <v>4</v>
      </c>
    </row>
    <row r="1249" spans="1:1" x14ac:dyDescent="0.25">
      <c r="A1249" t="s">
        <v>5</v>
      </c>
    </row>
    <row r="1250" spans="1:1" x14ac:dyDescent="0.25">
      <c r="A1250" t="s">
        <v>389</v>
      </c>
    </row>
    <row r="1251" spans="1:1" x14ac:dyDescent="0.25">
      <c r="A1251" t="s">
        <v>390</v>
      </c>
    </row>
    <row r="1252" spans="1:1" x14ac:dyDescent="0.25">
      <c r="A1252" t="s">
        <v>178</v>
      </c>
    </row>
    <row r="1253" spans="1:1" x14ac:dyDescent="0.25">
      <c r="A1253" t="s">
        <v>20</v>
      </c>
    </row>
    <row r="1254" spans="1:1" x14ac:dyDescent="0.25">
      <c r="A1254" t="s">
        <v>8</v>
      </c>
    </row>
    <row r="1255" spans="1:1" x14ac:dyDescent="0.25">
      <c r="A1255" t="s">
        <v>179</v>
      </c>
    </row>
    <row r="1256" spans="1:1" x14ac:dyDescent="0.25">
      <c r="A1256" t="s">
        <v>391</v>
      </c>
    </row>
    <row r="1257" spans="1:1" x14ac:dyDescent="0.25">
      <c r="A1257" t="s">
        <v>11</v>
      </c>
    </row>
    <row r="1259" spans="1:1" x14ac:dyDescent="0.25">
      <c r="A1259" t="s">
        <v>4</v>
      </c>
    </row>
    <row r="1260" spans="1:1" x14ac:dyDescent="0.25">
      <c r="A1260" t="s">
        <v>5</v>
      </c>
    </row>
    <row r="1261" spans="1:1" x14ac:dyDescent="0.25">
      <c r="A1261" t="s">
        <v>392</v>
      </c>
    </row>
    <row r="1262" spans="1:1" x14ac:dyDescent="0.25">
      <c r="A1262" t="s">
        <v>393</v>
      </c>
    </row>
    <row r="1263" spans="1:1" x14ac:dyDescent="0.25">
      <c r="A1263" t="s">
        <v>394</v>
      </c>
    </row>
    <row r="1264" spans="1:1" x14ac:dyDescent="0.25">
      <c r="A1264" t="s">
        <v>20</v>
      </c>
    </row>
    <row r="1265" spans="1:1" x14ac:dyDescent="0.25">
      <c r="A1265" t="s">
        <v>8</v>
      </c>
    </row>
    <row r="1266" spans="1:1" x14ac:dyDescent="0.25">
      <c r="A1266" t="s">
        <v>179</v>
      </c>
    </row>
    <row r="1267" spans="1:1" x14ac:dyDescent="0.25">
      <c r="A1267" t="s">
        <v>395</v>
      </c>
    </row>
    <row r="1268" spans="1:1" x14ac:dyDescent="0.25">
      <c r="A1268" t="s">
        <v>11</v>
      </c>
    </row>
    <row r="1270" spans="1:1" x14ac:dyDescent="0.25">
      <c r="A1270" t="s">
        <v>4</v>
      </c>
    </row>
    <row r="1271" spans="1:1" x14ac:dyDescent="0.25">
      <c r="A1271" t="s">
        <v>5</v>
      </c>
    </row>
    <row r="1272" spans="1:1" x14ac:dyDescent="0.25">
      <c r="A1272" t="s">
        <v>396</v>
      </c>
    </row>
    <row r="1273" spans="1:1" x14ac:dyDescent="0.25">
      <c r="A1273" t="s">
        <v>397</v>
      </c>
    </row>
    <row r="1274" spans="1:1" x14ac:dyDescent="0.25">
      <c r="A1274" t="s">
        <v>381</v>
      </c>
    </row>
    <row r="1275" spans="1:1" x14ac:dyDescent="0.25">
      <c r="A1275" t="s">
        <v>20</v>
      </c>
    </row>
    <row r="1276" spans="1:1" x14ac:dyDescent="0.25">
      <c r="A1276" t="s">
        <v>8</v>
      </c>
    </row>
    <row r="1277" spans="1:1" x14ac:dyDescent="0.25">
      <c r="A1277" t="s">
        <v>398</v>
      </c>
    </row>
    <row r="1278" spans="1:1" x14ac:dyDescent="0.25">
      <c r="A1278" t="s">
        <v>399</v>
      </c>
    </row>
    <row r="1279" spans="1:1" x14ac:dyDescent="0.25">
      <c r="A1279" t="s">
        <v>11</v>
      </c>
    </row>
    <row r="1281" spans="1:1" x14ac:dyDescent="0.25">
      <c r="A1281" t="s">
        <v>4</v>
      </c>
    </row>
    <row r="1282" spans="1:1" x14ac:dyDescent="0.25">
      <c r="A1282" t="s">
        <v>5</v>
      </c>
    </row>
    <row r="1283" spans="1:1" x14ac:dyDescent="0.25">
      <c r="A1283" t="s">
        <v>400</v>
      </c>
    </row>
    <row r="1284" spans="1:1" x14ac:dyDescent="0.25">
      <c r="A1284" t="s">
        <v>401</v>
      </c>
    </row>
    <row r="1285" spans="1:1" x14ac:dyDescent="0.25">
      <c r="A1285" t="s">
        <v>191</v>
      </c>
    </row>
    <row r="1286" spans="1:1" x14ac:dyDescent="0.25">
      <c r="A1286" t="s">
        <v>20</v>
      </c>
    </row>
    <row r="1287" spans="1:1" x14ac:dyDescent="0.25">
      <c r="A1287" t="s">
        <v>8</v>
      </c>
    </row>
    <row r="1288" spans="1:1" x14ac:dyDescent="0.25">
      <c r="A1288" t="s">
        <v>179</v>
      </c>
    </row>
    <row r="1289" spans="1:1" x14ac:dyDescent="0.25">
      <c r="A1289" t="s">
        <v>402</v>
      </c>
    </row>
    <row r="1290" spans="1:1" x14ac:dyDescent="0.25">
      <c r="A1290" t="s">
        <v>11</v>
      </c>
    </row>
    <row r="1292" spans="1:1" x14ac:dyDescent="0.25">
      <c r="A1292" t="s">
        <v>4</v>
      </c>
    </row>
    <row r="1293" spans="1:1" x14ac:dyDescent="0.25">
      <c r="A1293" t="s">
        <v>5</v>
      </c>
    </row>
    <row r="1294" spans="1:1" x14ac:dyDescent="0.25">
      <c r="A1294" t="s">
        <v>403</v>
      </c>
    </row>
    <row r="1295" spans="1:1" x14ac:dyDescent="0.25">
      <c r="A1295" t="s">
        <v>404</v>
      </c>
    </row>
    <row r="1296" spans="1:1" x14ac:dyDescent="0.25">
      <c r="A1296" t="s">
        <v>405</v>
      </c>
    </row>
    <row r="1297" spans="1:1" x14ac:dyDescent="0.25">
      <c r="A1297" t="s">
        <v>20</v>
      </c>
    </row>
    <row r="1298" spans="1:1" x14ac:dyDescent="0.25">
      <c r="A1298" t="s">
        <v>8</v>
      </c>
    </row>
    <row r="1299" spans="1:1" x14ac:dyDescent="0.25">
      <c r="A1299" t="s">
        <v>166</v>
      </c>
    </row>
    <row r="1300" spans="1:1" x14ac:dyDescent="0.25">
      <c r="A1300" t="s">
        <v>406</v>
      </c>
    </row>
    <row r="1301" spans="1:1" x14ac:dyDescent="0.25">
      <c r="A1301" t="s">
        <v>11</v>
      </c>
    </row>
    <row r="1303" spans="1:1" x14ac:dyDescent="0.25">
      <c r="A1303" t="s">
        <v>4</v>
      </c>
    </row>
    <row r="1304" spans="1:1" x14ac:dyDescent="0.25">
      <c r="A1304" t="s">
        <v>5</v>
      </c>
    </row>
    <row r="1305" spans="1:1" x14ac:dyDescent="0.25">
      <c r="A1305" t="s">
        <v>407</v>
      </c>
    </row>
    <row r="1306" spans="1:1" x14ac:dyDescent="0.25">
      <c r="A1306" t="s">
        <v>408</v>
      </c>
    </row>
    <row r="1307" spans="1:1" x14ac:dyDescent="0.25">
      <c r="A1307" t="s">
        <v>352</v>
      </c>
    </row>
    <row r="1308" spans="1:1" x14ac:dyDescent="0.25">
      <c r="A1308" t="s">
        <v>20</v>
      </c>
    </row>
    <row r="1309" spans="1:1" x14ac:dyDescent="0.25">
      <c r="A1309" t="s">
        <v>8</v>
      </c>
    </row>
    <row r="1310" spans="1:1" x14ac:dyDescent="0.25">
      <c r="A1310" t="s">
        <v>179</v>
      </c>
    </row>
    <row r="1311" spans="1:1" x14ac:dyDescent="0.25">
      <c r="A1311" t="s">
        <v>409</v>
      </c>
    </row>
    <row r="1312" spans="1:1" x14ac:dyDescent="0.25">
      <c r="A1312" t="s">
        <v>11</v>
      </c>
    </row>
    <row r="1314" spans="1:1" x14ac:dyDescent="0.25">
      <c r="A1314" t="s">
        <v>4</v>
      </c>
    </row>
    <row r="1315" spans="1:1" x14ac:dyDescent="0.25">
      <c r="A1315" t="s">
        <v>5</v>
      </c>
    </row>
    <row r="1316" spans="1:1" x14ac:dyDescent="0.25">
      <c r="A1316" t="s">
        <v>410</v>
      </c>
    </row>
    <row r="1317" spans="1:1" x14ac:dyDescent="0.25">
      <c r="A1317" t="s">
        <v>411</v>
      </c>
    </row>
    <row r="1318" spans="1:1" x14ac:dyDescent="0.25">
      <c r="A1318" t="s">
        <v>352</v>
      </c>
    </row>
    <row r="1319" spans="1:1" x14ac:dyDescent="0.25">
      <c r="A1319" t="s">
        <v>20</v>
      </c>
    </row>
    <row r="1320" spans="1:1" x14ac:dyDescent="0.25">
      <c r="A1320" t="s">
        <v>8</v>
      </c>
    </row>
    <row r="1321" spans="1:1" x14ac:dyDescent="0.25">
      <c r="A1321" t="s">
        <v>179</v>
      </c>
    </row>
    <row r="1322" spans="1:1" x14ac:dyDescent="0.25">
      <c r="A1322" t="s">
        <v>412</v>
      </c>
    </row>
    <row r="1323" spans="1:1" x14ac:dyDescent="0.25">
      <c r="A1323" t="s">
        <v>11</v>
      </c>
    </row>
    <row r="1325" spans="1:1" x14ac:dyDescent="0.25">
      <c r="A1325" t="s">
        <v>4</v>
      </c>
    </row>
    <row r="1326" spans="1:1" x14ac:dyDescent="0.25">
      <c r="A1326" t="s">
        <v>5</v>
      </c>
    </row>
    <row r="1327" spans="1:1" x14ac:dyDescent="0.25">
      <c r="A1327" t="s">
        <v>413</v>
      </c>
    </row>
    <row r="1328" spans="1:1" x14ac:dyDescent="0.25">
      <c r="A1328" t="s">
        <v>414</v>
      </c>
    </row>
    <row r="1329" spans="1:1" x14ac:dyDescent="0.25">
      <c r="A1329" t="s">
        <v>352</v>
      </c>
    </row>
    <row r="1330" spans="1:1" x14ac:dyDescent="0.25">
      <c r="A1330" t="s">
        <v>20</v>
      </c>
    </row>
    <row r="1331" spans="1:1" x14ac:dyDescent="0.25">
      <c r="A1331" t="s">
        <v>8</v>
      </c>
    </row>
    <row r="1332" spans="1:1" x14ac:dyDescent="0.25">
      <c r="A1332" t="s">
        <v>179</v>
      </c>
    </row>
    <row r="1333" spans="1:1" x14ac:dyDescent="0.25">
      <c r="A1333" t="s">
        <v>415</v>
      </c>
    </row>
    <row r="1334" spans="1:1" x14ac:dyDescent="0.25">
      <c r="A1334" t="s">
        <v>11</v>
      </c>
    </row>
    <row r="1336" spans="1:1" x14ac:dyDescent="0.25">
      <c r="A1336" t="s">
        <v>4</v>
      </c>
    </row>
    <row r="1337" spans="1:1" x14ac:dyDescent="0.25">
      <c r="A1337" t="s">
        <v>5</v>
      </c>
    </row>
    <row r="1338" spans="1:1" x14ac:dyDescent="0.25">
      <c r="A1338" t="s">
        <v>416</v>
      </c>
    </row>
    <row r="1339" spans="1:1" x14ac:dyDescent="0.25">
      <c r="A1339" t="s">
        <v>417</v>
      </c>
    </row>
    <row r="1340" spans="1:1" x14ac:dyDescent="0.25">
      <c r="A1340" t="s">
        <v>352</v>
      </c>
    </row>
    <row r="1341" spans="1:1" x14ac:dyDescent="0.25">
      <c r="A1341" t="s">
        <v>20</v>
      </c>
    </row>
    <row r="1342" spans="1:1" x14ac:dyDescent="0.25">
      <c r="A1342" t="s">
        <v>8</v>
      </c>
    </row>
    <row r="1343" spans="1:1" x14ac:dyDescent="0.25">
      <c r="A1343" t="s">
        <v>179</v>
      </c>
    </row>
    <row r="1344" spans="1:1" x14ac:dyDescent="0.25">
      <c r="A1344" t="s">
        <v>418</v>
      </c>
    </row>
    <row r="1345" spans="1:1" x14ac:dyDescent="0.25">
      <c r="A1345" t="s">
        <v>11</v>
      </c>
    </row>
    <row r="1347" spans="1:1" x14ac:dyDescent="0.25">
      <c r="A1347" t="s">
        <v>4</v>
      </c>
    </row>
    <row r="1348" spans="1:1" x14ac:dyDescent="0.25">
      <c r="A1348" t="s">
        <v>5</v>
      </c>
    </row>
    <row r="1349" spans="1:1" x14ac:dyDescent="0.25">
      <c r="A1349" t="s">
        <v>419</v>
      </c>
    </row>
    <row r="1350" spans="1:1" x14ac:dyDescent="0.25">
      <c r="A1350" t="s">
        <v>420</v>
      </c>
    </row>
    <row r="1351" spans="1:1" x14ac:dyDescent="0.25">
      <c r="A1351" t="s">
        <v>352</v>
      </c>
    </row>
    <row r="1352" spans="1:1" x14ac:dyDescent="0.25">
      <c r="A1352" t="s">
        <v>20</v>
      </c>
    </row>
    <row r="1353" spans="1:1" x14ac:dyDescent="0.25">
      <c r="A1353" t="s">
        <v>8</v>
      </c>
    </row>
    <row r="1354" spans="1:1" x14ac:dyDescent="0.25">
      <c r="A1354" t="s">
        <v>179</v>
      </c>
    </row>
    <row r="1355" spans="1:1" x14ac:dyDescent="0.25">
      <c r="A1355" t="s">
        <v>421</v>
      </c>
    </row>
    <row r="1356" spans="1:1" x14ac:dyDescent="0.25">
      <c r="A1356" t="s">
        <v>11</v>
      </c>
    </row>
    <row r="1358" spans="1:1" x14ac:dyDescent="0.25">
      <c r="A1358" t="s">
        <v>4</v>
      </c>
    </row>
    <row r="1359" spans="1:1" x14ac:dyDescent="0.25">
      <c r="A1359" t="s">
        <v>5</v>
      </c>
    </row>
    <row r="1360" spans="1:1" x14ac:dyDescent="0.25">
      <c r="A1360" t="s">
        <v>422</v>
      </c>
    </row>
    <row r="1361" spans="1:1" x14ac:dyDescent="0.25">
      <c r="A1361" t="s">
        <v>423</v>
      </c>
    </row>
    <row r="1362" spans="1:1" x14ac:dyDescent="0.25">
      <c r="A1362" t="s">
        <v>424</v>
      </c>
    </row>
    <row r="1363" spans="1:1" x14ac:dyDescent="0.25">
      <c r="A1363" t="s">
        <v>20</v>
      </c>
    </row>
    <row r="1364" spans="1:1" x14ac:dyDescent="0.25">
      <c r="A1364" t="s">
        <v>8</v>
      </c>
    </row>
    <row r="1365" spans="1:1" x14ac:dyDescent="0.25">
      <c r="A1365" t="s">
        <v>166</v>
      </c>
    </row>
    <row r="1366" spans="1:1" x14ac:dyDescent="0.25">
      <c r="A1366" t="s">
        <v>425</v>
      </c>
    </row>
    <row r="1367" spans="1:1" x14ac:dyDescent="0.25">
      <c r="A1367" t="s">
        <v>11</v>
      </c>
    </row>
    <row r="1369" spans="1:1" x14ac:dyDescent="0.25">
      <c r="A1369" t="s">
        <v>4</v>
      </c>
    </row>
    <row r="1370" spans="1:1" x14ac:dyDescent="0.25">
      <c r="A1370" t="s">
        <v>5</v>
      </c>
    </row>
    <row r="1371" spans="1:1" x14ac:dyDescent="0.25">
      <c r="A1371" t="s">
        <v>426</v>
      </c>
    </row>
    <row r="1372" spans="1:1" x14ac:dyDescent="0.25">
      <c r="A1372" t="s">
        <v>427</v>
      </c>
    </row>
    <row r="1373" spans="1:1" x14ac:dyDescent="0.25">
      <c r="A1373" t="s">
        <v>428</v>
      </c>
    </row>
    <row r="1374" spans="1:1" x14ac:dyDescent="0.25">
      <c r="A1374" t="s">
        <v>20</v>
      </c>
    </row>
    <row r="1375" spans="1:1" x14ac:dyDescent="0.25">
      <c r="A1375" t="s">
        <v>8</v>
      </c>
    </row>
    <row r="1376" spans="1:1" x14ac:dyDescent="0.25">
      <c r="A1376" t="s">
        <v>166</v>
      </c>
    </row>
    <row r="1377" spans="1:1" x14ac:dyDescent="0.25">
      <c r="A1377" t="s">
        <v>429</v>
      </c>
    </row>
    <row r="1378" spans="1:1" x14ac:dyDescent="0.25">
      <c r="A1378" t="s">
        <v>11</v>
      </c>
    </row>
    <row r="1380" spans="1:1" x14ac:dyDescent="0.25">
      <c r="A1380" t="s">
        <v>4</v>
      </c>
    </row>
    <row r="1381" spans="1:1" x14ac:dyDescent="0.25">
      <c r="A1381" t="s">
        <v>5</v>
      </c>
    </row>
    <row r="1382" spans="1:1" x14ac:dyDescent="0.25">
      <c r="A1382" t="s">
        <v>430</v>
      </c>
    </row>
    <row r="1383" spans="1:1" x14ac:dyDescent="0.25">
      <c r="A1383" t="s">
        <v>431</v>
      </c>
    </row>
    <row r="1384" spans="1:1" x14ac:dyDescent="0.25">
      <c r="A1384" t="s">
        <v>228</v>
      </c>
    </row>
    <row r="1385" spans="1:1" x14ac:dyDescent="0.25">
      <c r="A1385" t="s">
        <v>20</v>
      </c>
    </row>
    <row r="1386" spans="1:1" x14ac:dyDescent="0.25">
      <c r="A1386" t="s">
        <v>8</v>
      </c>
    </row>
    <row r="1387" spans="1:1" x14ac:dyDescent="0.25">
      <c r="A1387" t="s">
        <v>166</v>
      </c>
    </row>
    <row r="1388" spans="1:1" x14ac:dyDescent="0.25">
      <c r="A1388" t="s">
        <v>432</v>
      </c>
    </row>
    <row r="1389" spans="1:1" x14ac:dyDescent="0.25">
      <c r="A1389" t="s">
        <v>11</v>
      </c>
    </row>
    <row r="1391" spans="1:1" x14ac:dyDescent="0.25">
      <c r="A1391" t="s">
        <v>4</v>
      </c>
    </row>
    <row r="1392" spans="1:1" x14ac:dyDescent="0.25">
      <c r="A1392" t="s">
        <v>5</v>
      </c>
    </row>
    <row r="1393" spans="1:1" x14ac:dyDescent="0.25">
      <c r="A1393" t="s">
        <v>433</v>
      </c>
    </row>
    <row r="1394" spans="1:1" x14ac:dyDescent="0.25">
      <c r="A1394" t="s">
        <v>434</v>
      </c>
    </row>
    <row r="1395" spans="1:1" x14ac:dyDescent="0.25">
      <c r="A1395" t="s">
        <v>435</v>
      </c>
    </row>
    <row r="1396" spans="1:1" x14ac:dyDescent="0.25">
      <c r="A1396" t="s">
        <v>20</v>
      </c>
    </row>
    <row r="1397" spans="1:1" x14ac:dyDescent="0.25">
      <c r="A1397" t="s">
        <v>8</v>
      </c>
    </row>
    <row r="1398" spans="1:1" x14ac:dyDescent="0.25">
      <c r="A1398" t="s">
        <v>179</v>
      </c>
    </row>
    <row r="1399" spans="1:1" x14ac:dyDescent="0.25">
      <c r="A1399" t="s">
        <v>436</v>
      </c>
    </row>
    <row r="1400" spans="1:1" x14ac:dyDescent="0.25">
      <c r="A1400" t="s">
        <v>11</v>
      </c>
    </row>
    <row r="1402" spans="1:1" x14ac:dyDescent="0.25">
      <c r="A1402" t="s">
        <v>4</v>
      </c>
    </row>
    <row r="1403" spans="1:1" x14ac:dyDescent="0.25">
      <c r="A1403" t="s">
        <v>5</v>
      </c>
    </row>
    <row r="1404" spans="1:1" x14ac:dyDescent="0.25">
      <c r="A1404" t="s">
        <v>437</v>
      </c>
    </row>
    <row r="1405" spans="1:1" x14ac:dyDescent="0.25">
      <c r="A1405" t="s">
        <v>438</v>
      </c>
    </row>
    <row r="1406" spans="1:1" x14ac:dyDescent="0.25">
      <c r="A1406" t="s">
        <v>435</v>
      </c>
    </row>
    <row r="1407" spans="1:1" x14ac:dyDescent="0.25">
      <c r="A1407" t="s">
        <v>20</v>
      </c>
    </row>
    <row r="1408" spans="1:1" x14ac:dyDescent="0.25">
      <c r="A1408" t="s">
        <v>8</v>
      </c>
    </row>
    <row r="1409" spans="1:1" x14ac:dyDescent="0.25">
      <c r="A1409" t="s">
        <v>179</v>
      </c>
    </row>
    <row r="1410" spans="1:1" x14ac:dyDescent="0.25">
      <c r="A1410" t="s">
        <v>439</v>
      </c>
    </row>
    <row r="1411" spans="1:1" x14ac:dyDescent="0.25">
      <c r="A1411" t="s">
        <v>11</v>
      </c>
    </row>
    <row r="1413" spans="1:1" x14ac:dyDescent="0.25">
      <c r="A1413" t="s">
        <v>4</v>
      </c>
    </row>
    <row r="1414" spans="1:1" x14ac:dyDescent="0.25">
      <c r="A1414" t="s">
        <v>5</v>
      </c>
    </row>
    <row r="1415" spans="1:1" x14ac:dyDescent="0.25">
      <c r="A1415" t="s">
        <v>440</v>
      </c>
    </row>
    <row r="1416" spans="1:1" x14ac:dyDescent="0.25">
      <c r="A1416" t="s">
        <v>441</v>
      </c>
    </row>
    <row r="1417" spans="1:1" x14ac:dyDescent="0.25">
      <c r="A1417" t="s">
        <v>435</v>
      </c>
    </row>
    <row r="1418" spans="1:1" x14ac:dyDescent="0.25">
      <c r="A1418" t="s">
        <v>20</v>
      </c>
    </row>
    <row r="1419" spans="1:1" x14ac:dyDescent="0.25">
      <c r="A1419" t="s">
        <v>8</v>
      </c>
    </row>
    <row r="1420" spans="1:1" x14ac:dyDescent="0.25">
      <c r="A1420" t="s">
        <v>179</v>
      </c>
    </row>
    <row r="1421" spans="1:1" x14ac:dyDescent="0.25">
      <c r="A1421" t="s">
        <v>442</v>
      </c>
    </row>
    <row r="1422" spans="1:1" x14ac:dyDescent="0.25">
      <c r="A1422" t="s">
        <v>11</v>
      </c>
    </row>
    <row r="1424" spans="1:1" x14ac:dyDescent="0.25">
      <c r="A1424" t="s">
        <v>4</v>
      </c>
    </row>
    <row r="1425" spans="1:1" x14ac:dyDescent="0.25">
      <c r="A1425" t="s">
        <v>5</v>
      </c>
    </row>
    <row r="1426" spans="1:1" x14ac:dyDescent="0.25">
      <c r="A1426" t="s">
        <v>443</v>
      </c>
    </row>
    <row r="1427" spans="1:1" x14ac:dyDescent="0.25">
      <c r="A1427" t="s">
        <v>444</v>
      </c>
    </row>
    <row r="1428" spans="1:1" x14ac:dyDescent="0.25">
      <c r="A1428" t="s">
        <v>445</v>
      </c>
    </row>
    <row r="1429" spans="1:1" x14ac:dyDescent="0.25">
      <c r="A1429" t="s">
        <v>20</v>
      </c>
    </row>
    <row r="1430" spans="1:1" x14ac:dyDescent="0.25">
      <c r="A1430" t="s">
        <v>8</v>
      </c>
    </row>
    <row r="1431" spans="1:1" x14ac:dyDescent="0.25">
      <c r="A1431" t="s">
        <v>166</v>
      </c>
    </row>
    <row r="1432" spans="1:1" x14ac:dyDescent="0.25">
      <c r="A1432" t="s">
        <v>446</v>
      </c>
    </row>
    <row r="1433" spans="1:1" x14ac:dyDescent="0.25">
      <c r="A1433" t="s">
        <v>11</v>
      </c>
    </row>
    <row r="1451" spans="1:1" x14ac:dyDescent="0.25">
      <c r="A1451" t="s">
        <v>4</v>
      </c>
    </row>
    <row r="1452" spans="1:1" x14ac:dyDescent="0.25">
      <c r="A1452" t="s">
        <v>5</v>
      </c>
    </row>
    <row r="1453" spans="1:1" x14ac:dyDescent="0.25">
      <c r="A1453" t="s">
        <v>451</v>
      </c>
    </row>
    <row r="1454" spans="1:1" x14ac:dyDescent="0.25">
      <c r="A1454" t="s">
        <v>452</v>
      </c>
    </row>
    <row r="1455" spans="1:1" x14ac:dyDescent="0.25">
      <c r="A1455" t="s">
        <v>428</v>
      </c>
    </row>
    <row r="1456" spans="1:1" x14ac:dyDescent="0.25">
      <c r="A1456" t="s">
        <v>20</v>
      </c>
    </row>
    <row r="1457" spans="1:1" x14ac:dyDescent="0.25">
      <c r="A1457" t="s">
        <v>8</v>
      </c>
    </row>
    <row r="1458" spans="1:1" x14ac:dyDescent="0.25">
      <c r="A1458" t="s">
        <v>166</v>
      </c>
    </row>
    <row r="1459" spans="1:1" x14ac:dyDescent="0.25">
      <c r="A1459" t="s">
        <v>453</v>
      </c>
    </row>
    <row r="1460" spans="1:1" x14ac:dyDescent="0.25">
      <c r="A1460" t="s">
        <v>11</v>
      </c>
    </row>
    <row r="1462" spans="1:1" x14ac:dyDescent="0.25">
      <c r="A1462" t="s">
        <v>4</v>
      </c>
    </row>
    <row r="1463" spans="1:1" x14ac:dyDescent="0.25">
      <c r="A1463" t="s">
        <v>5</v>
      </c>
    </row>
    <row r="1464" spans="1:1" x14ac:dyDescent="0.25">
      <c r="A1464" t="s">
        <v>454</v>
      </c>
    </row>
    <row r="1465" spans="1:1" x14ac:dyDescent="0.25">
      <c r="A1465" t="s">
        <v>455</v>
      </c>
    </row>
    <row r="1466" spans="1:1" x14ac:dyDescent="0.25">
      <c r="A1466" t="s">
        <v>191</v>
      </c>
    </row>
    <row r="1467" spans="1:1" x14ac:dyDescent="0.25">
      <c r="A1467" t="s">
        <v>20</v>
      </c>
    </row>
    <row r="1468" spans="1:1" x14ac:dyDescent="0.25">
      <c r="A1468" t="s">
        <v>8</v>
      </c>
    </row>
    <row r="1469" spans="1:1" x14ac:dyDescent="0.25">
      <c r="A1469" t="s">
        <v>166</v>
      </c>
    </row>
    <row r="1470" spans="1:1" x14ac:dyDescent="0.25">
      <c r="A1470" t="s">
        <v>456</v>
      </c>
    </row>
    <row r="1471" spans="1:1" x14ac:dyDescent="0.25">
      <c r="A1471" t="s">
        <v>11</v>
      </c>
    </row>
    <row r="1473" spans="1:1" x14ac:dyDescent="0.25">
      <c r="A1473" t="s">
        <v>4</v>
      </c>
    </row>
    <row r="1474" spans="1:1" x14ac:dyDescent="0.25">
      <c r="A1474" t="s">
        <v>5</v>
      </c>
    </row>
    <row r="1475" spans="1:1" x14ac:dyDescent="0.25">
      <c r="A1475" t="s">
        <v>457</v>
      </c>
    </row>
    <row r="1476" spans="1:1" x14ac:dyDescent="0.25">
      <c r="A1476" t="s">
        <v>458</v>
      </c>
    </row>
    <row r="1477" spans="1:1" x14ac:dyDescent="0.25">
      <c r="A1477" t="s">
        <v>428</v>
      </c>
    </row>
    <row r="1478" spans="1:1" x14ac:dyDescent="0.25">
      <c r="A1478" t="s">
        <v>20</v>
      </c>
    </row>
    <row r="1479" spans="1:1" x14ac:dyDescent="0.25">
      <c r="A1479" t="s">
        <v>8</v>
      </c>
    </row>
    <row r="1480" spans="1:1" x14ac:dyDescent="0.25">
      <c r="A1480" t="s">
        <v>166</v>
      </c>
    </row>
    <row r="1481" spans="1:1" x14ac:dyDescent="0.25">
      <c r="A1481" t="s">
        <v>459</v>
      </c>
    </row>
    <row r="1482" spans="1:1" x14ac:dyDescent="0.25">
      <c r="A1482" t="s">
        <v>11</v>
      </c>
    </row>
    <row r="1484" spans="1:1" x14ac:dyDescent="0.25">
      <c r="A1484" t="s">
        <v>4</v>
      </c>
    </row>
    <row r="1485" spans="1:1" x14ac:dyDescent="0.25">
      <c r="A1485" t="s">
        <v>5</v>
      </c>
    </row>
    <row r="1486" spans="1:1" x14ac:dyDescent="0.25">
      <c r="A1486" t="s">
        <v>460</v>
      </c>
    </row>
    <row r="1487" spans="1:1" x14ac:dyDescent="0.25">
      <c r="A1487" t="s">
        <v>461</v>
      </c>
    </row>
    <row r="1488" spans="1:1" x14ac:dyDescent="0.25">
      <c r="A1488" t="s">
        <v>191</v>
      </c>
    </row>
    <row r="1489" spans="1:1" x14ac:dyDescent="0.25">
      <c r="A1489" t="s">
        <v>20</v>
      </c>
    </row>
    <row r="1490" spans="1:1" x14ac:dyDescent="0.25">
      <c r="A1490" t="s">
        <v>8</v>
      </c>
    </row>
    <row r="1491" spans="1:1" x14ac:dyDescent="0.25">
      <c r="A1491" t="s">
        <v>462</v>
      </c>
    </row>
    <row r="1492" spans="1:1" x14ac:dyDescent="0.25">
      <c r="A1492" t="s">
        <v>463</v>
      </c>
    </row>
    <row r="1493" spans="1:1" x14ac:dyDescent="0.25">
      <c r="A1493" t="s">
        <v>11</v>
      </c>
    </row>
    <row r="1495" spans="1:1" x14ac:dyDescent="0.25">
      <c r="A1495" t="s">
        <v>4</v>
      </c>
    </row>
    <row r="1496" spans="1:1" x14ac:dyDescent="0.25">
      <c r="A1496" t="s">
        <v>5</v>
      </c>
    </row>
    <row r="1497" spans="1:1" x14ac:dyDescent="0.25">
      <c r="A1497" t="s">
        <v>464</v>
      </c>
    </row>
    <row r="1498" spans="1:1" x14ac:dyDescent="0.25">
      <c r="A1498" t="s">
        <v>465</v>
      </c>
    </row>
    <row r="1499" spans="1:1" x14ac:dyDescent="0.25">
      <c r="A1499" t="s">
        <v>466</v>
      </c>
    </row>
    <row r="1500" spans="1:1" x14ac:dyDescent="0.25">
      <c r="A1500" t="s">
        <v>20</v>
      </c>
    </row>
    <row r="1501" spans="1:1" x14ac:dyDescent="0.25">
      <c r="A1501" t="s">
        <v>8</v>
      </c>
    </row>
    <row r="1502" spans="1:1" x14ac:dyDescent="0.25">
      <c r="A1502" t="s">
        <v>179</v>
      </c>
    </row>
    <row r="1503" spans="1:1" x14ac:dyDescent="0.25">
      <c r="A1503" t="s">
        <v>467</v>
      </c>
    </row>
    <row r="1504" spans="1:1" x14ac:dyDescent="0.25">
      <c r="A1504" t="s">
        <v>11</v>
      </c>
    </row>
    <row r="1506" spans="1:1" x14ac:dyDescent="0.25">
      <c r="A1506" t="s">
        <v>4</v>
      </c>
    </row>
    <row r="1507" spans="1:1" x14ac:dyDescent="0.25">
      <c r="A1507" t="s">
        <v>5</v>
      </c>
    </row>
    <row r="1508" spans="1:1" x14ac:dyDescent="0.25">
      <c r="A1508" t="s">
        <v>468</v>
      </c>
    </row>
    <row r="1509" spans="1:1" x14ac:dyDescent="0.25">
      <c r="A1509" t="s">
        <v>469</v>
      </c>
    </row>
    <row r="1510" spans="1:1" x14ac:dyDescent="0.25">
      <c r="A1510" t="s">
        <v>191</v>
      </c>
    </row>
    <row r="1511" spans="1:1" x14ac:dyDescent="0.25">
      <c r="A1511" t="s">
        <v>20</v>
      </c>
    </row>
    <row r="1512" spans="1:1" x14ac:dyDescent="0.25">
      <c r="A1512" t="s">
        <v>8</v>
      </c>
    </row>
    <row r="1513" spans="1:1" x14ac:dyDescent="0.25">
      <c r="A1513" t="s">
        <v>470</v>
      </c>
    </row>
    <row r="1514" spans="1:1" x14ac:dyDescent="0.25">
      <c r="A1514" t="s">
        <v>471</v>
      </c>
    </row>
    <row r="1515" spans="1:1" x14ac:dyDescent="0.25">
      <c r="A1515" t="s">
        <v>11</v>
      </c>
    </row>
    <row r="1517" spans="1:1" x14ac:dyDescent="0.25">
      <c r="A1517" t="s">
        <v>4</v>
      </c>
    </row>
    <row r="1518" spans="1:1" x14ac:dyDescent="0.25">
      <c r="A1518" t="s">
        <v>5</v>
      </c>
    </row>
    <row r="1519" spans="1:1" x14ac:dyDescent="0.25">
      <c r="A1519" t="s">
        <v>472</v>
      </c>
    </row>
    <row r="1520" spans="1:1" x14ac:dyDescent="0.25">
      <c r="A1520" t="s">
        <v>473</v>
      </c>
    </row>
    <row r="1521" spans="1:1" x14ac:dyDescent="0.25">
      <c r="A1521" t="s">
        <v>191</v>
      </c>
    </row>
    <row r="1522" spans="1:1" x14ac:dyDescent="0.25">
      <c r="A1522" t="s">
        <v>20</v>
      </c>
    </row>
    <row r="1523" spans="1:1" x14ac:dyDescent="0.25">
      <c r="A1523" t="s">
        <v>8</v>
      </c>
    </row>
    <row r="1524" spans="1:1" x14ac:dyDescent="0.25">
      <c r="A1524" t="s">
        <v>179</v>
      </c>
    </row>
    <row r="1525" spans="1:1" x14ac:dyDescent="0.25">
      <c r="A1525" t="s">
        <v>474</v>
      </c>
    </row>
    <row r="1526" spans="1:1" x14ac:dyDescent="0.25">
      <c r="A1526" t="s">
        <v>11</v>
      </c>
    </row>
    <row r="1528" spans="1:1" x14ac:dyDescent="0.25">
      <c r="A1528" t="s">
        <v>4</v>
      </c>
    </row>
    <row r="1529" spans="1:1" x14ac:dyDescent="0.25">
      <c r="A1529" t="s">
        <v>5</v>
      </c>
    </row>
    <row r="1530" spans="1:1" x14ac:dyDescent="0.25">
      <c r="A1530" t="s">
        <v>475</v>
      </c>
    </row>
    <row r="1531" spans="1:1" x14ac:dyDescent="0.25">
      <c r="A1531" t="s">
        <v>8</v>
      </c>
    </row>
    <row r="1532" spans="1:1" x14ac:dyDescent="0.25">
      <c r="A1532" t="s">
        <v>166</v>
      </c>
    </row>
    <row r="1533" spans="1:1" x14ac:dyDescent="0.25">
      <c r="A1533" t="s">
        <v>476</v>
      </c>
    </row>
    <row r="1534" spans="1:1" x14ac:dyDescent="0.25">
      <c r="A1534" t="s">
        <v>11</v>
      </c>
    </row>
    <row r="1536" spans="1:1" x14ac:dyDescent="0.25">
      <c r="A1536" t="s">
        <v>4</v>
      </c>
    </row>
    <row r="1537" spans="1:1" x14ac:dyDescent="0.25">
      <c r="A1537" t="s">
        <v>5</v>
      </c>
    </row>
    <row r="1538" spans="1:1" x14ac:dyDescent="0.25">
      <c r="A1538" t="s">
        <v>477</v>
      </c>
    </row>
    <row r="1539" spans="1:1" x14ac:dyDescent="0.25">
      <c r="A1539" t="s">
        <v>8</v>
      </c>
    </row>
    <row r="1540" spans="1:1" x14ac:dyDescent="0.25">
      <c r="A1540" t="s">
        <v>166</v>
      </c>
    </row>
    <row r="1541" spans="1:1" x14ac:dyDescent="0.25">
      <c r="A1541" t="s">
        <v>478</v>
      </c>
    </row>
    <row r="1542" spans="1:1" x14ac:dyDescent="0.25">
      <c r="A1542" t="s">
        <v>11</v>
      </c>
    </row>
    <row r="1544" spans="1:1" x14ac:dyDescent="0.25">
      <c r="A1544" t="s">
        <v>4</v>
      </c>
    </row>
    <row r="1545" spans="1:1" x14ac:dyDescent="0.25">
      <c r="A1545" t="s">
        <v>5</v>
      </c>
    </row>
    <row r="1546" spans="1:1" x14ac:dyDescent="0.25">
      <c r="A1546" t="s">
        <v>479</v>
      </c>
    </row>
    <row r="1547" spans="1:1" x14ac:dyDescent="0.25">
      <c r="A1547" t="s">
        <v>480</v>
      </c>
    </row>
    <row r="1548" spans="1:1" x14ac:dyDescent="0.25">
      <c r="A1548" t="s">
        <v>228</v>
      </c>
    </row>
    <row r="1549" spans="1:1" x14ac:dyDescent="0.25">
      <c r="A1549" t="s">
        <v>20</v>
      </c>
    </row>
    <row r="1550" spans="1:1" x14ac:dyDescent="0.25">
      <c r="A1550" t="s">
        <v>8</v>
      </c>
    </row>
    <row r="1551" spans="1:1" x14ac:dyDescent="0.25">
      <c r="A1551" t="s">
        <v>179</v>
      </c>
    </row>
    <row r="1552" spans="1:1" x14ac:dyDescent="0.25">
      <c r="A1552" t="s">
        <v>481</v>
      </c>
    </row>
    <row r="1553" spans="1:1" x14ac:dyDescent="0.25">
      <c r="A1553" t="s">
        <v>11</v>
      </c>
    </row>
    <row r="1555" spans="1:1" x14ac:dyDescent="0.25">
      <c r="A1555" t="s">
        <v>4</v>
      </c>
    </row>
    <row r="1556" spans="1:1" x14ac:dyDescent="0.25">
      <c r="A1556" t="s">
        <v>5</v>
      </c>
    </row>
    <row r="1557" spans="1:1" x14ac:dyDescent="0.25">
      <c r="A1557" t="s">
        <v>482</v>
      </c>
    </row>
    <row r="1558" spans="1:1" x14ac:dyDescent="0.25">
      <c r="A1558" t="s">
        <v>483</v>
      </c>
    </row>
    <row r="1559" spans="1:1" x14ac:dyDescent="0.25">
      <c r="A1559" t="s">
        <v>466</v>
      </c>
    </row>
    <row r="1560" spans="1:1" x14ac:dyDescent="0.25">
      <c r="A1560" t="s">
        <v>20</v>
      </c>
    </row>
    <row r="1561" spans="1:1" x14ac:dyDescent="0.25">
      <c r="A1561" t="s">
        <v>8</v>
      </c>
    </row>
    <row r="1562" spans="1:1" x14ac:dyDescent="0.25">
      <c r="A1562" t="s">
        <v>293</v>
      </c>
    </row>
    <row r="1563" spans="1:1" x14ac:dyDescent="0.25">
      <c r="A1563" t="s">
        <v>484</v>
      </c>
    </row>
    <row r="1564" spans="1:1" x14ac:dyDescent="0.25">
      <c r="A1564" t="s">
        <v>11</v>
      </c>
    </row>
    <row r="1566" spans="1:1" x14ac:dyDescent="0.25">
      <c r="A1566" t="s">
        <v>4</v>
      </c>
    </row>
    <row r="1567" spans="1:1" x14ac:dyDescent="0.25">
      <c r="A1567" t="s">
        <v>5</v>
      </c>
    </row>
    <row r="1568" spans="1:1" x14ac:dyDescent="0.25">
      <c r="A1568" t="s">
        <v>485</v>
      </c>
    </row>
    <row r="1569" spans="1:1" x14ac:dyDescent="0.25">
      <c r="A1569" t="s">
        <v>8</v>
      </c>
    </row>
    <row r="1570" spans="1:1" x14ac:dyDescent="0.25">
      <c r="A1570" t="s">
        <v>179</v>
      </c>
    </row>
    <row r="1571" spans="1:1" x14ac:dyDescent="0.25">
      <c r="A1571" t="s">
        <v>486</v>
      </c>
    </row>
    <row r="1572" spans="1:1" x14ac:dyDescent="0.25">
      <c r="A1572" t="s">
        <v>11</v>
      </c>
    </row>
    <row r="1574" spans="1:1" x14ac:dyDescent="0.25">
      <c r="A1574" t="s">
        <v>4</v>
      </c>
    </row>
    <row r="1575" spans="1:1" x14ac:dyDescent="0.25">
      <c r="A1575" t="s">
        <v>5</v>
      </c>
    </row>
    <row r="1576" spans="1:1" x14ac:dyDescent="0.25">
      <c r="A1576" t="s">
        <v>487</v>
      </c>
    </row>
    <row r="1577" spans="1:1" x14ac:dyDescent="0.25">
      <c r="A1577" t="s">
        <v>8</v>
      </c>
    </row>
    <row r="1578" spans="1:1" x14ac:dyDescent="0.25">
      <c r="A1578" t="s">
        <v>488</v>
      </c>
    </row>
    <row r="1579" spans="1:1" x14ac:dyDescent="0.25">
      <c r="A1579" t="s">
        <v>489</v>
      </c>
    </row>
    <row r="1580" spans="1:1" x14ac:dyDescent="0.25">
      <c r="A1580" t="s">
        <v>11</v>
      </c>
    </row>
    <row r="1582" spans="1:1" x14ac:dyDescent="0.25">
      <c r="A1582" t="s">
        <v>4</v>
      </c>
    </row>
    <row r="1583" spans="1:1" x14ac:dyDescent="0.25">
      <c r="A1583" t="s">
        <v>5</v>
      </c>
    </row>
    <row r="1584" spans="1:1" x14ac:dyDescent="0.25">
      <c r="A1584" t="s">
        <v>490</v>
      </c>
    </row>
    <row r="1585" spans="1:1" x14ac:dyDescent="0.25">
      <c r="A1585" t="s">
        <v>491</v>
      </c>
    </row>
    <row r="1586" spans="1:1" x14ac:dyDescent="0.25">
      <c r="A1586" t="s">
        <v>207</v>
      </c>
    </row>
    <row r="1587" spans="1:1" x14ac:dyDescent="0.25">
      <c r="A1587" t="s">
        <v>20</v>
      </c>
    </row>
    <row r="1588" spans="1:1" x14ac:dyDescent="0.25">
      <c r="A1588" t="s">
        <v>8</v>
      </c>
    </row>
    <row r="1589" spans="1:1" x14ac:dyDescent="0.25">
      <c r="A1589" t="s">
        <v>492</v>
      </c>
    </row>
    <row r="1590" spans="1:1" x14ac:dyDescent="0.25">
      <c r="A1590" t="s">
        <v>493</v>
      </c>
    </row>
    <row r="1591" spans="1:1" x14ac:dyDescent="0.25">
      <c r="A1591" t="s">
        <v>11</v>
      </c>
    </row>
    <row r="1593" spans="1:1" x14ac:dyDescent="0.25">
      <c r="A1593" t="s">
        <v>4</v>
      </c>
    </row>
    <row r="1594" spans="1:1" x14ac:dyDescent="0.25">
      <c r="A1594" t="s">
        <v>5</v>
      </c>
    </row>
    <row r="1595" spans="1:1" x14ac:dyDescent="0.25">
      <c r="A1595" t="s">
        <v>494</v>
      </c>
    </row>
    <row r="1596" spans="1:1" x14ac:dyDescent="0.25">
      <c r="A1596" t="s">
        <v>495</v>
      </c>
    </row>
    <row r="1597" spans="1:1" x14ac:dyDescent="0.25">
      <c r="A1597" t="s">
        <v>496</v>
      </c>
    </row>
    <row r="1598" spans="1:1" x14ac:dyDescent="0.25">
      <c r="A1598" t="s">
        <v>20</v>
      </c>
    </row>
    <row r="1599" spans="1:1" x14ac:dyDescent="0.25">
      <c r="A1599" t="s">
        <v>8</v>
      </c>
    </row>
    <row r="1600" spans="1:1" x14ac:dyDescent="0.25">
      <c r="A1600" t="s">
        <v>293</v>
      </c>
    </row>
    <row r="1601" spans="1:1" x14ac:dyDescent="0.25">
      <c r="A1601" t="s">
        <v>497</v>
      </c>
    </row>
    <row r="1602" spans="1:1" x14ac:dyDescent="0.25">
      <c r="A1602" t="s">
        <v>11</v>
      </c>
    </row>
    <row r="1604" spans="1:1" x14ac:dyDescent="0.25">
      <c r="A1604" t="s">
        <v>4</v>
      </c>
    </row>
    <row r="1605" spans="1:1" x14ac:dyDescent="0.25">
      <c r="A1605" t="s">
        <v>5</v>
      </c>
    </row>
    <row r="1606" spans="1:1" x14ac:dyDescent="0.25">
      <c r="A1606" t="s">
        <v>498</v>
      </c>
    </row>
    <row r="1607" spans="1:1" x14ac:dyDescent="0.25">
      <c r="A1607" t="s">
        <v>499</v>
      </c>
    </row>
    <row r="1608" spans="1:1" x14ac:dyDescent="0.25">
      <c r="A1608" t="s">
        <v>500</v>
      </c>
    </row>
    <row r="1609" spans="1:1" x14ac:dyDescent="0.25">
      <c r="A1609" t="s">
        <v>20</v>
      </c>
    </row>
    <row r="1610" spans="1:1" x14ac:dyDescent="0.25">
      <c r="A1610" t="s">
        <v>8</v>
      </c>
    </row>
    <row r="1611" spans="1:1" x14ac:dyDescent="0.25">
      <c r="A1611" t="s">
        <v>293</v>
      </c>
    </row>
    <row r="1612" spans="1:1" x14ac:dyDescent="0.25">
      <c r="A1612" t="s">
        <v>501</v>
      </c>
    </row>
    <row r="1613" spans="1:1" x14ac:dyDescent="0.25">
      <c r="A1613" t="s">
        <v>11</v>
      </c>
    </row>
    <row r="1615" spans="1:1" x14ac:dyDescent="0.25">
      <c r="A1615" t="s">
        <v>4</v>
      </c>
    </row>
    <row r="1616" spans="1:1" x14ac:dyDescent="0.25">
      <c r="A1616" t="s">
        <v>5</v>
      </c>
    </row>
    <row r="1617" spans="1:1" x14ac:dyDescent="0.25">
      <c r="A1617" t="s">
        <v>502</v>
      </c>
    </row>
    <row r="1618" spans="1:1" x14ac:dyDescent="0.25">
      <c r="A1618" t="s">
        <v>503</v>
      </c>
    </row>
    <row r="1619" spans="1:1" x14ac:dyDescent="0.25">
      <c r="A1619" t="s">
        <v>466</v>
      </c>
    </row>
    <row r="1620" spans="1:1" x14ac:dyDescent="0.25">
      <c r="A1620" t="s">
        <v>20</v>
      </c>
    </row>
    <row r="1621" spans="1:1" x14ac:dyDescent="0.25">
      <c r="A1621" t="s">
        <v>8</v>
      </c>
    </row>
    <row r="1622" spans="1:1" x14ac:dyDescent="0.25">
      <c r="A1622" t="s">
        <v>179</v>
      </c>
    </row>
    <row r="1623" spans="1:1" x14ac:dyDescent="0.25">
      <c r="A1623" t="s">
        <v>504</v>
      </c>
    </row>
    <row r="1624" spans="1:1" x14ac:dyDescent="0.25">
      <c r="A1624" t="s">
        <v>11</v>
      </c>
    </row>
    <row r="1626" spans="1:1" x14ac:dyDescent="0.25">
      <c r="A1626" t="s">
        <v>4</v>
      </c>
    </row>
    <row r="1627" spans="1:1" x14ac:dyDescent="0.25">
      <c r="A1627" t="s">
        <v>5</v>
      </c>
    </row>
    <row r="1628" spans="1:1" x14ac:dyDescent="0.25">
      <c r="A1628" t="s">
        <v>505</v>
      </c>
    </row>
    <row r="1629" spans="1:1" x14ac:dyDescent="0.25">
      <c r="A1629" t="s">
        <v>506</v>
      </c>
    </row>
    <row r="1630" spans="1:1" x14ac:dyDescent="0.25">
      <c r="A1630" t="s">
        <v>496</v>
      </c>
    </row>
    <row r="1631" spans="1:1" x14ac:dyDescent="0.25">
      <c r="A1631" t="s">
        <v>20</v>
      </c>
    </row>
    <row r="1632" spans="1:1" x14ac:dyDescent="0.25">
      <c r="A1632" t="s">
        <v>8</v>
      </c>
    </row>
    <row r="1633" spans="1:1" x14ac:dyDescent="0.25">
      <c r="A1633" t="s">
        <v>166</v>
      </c>
    </row>
    <row r="1634" spans="1:1" x14ac:dyDescent="0.25">
      <c r="A1634" t="s">
        <v>507</v>
      </c>
    </row>
    <row r="1635" spans="1:1" x14ac:dyDescent="0.25">
      <c r="A1635" t="s">
        <v>11</v>
      </c>
    </row>
    <row r="1637" spans="1:1" x14ac:dyDescent="0.25">
      <c r="A1637" t="s">
        <v>4</v>
      </c>
    </row>
    <row r="1638" spans="1:1" x14ac:dyDescent="0.25">
      <c r="A1638" t="s">
        <v>5</v>
      </c>
    </row>
    <row r="1639" spans="1:1" x14ac:dyDescent="0.25">
      <c r="A1639" t="s">
        <v>508</v>
      </c>
    </row>
    <row r="1640" spans="1:1" x14ac:dyDescent="0.25">
      <c r="A1640" t="s">
        <v>509</v>
      </c>
    </row>
    <row r="1641" spans="1:1" x14ac:dyDescent="0.25">
      <c r="A1641" t="s">
        <v>228</v>
      </c>
    </row>
    <row r="1642" spans="1:1" x14ac:dyDescent="0.25">
      <c r="A1642" t="s">
        <v>20</v>
      </c>
    </row>
    <row r="1643" spans="1:1" x14ac:dyDescent="0.25">
      <c r="A1643" t="s">
        <v>8</v>
      </c>
    </row>
    <row r="1644" spans="1:1" x14ac:dyDescent="0.25">
      <c r="A1644" t="s">
        <v>166</v>
      </c>
    </row>
    <row r="1645" spans="1:1" x14ac:dyDescent="0.25">
      <c r="A1645" t="s">
        <v>510</v>
      </c>
    </row>
    <row r="1646" spans="1:1" x14ac:dyDescent="0.25">
      <c r="A1646" t="s">
        <v>11</v>
      </c>
    </row>
    <row r="1648" spans="1:1" x14ac:dyDescent="0.25">
      <c r="A1648" t="s">
        <v>4</v>
      </c>
    </row>
    <row r="1649" spans="1:1" x14ac:dyDescent="0.25">
      <c r="A1649" t="s">
        <v>5</v>
      </c>
    </row>
    <row r="1650" spans="1:1" x14ac:dyDescent="0.25">
      <c r="A1650" t="s">
        <v>511</v>
      </c>
    </row>
    <row r="1651" spans="1:1" x14ac:dyDescent="0.25">
      <c r="A1651" t="s">
        <v>512</v>
      </c>
    </row>
    <row r="1652" spans="1:1" x14ac:dyDescent="0.25">
      <c r="A1652" t="s">
        <v>513</v>
      </c>
    </row>
    <row r="1653" spans="1:1" x14ac:dyDescent="0.25">
      <c r="A1653" t="s">
        <v>20</v>
      </c>
    </row>
    <row r="1654" spans="1:1" x14ac:dyDescent="0.25">
      <c r="A1654" t="s">
        <v>8</v>
      </c>
    </row>
    <row r="1655" spans="1:1" x14ac:dyDescent="0.25">
      <c r="A1655" t="s">
        <v>179</v>
      </c>
    </row>
    <row r="1656" spans="1:1" x14ac:dyDescent="0.25">
      <c r="A1656" t="s">
        <v>514</v>
      </c>
    </row>
    <row r="1657" spans="1:1" x14ac:dyDescent="0.25">
      <c r="A1657" t="s">
        <v>11</v>
      </c>
    </row>
    <row r="1659" spans="1:1" x14ac:dyDescent="0.25">
      <c r="A1659" t="s">
        <v>4</v>
      </c>
    </row>
    <row r="1660" spans="1:1" x14ac:dyDescent="0.25">
      <c r="A1660" t="s">
        <v>5</v>
      </c>
    </row>
    <row r="1661" spans="1:1" x14ac:dyDescent="0.25">
      <c r="A1661" t="s">
        <v>515</v>
      </c>
    </row>
    <row r="1662" spans="1:1" x14ac:dyDescent="0.25">
      <c r="A1662" t="s">
        <v>516</v>
      </c>
    </row>
    <row r="1663" spans="1:1" x14ac:dyDescent="0.25">
      <c r="A1663" t="s">
        <v>191</v>
      </c>
    </row>
    <row r="1664" spans="1:1" x14ac:dyDescent="0.25">
      <c r="A1664" t="s">
        <v>20</v>
      </c>
    </row>
    <row r="1665" spans="1:1" x14ac:dyDescent="0.25">
      <c r="A1665" t="s">
        <v>8</v>
      </c>
    </row>
    <row r="1666" spans="1:1" x14ac:dyDescent="0.25">
      <c r="A1666" t="s">
        <v>179</v>
      </c>
    </row>
    <row r="1667" spans="1:1" x14ac:dyDescent="0.25">
      <c r="A1667" t="s">
        <v>517</v>
      </c>
    </row>
    <row r="1668" spans="1:1" x14ac:dyDescent="0.25">
      <c r="A1668" t="s">
        <v>11</v>
      </c>
    </row>
    <row r="1670" spans="1:1" x14ac:dyDescent="0.25">
      <c r="A1670" t="s">
        <v>4</v>
      </c>
    </row>
    <row r="1671" spans="1:1" x14ac:dyDescent="0.25">
      <c r="A1671" t="s">
        <v>5</v>
      </c>
    </row>
    <row r="1672" spans="1:1" x14ac:dyDescent="0.25">
      <c r="A1672" t="s">
        <v>518</v>
      </c>
    </row>
    <row r="1673" spans="1:1" x14ac:dyDescent="0.25">
      <c r="A1673" t="s">
        <v>519</v>
      </c>
    </row>
    <row r="1674" spans="1:1" x14ac:dyDescent="0.25">
      <c r="A1674" t="s">
        <v>178</v>
      </c>
    </row>
    <row r="1675" spans="1:1" x14ac:dyDescent="0.25">
      <c r="A1675" t="s">
        <v>20</v>
      </c>
    </row>
    <row r="1676" spans="1:1" x14ac:dyDescent="0.25">
      <c r="A1676" t="s">
        <v>8</v>
      </c>
    </row>
    <row r="1677" spans="1:1" x14ac:dyDescent="0.25">
      <c r="A1677" t="s">
        <v>166</v>
      </c>
    </row>
    <row r="1678" spans="1:1" x14ac:dyDescent="0.25">
      <c r="A1678" t="s">
        <v>520</v>
      </c>
    </row>
    <row r="1679" spans="1:1" x14ac:dyDescent="0.25">
      <c r="A1679" t="s">
        <v>11</v>
      </c>
    </row>
    <row r="1699" spans="1:1" x14ac:dyDescent="0.25">
      <c r="A1699" t="s">
        <v>4</v>
      </c>
    </row>
    <row r="1700" spans="1:1" x14ac:dyDescent="0.25">
      <c r="A1700" t="s">
        <v>5</v>
      </c>
    </row>
    <row r="1701" spans="1:1" x14ac:dyDescent="0.25">
      <c r="A1701" t="s">
        <v>526</v>
      </c>
    </row>
    <row r="1702" spans="1:1" x14ac:dyDescent="0.25">
      <c r="A1702" t="s">
        <v>527</v>
      </c>
    </row>
    <row r="1703" spans="1:1" x14ac:dyDescent="0.25">
      <c r="A1703" t="s">
        <v>466</v>
      </c>
    </row>
    <row r="1704" spans="1:1" x14ac:dyDescent="0.25">
      <c r="A1704" t="s">
        <v>20</v>
      </c>
    </row>
    <row r="1705" spans="1:1" x14ac:dyDescent="0.25">
      <c r="A1705" t="s">
        <v>8</v>
      </c>
    </row>
    <row r="1706" spans="1:1" x14ac:dyDescent="0.25">
      <c r="A1706" t="s">
        <v>359</v>
      </c>
    </row>
    <row r="1707" spans="1:1" x14ac:dyDescent="0.25">
      <c r="A1707" t="s">
        <v>528</v>
      </c>
    </row>
    <row r="1708" spans="1:1" x14ac:dyDescent="0.25">
      <c r="A1708" t="s">
        <v>11</v>
      </c>
    </row>
    <row r="1710" spans="1:1" x14ac:dyDescent="0.25">
      <c r="A1710" t="s">
        <v>4</v>
      </c>
    </row>
    <row r="1711" spans="1:1" x14ac:dyDescent="0.25">
      <c r="A1711" t="s">
        <v>5</v>
      </c>
    </row>
    <row r="1712" spans="1:1" x14ac:dyDescent="0.25">
      <c r="A1712" t="s">
        <v>529</v>
      </c>
    </row>
    <row r="1713" spans="1:1" x14ac:dyDescent="0.25">
      <c r="A1713" t="s">
        <v>530</v>
      </c>
    </row>
    <row r="1714" spans="1:1" x14ac:dyDescent="0.25">
      <c r="A1714" t="s">
        <v>183</v>
      </c>
    </row>
    <row r="1715" spans="1:1" x14ac:dyDescent="0.25">
      <c r="A1715" t="s">
        <v>20</v>
      </c>
    </row>
    <row r="1716" spans="1:1" x14ac:dyDescent="0.25">
      <c r="A1716" t="s">
        <v>8</v>
      </c>
    </row>
    <row r="1717" spans="1:1" x14ac:dyDescent="0.25">
      <c r="A1717" t="s">
        <v>179</v>
      </c>
    </row>
    <row r="1718" spans="1:1" x14ac:dyDescent="0.25">
      <c r="A1718" t="s">
        <v>531</v>
      </c>
    </row>
    <row r="1719" spans="1:1" x14ac:dyDescent="0.25">
      <c r="A1719" t="s">
        <v>11</v>
      </c>
    </row>
    <row r="1721" spans="1:1" x14ac:dyDescent="0.25">
      <c r="A1721" t="s">
        <v>4</v>
      </c>
    </row>
    <row r="1722" spans="1:1" x14ac:dyDescent="0.25">
      <c r="A1722" t="s">
        <v>5</v>
      </c>
    </row>
    <row r="1723" spans="1:1" x14ac:dyDescent="0.25">
      <c r="A1723" t="s">
        <v>532</v>
      </c>
    </row>
    <row r="1724" spans="1:1" x14ac:dyDescent="0.25">
      <c r="A1724" t="s">
        <v>533</v>
      </c>
    </row>
    <row r="1725" spans="1:1" x14ac:dyDescent="0.25">
      <c r="A1725" t="s">
        <v>191</v>
      </c>
    </row>
    <row r="1726" spans="1:1" x14ac:dyDescent="0.25">
      <c r="A1726" t="s">
        <v>20</v>
      </c>
    </row>
    <row r="1727" spans="1:1" x14ac:dyDescent="0.25">
      <c r="A1727" t="s">
        <v>8</v>
      </c>
    </row>
    <row r="1728" spans="1:1" x14ac:dyDescent="0.25">
      <c r="A1728" t="s">
        <v>534</v>
      </c>
    </row>
    <row r="1729" spans="1:1" x14ac:dyDescent="0.25">
      <c r="A1729" t="s">
        <v>535</v>
      </c>
    </row>
    <row r="1730" spans="1:1" x14ac:dyDescent="0.25">
      <c r="A1730" t="s">
        <v>11</v>
      </c>
    </row>
    <row r="1732" spans="1:1" x14ac:dyDescent="0.25">
      <c r="A1732" t="s">
        <v>4</v>
      </c>
    </row>
    <row r="1733" spans="1:1" x14ac:dyDescent="0.25">
      <c r="A1733" t="s">
        <v>5</v>
      </c>
    </row>
    <row r="1734" spans="1:1" x14ac:dyDescent="0.25">
      <c r="A1734" t="s">
        <v>536</v>
      </c>
    </row>
    <row r="1735" spans="1:1" x14ac:dyDescent="0.25">
      <c r="A1735" t="s">
        <v>537</v>
      </c>
    </row>
    <row r="1736" spans="1:1" x14ac:dyDescent="0.25">
      <c r="A1736" t="s">
        <v>191</v>
      </c>
    </row>
    <row r="1737" spans="1:1" x14ac:dyDescent="0.25">
      <c r="A1737" t="s">
        <v>20</v>
      </c>
    </row>
    <row r="1738" spans="1:1" x14ac:dyDescent="0.25">
      <c r="A1738" t="s">
        <v>8</v>
      </c>
    </row>
    <row r="1739" spans="1:1" x14ac:dyDescent="0.25">
      <c r="A1739" t="s">
        <v>179</v>
      </c>
    </row>
    <row r="1740" spans="1:1" x14ac:dyDescent="0.25">
      <c r="A1740" t="s">
        <v>538</v>
      </c>
    </row>
    <row r="1741" spans="1:1" x14ac:dyDescent="0.25">
      <c r="A1741" t="s">
        <v>11</v>
      </c>
    </row>
    <row r="1743" spans="1:1" x14ac:dyDescent="0.25">
      <c r="A1743" t="s">
        <v>4</v>
      </c>
    </row>
    <row r="1744" spans="1:1" x14ac:dyDescent="0.25">
      <c r="A1744" t="s">
        <v>5</v>
      </c>
    </row>
    <row r="1745" spans="1:1" x14ac:dyDescent="0.25">
      <c r="A1745" t="s">
        <v>539</v>
      </c>
    </row>
    <row r="1746" spans="1:1" x14ac:dyDescent="0.25">
      <c r="A1746" t="s">
        <v>540</v>
      </c>
    </row>
    <row r="1747" spans="1:1" x14ac:dyDescent="0.25">
      <c r="A1747" t="s">
        <v>191</v>
      </c>
    </row>
    <row r="1748" spans="1:1" x14ac:dyDescent="0.25">
      <c r="A1748" t="s">
        <v>20</v>
      </c>
    </row>
    <row r="1749" spans="1:1" x14ac:dyDescent="0.25">
      <c r="A1749" t="s">
        <v>8</v>
      </c>
    </row>
    <row r="1750" spans="1:1" x14ac:dyDescent="0.25">
      <c r="A1750" t="s">
        <v>541</v>
      </c>
    </row>
    <row r="1751" spans="1:1" x14ac:dyDescent="0.25">
      <c r="A1751" t="s">
        <v>542</v>
      </c>
    </row>
    <row r="1752" spans="1:1" x14ac:dyDescent="0.25">
      <c r="A1752" t="s">
        <v>11</v>
      </c>
    </row>
    <row r="1754" spans="1:1" x14ac:dyDescent="0.25">
      <c r="A1754" t="s">
        <v>4</v>
      </c>
    </row>
    <row r="1755" spans="1:1" x14ac:dyDescent="0.25">
      <c r="A1755" t="s">
        <v>5</v>
      </c>
    </row>
    <row r="1756" spans="1:1" x14ac:dyDescent="0.25">
      <c r="A1756" t="s">
        <v>543</v>
      </c>
    </row>
    <row r="1757" spans="1:1" x14ac:dyDescent="0.25">
      <c r="A1757" t="s">
        <v>544</v>
      </c>
    </row>
    <row r="1758" spans="1:1" x14ac:dyDescent="0.25">
      <c r="A1758" t="s">
        <v>183</v>
      </c>
    </row>
    <row r="1759" spans="1:1" x14ac:dyDescent="0.25">
      <c r="A1759" t="s">
        <v>20</v>
      </c>
    </row>
    <row r="1760" spans="1:1" x14ac:dyDescent="0.25">
      <c r="A1760" t="s">
        <v>8</v>
      </c>
    </row>
    <row r="1761" spans="1:1" x14ac:dyDescent="0.25">
      <c r="A1761" t="s">
        <v>179</v>
      </c>
    </row>
    <row r="1762" spans="1:1" x14ac:dyDescent="0.25">
      <c r="A1762" t="s">
        <v>545</v>
      </c>
    </row>
    <row r="1763" spans="1:1" x14ac:dyDescent="0.25">
      <c r="A1763" t="s">
        <v>11</v>
      </c>
    </row>
    <row r="1765" spans="1:1" x14ac:dyDescent="0.25">
      <c r="A1765" t="s">
        <v>4</v>
      </c>
    </row>
    <row r="1766" spans="1:1" x14ac:dyDescent="0.25">
      <c r="A1766" t="s">
        <v>5</v>
      </c>
    </row>
    <row r="1767" spans="1:1" x14ac:dyDescent="0.25">
      <c r="A1767" t="s">
        <v>546</v>
      </c>
    </row>
    <row r="1768" spans="1:1" x14ac:dyDescent="0.25">
      <c r="A1768" t="s">
        <v>547</v>
      </c>
    </row>
    <row r="1769" spans="1:1" x14ac:dyDescent="0.25">
      <c r="A1769" t="s">
        <v>352</v>
      </c>
    </row>
    <row r="1770" spans="1:1" x14ac:dyDescent="0.25">
      <c r="A1770" t="s">
        <v>20</v>
      </c>
    </row>
    <row r="1771" spans="1:1" x14ac:dyDescent="0.25">
      <c r="A1771" t="s">
        <v>8</v>
      </c>
    </row>
    <row r="1772" spans="1:1" x14ac:dyDescent="0.25">
      <c r="A1772" t="s">
        <v>166</v>
      </c>
    </row>
    <row r="1773" spans="1:1" x14ac:dyDescent="0.25">
      <c r="A1773" t="s">
        <v>548</v>
      </c>
    </row>
    <row r="1774" spans="1:1" x14ac:dyDescent="0.25">
      <c r="A1774" t="s">
        <v>11</v>
      </c>
    </row>
    <row r="1776" spans="1:1" x14ac:dyDescent="0.25">
      <c r="A1776" t="s">
        <v>4</v>
      </c>
    </row>
    <row r="1777" spans="1:1" x14ac:dyDescent="0.25">
      <c r="A1777" t="s">
        <v>5</v>
      </c>
    </row>
    <row r="1778" spans="1:1" x14ac:dyDescent="0.25">
      <c r="A1778" t="s">
        <v>549</v>
      </c>
    </row>
    <row r="1779" spans="1:1" x14ac:dyDescent="0.25">
      <c r="A1779" t="s">
        <v>550</v>
      </c>
    </row>
    <row r="1780" spans="1:1" x14ac:dyDescent="0.25">
      <c r="A1780" t="s">
        <v>466</v>
      </c>
    </row>
    <row r="1781" spans="1:1" x14ac:dyDescent="0.25">
      <c r="A1781" t="s">
        <v>20</v>
      </c>
    </row>
    <row r="1782" spans="1:1" x14ac:dyDescent="0.25">
      <c r="A1782" t="s">
        <v>8</v>
      </c>
    </row>
    <row r="1783" spans="1:1" x14ac:dyDescent="0.25">
      <c r="A1783" t="s">
        <v>293</v>
      </c>
    </row>
    <row r="1784" spans="1:1" x14ac:dyDescent="0.25">
      <c r="A1784" t="s">
        <v>551</v>
      </c>
    </row>
    <row r="1785" spans="1:1" x14ac:dyDescent="0.25">
      <c r="A1785" t="s">
        <v>11</v>
      </c>
    </row>
    <row r="1787" spans="1:1" x14ac:dyDescent="0.25">
      <c r="A1787" t="s">
        <v>4</v>
      </c>
    </row>
    <row r="1788" spans="1:1" x14ac:dyDescent="0.25">
      <c r="A1788" t="s">
        <v>5</v>
      </c>
    </row>
    <row r="1789" spans="1:1" x14ac:dyDescent="0.25">
      <c r="A1789" t="s">
        <v>552</v>
      </c>
    </row>
    <row r="1790" spans="1:1" x14ac:dyDescent="0.25">
      <c r="A1790" t="s">
        <v>553</v>
      </c>
    </row>
    <row r="1791" spans="1:1" x14ac:dyDescent="0.25">
      <c r="A1791" t="s">
        <v>228</v>
      </c>
    </row>
    <row r="1792" spans="1:1" x14ac:dyDescent="0.25">
      <c r="A1792" t="s">
        <v>20</v>
      </c>
    </row>
    <row r="1793" spans="1:1" x14ac:dyDescent="0.25">
      <c r="A1793" t="s">
        <v>8</v>
      </c>
    </row>
    <row r="1794" spans="1:1" x14ac:dyDescent="0.25">
      <c r="A1794" t="s">
        <v>166</v>
      </c>
    </row>
    <row r="1795" spans="1:1" x14ac:dyDescent="0.25">
      <c r="A1795" t="s">
        <v>554</v>
      </c>
    </row>
    <row r="1796" spans="1:1" x14ac:dyDescent="0.25">
      <c r="A1796" t="s">
        <v>11</v>
      </c>
    </row>
    <row r="1798" spans="1:1" x14ac:dyDescent="0.25">
      <c r="A1798" t="s">
        <v>4</v>
      </c>
    </row>
    <row r="1799" spans="1:1" x14ac:dyDescent="0.25">
      <c r="A1799" t="s">
        <v>5</v>
      </c>
    </row>
    <row r="1800" spans="1:1" x14ac:dyDescent="0.25">
      <c r="A1800" t="s">
        <v>555</v>
      </c>
    </row>
    <row r="1801" spans="1:1" x14ac:dyDescent="0.25">
      <c r="A1801" t="s">
        <v>556</v>
      </c>
    </row>
    <row r="1802" spans="1:1" x14ac:dyDescent="0.25">
      <c r="A1802" t="s">
        <v>557</v>
      </c>
    </row>
    <row r="1803" spans="1:1" x14ac:dyDescent="0.25">
      <c r="A1803" t="s">
        <v>20</v>
      </c>
    </row>
    <row r="1804" spans="1:1" x14ac:dyDescent="0.25">
      <c r="A1804" t="s">
        <v>8</v>
      </c>
    </row>
    <row r="1805" spans="1:1" x14ac:dyDescent="0.25">
      <c r="A1805" t="s">
        <v>179</v>
      </c>
    </row>
    <row r="1806" spans="1:1" x14ac:dyDescent="0.25">
      <c r="A1806" t="s">
        <v>558</v>
      </c>
    </row>
    <row r="1807" spans="1:1" x14ac:dyDescent="0.25">
      <c r="A1807" t="s">
        <v>11</v>
      </c>
    </row>
    <row r="1809" spans="1:1" x14ac:dyDescent="0.25">
      <c r="A1809" t="s">
        <v>4</v>
      </c>
    </row>
    <row r="1810" spans="1:1" x14ac:dyDescent="0.25">
      <c r="A1810" t="s">
        <v>5</v>
      </c>
    </row>
    <row r="1811" spans="1:1" x14ac:dyDescent="0.25">
      <c r="A1811" t="s">
        <v>559</v>
      </c>
    </row>
    <row r="1812" spans="1:1" x14ac:dyDescent="0.25">
      <c r="A1812" t="s">
        <v>560</v>
      </c>
    </row>
    <row r="1813" spans="1:1" x14ac:dyDescent="0.25">
      <c r="A1813" t="s">
        <v>428</v>
      </c>
    </row>
    <row r="1814" spans="1:1" x14ac:dyDescent="0.25">
      <c r="A1814" t="s">
        <v>20</v>
      </c>
    </row>
    <row r="1815" spans="1:1" x14ac:dyDescent="0.25">
      <c r="A1815" t="s">
        <v>8</v>
      </c>
    </row>
    <row r="1816" spans="1:1" x14ac:dyDescent="0.25">
      <c r="A1816" t="s">
        <v>179</v>
      </c>
    </row>
    <row r="1817" spans="1:1" x14ac:dyDescent="0.25">
      <c r="A1817" t="s">
        <v>561</v>
      </c>
    </row>
    <row r="1818" spans="1:1" x14ac:dyDescent="0.25">
      <c r="A1818" t="s">
        <v>11</v>
      </c>
    </row>
    <row r="1820" spans="1:1" x14ac:dyDescent="0.25">
      <c r="A1820" t="s">
        <v>4</v>
      </c>
    </row>
    <row r="1821" spans="1:1" x14ac:dyDescent="0.25">
      <c r="A1821" t="s">
        <v>5</v>
      </c>
    </row>
    <row r="1822" spans="1:1" x14ac:dyDescent="0.25">
      <c r="A1822" t="s">
        <v>562</v>
      </c>
    </row>
    <row r="1823" spans="1:1" x14ac:dyDescent="0.25">
      <c r="A1823" t="s">
        <v>563</v>
      </c>
    </row>
    <row r="1824" spans="1:1" x14ac:dyDescent="0.25">
      <c r="A1824" t="s">
        <v>228</v>
      </c>
    </row>
    <row r="1825" spans="1:1" x14ac:dyDescent="0.25">
      <c r="A1825" t="s">
        <v>20</v>
      </c>
    </row>
    <row r="1826" spans="1:1" x14ac:dyDescent="0.25">
      <c r="A1826" t="s">
        <v>8</v>
      </c>
    </row>
    <row r="1827" spans="1:1" x14ac:dyDescent="0.25">
      <c r="A1827" t="s">
        <v>166</v>
      </c>
    </row>
    <row r="1828" spans="1:1" x14ac:dyDescent="0.25">
      <c r="A1828" t="s">
        <v>564</v>
      </c>
    </row>
    <row r="1829" spans="1:1" x14ac:dyDescent="0.25">
      <c r="A1829" t="s">
        <v>11</v>
      </c>
    </row>
    <row r="1831" spans="1:1" x14ac:dyDescent="0.25">
      <c r="A1831" t="s">
        <v>4</v>
      </c>
    </row>
    <row r="1832" spans="1:1" x14ac:dyDescent="0.25">
      <c r="A1832" t="s">
        <v>5</v>
      </c>
    </row>
    <row r="1833" spans="1:1" x14ac:dyDescent="0.25">
      <c r="A1833" t="s">
        <v>565</v>
      </c>
    </row>
    <row r="1834" spans="1:1" x14ac:dyDescent="0.25">
      <c r="A1834" t="s">
        <v>566</v>
      </c>
    </row>
    <row r="1835" spans="1:1" x14ac:dyDescent="0.25">
      <c r="A1835" t="s">
        <v>428</v>
      </c>
    </row>
    <row r="1836" spans="1:1" x14ac:dyDescent="0.25">
      <c r="A1836" t="s">
        <v>20</v>
      </c>
    </row>
    <row r="1837" spans="1:1" x14ac:dyDescent="0.25">
      <c r="A1837" t="s">
        <v>8</v>
      </c>
    </row>
    <row r="1838" spans="1:1" x14ac:dyDescent="0.25">
      <c r="A1838" t="s">
        <v>179</v>
      </c>
    </row>
    <row r="1839" spans="1:1" x14ac:dyDescent="0.25">
      <c r="A1839" t="s">
        <v>567</v>
      </c>
    </row>
    <row r="1840" spans="1:1" x14ac:dyDescent="0.25">
      <c r="A1840" t="s">
        <v>11</v>
      </c>
    </row>
    <row r="1842" spans="1:1" x14ac:dyDescent="0.25">
      <c r="A1842" t="s">
        <v>4</v>
      </c>
    </row>
    <row r="1843" spans="1:1" x14ac:dyDescent="0.25">
      <c r="A1843" t="s">
        <v>5</v>
      </c>
    </row>
    <row r="1844" spans="1:1" x14ac:dyDescent="0.25">
      <c r="A1844" t="s">
        <v>568</v>
      </c>
    </row>
    <row r="1845" spans="1:1" x14ac:dyDescent="0.25">
      <c r="A1845" t="s">
        <v>566</v>
      </c>
    </row>
    <row r="1846" spans="1:1" x14ac:dyDescent="0.25">
      <c r="A1846" t="s">
        <v>428</v>
      </c>
    </row>
    <row r="1847" spans="1:1" x14ac:dyDescent="0.25">
      <c r="A1847" t="s">
        <v>20</v>
      </c>
    </row>
    <row r="1848" spans="1:1" x14ac:dyDescent="0.25">
      <c r="A1848" t="s">
        <v>8</v>
      </c>
    </row>
    <row r="1849" spans="1:1" x14ac:dyDescent="0.25">
      <c r="A1849" t="s">
        <v>179</v>
      </c>
    </row>
    <row r="1850" spans="1:1" x14ac:dyDescent="0.25">
      <c r="A1850" t="s">
        <v>569</v>
      </c>
    </row>
    <row r="1851" spans="1:1" x14ac:dyDescent="0.25">
      <c r="A1851" t="s">
        <v>11</v>
      </c>
    </row>
    <row r="1853" spans="1:1" x14ac:dyDescent="0.25">
      <c r="A1853" t="s">
        <v>4</v>
      </c>
    </row>
    <row r="1854" spans="1:1" x14ac:dyDescent="0.25">
      <c r="A1854" t="s">
        <v>5</v>
      </c>
    </row>
    <row r="1855" spans="1:1" x14ac:dyDescent="0.25">
      <c r="A1855" t="s">
        <v>570</v>
      </c>
    </row>
    <row r="1856" spans="1:1" x14ac:dyDescent="0.25">
      <c r="A1856" t="s">
        <v>571</v>
      </c>
    </row>
    <row r="1857" spans="1:1" x14ac:dyDescent="0.25">
      <c r="A1857" t="s">
        <v>428</v>
      </c>
    </row>
    <row r="1858" spans="1:1" x14ac:dyDescent="0.25">
      <c r="A1858" t="s">
        <v>20</v>
      </c>
    </row>
    <row r="1859" spans="1:1" x14ac:dyDescent="0.25">
      <c r="A1859" t="s">
        <v>8</v>
      </c>
    </row>
    <row r="1860" spans="1:1" x14ac:dyDescent="0.25">
      <c r="A1860" t="s">
        <v>572</v>
      </c>
    </row>
    <row r="1861" spans="1:1" x14ac:dyDescent="0.25">
      <c r="A1861" t="s">
        <v>573</v>
      </c>
    </row>
    <row r="1862" spans="1:1" x14ac:dyDescent="0.25">
      <c r="A1862" t="s">
        <v>11</v>
      </c>
    </row>
    <row r="1864" spans="1:1" x14ac:dyDescent="0.25">
      <c r="A1864" t="s">
        <v>4</v>
      </c>
    </row>
    <row r="1865" spans="1:1" x14ac:dyDescent="0.25">
      <c r="A1865" t="s">
        <v>5</v>
      </c>
    </row>
    <row r="1866" spans="1:1" x14ac:dyDescent="0.25">
      <c r="A1866" t="s">
        <v>574</v>
      </c>
    </row>
    <row r="1867" spans="1:1" x14ac:dyDescent="0.25">
      <c r="A1867" t="s">
        <v>571</v>
      </c>
    </row>
    <row r="1868" spans="1:1" x14ac:dyDescent="0.25">
      <c r="A1868" t="s">
        <v>575</v>
      </c>
    </row>
    <row r="1869" spans="1:1" x14ac:dyDescent="0.25">
      <c r="A1869" t="s">
        <v>20</v>
      </c>
    </row>
    <row r="1870" spans="1:1" x14ac:dyDescent="0.25">
      <c r="A1870" t="s">
        <v>8</v>
      </c>
    </row>
    <row r="1871" spans="1:1" x14ac:dyDescent="0.25">
      <c r="A1871" t="s">
        <v>184</v>
      </c>
    </row>
    <row r="1872" spans="1:1" x14ac:dyDescent="0.25">
      <c r="A1872" t="s">
        <v>576</v>
      </c>
    </row>
    <row r="1873" spans="1:1" x14ac:dyDescent="0.25">
      <c r="A1873" t="s">
        <v>11</v>
      </c>
    </row>
    <row r="1875" spans="1:1" x14ac:dyDescent="0.25">
      <c r="A1875" t="s">
        <v>4</v>
      </c>
    </row>
    <row r="1876" spans="1:1" x14ac:dyDescent="0.25">
      <c r="A1876" t="s">
        <v>5</v>
      </c>
    </row>
    <row r="1877" spans="1:1" x14ac:dyDescent="0.25">
      <c r="A1877" t="s">
        <v>577</v>
      </c>
    </row>
    <row r="1878" spans="1:1" x14ac:dyDescent="0.25">
      <c r="A1878" t="s">
        <v>578</v>
      </c>
    </row>
    <row r="1879" spans="1:1" x14ac:dyDescent="0.25">
      <c r="A1879" t="s">
        <v>428</v>
      </c>
    </row>
    <row r="1880" spans="1:1" x14ac:dyDescent="0.25">
      <c r="A1880" t="s">
        <v>20</v>
      </c>
    </row>
    <row r="1881" spans="1:1" x14ac:dyDescent="0.25">
      <c r="A1881" t="s">
        <v>8</v>
      </c>
    </row>
    <row r="1882" spans="1:1" x14ac:dyDescent="0.25">
      <c r="A1882" t="s">
        <v>179</v>
      </c>
    </row>
    <row r="1883" spans="1:1" x14ac:dyDescent="0.25">
      <c r="A1883" t="s">
        <v>579</v>
      </c>
    </row>
    <row r="1884" spans="1:1" x14ac:dyDescent="0.25">
      <c r="A1884" t="s">
        <v>11</v>
      </c>
    </row>
    <row r="1886" spans="1:1" x14ac:dyDescent="0.25">
      <c r="A1886" t="s">
        <v>4</v>
      </c>
    </row>
    <row r="1887" spans="1:1" x14ac:dyDescent="0.25">
      <c r="A1887" t="s">
        <v>5</v>
      </c>
    </row>
    <row r="1888" spans="1:1" x14ac:dyDescent="0.25">
      <c r="A1888" t="s">
        <v>580</v>
      </c>
    </row>
    <row r="1889" spans="1:1" x14ac:dyDescent="0.25">
      <c r="A1889" t="s">
        <v>581</v>
      </c>
    </row>
    <row r="1890" spans="1:1" x14ac:dyDescent="0.25">
      <c r="A1890" t="s">
        <v>428</v>
      </c>
    </row>
    <row r="1891" spans="1:1" x14ac:dyDescent="0.25">
      <c r="A1891" t="s">
        <v>20</v>
      </c>
    </row>
    <row r="1892" spans="1:1" x14ac:dyDescent="0.25">
      <c r="A1892" t="s">
        <v>8</v>
      </c>
    </row>
    <row r="1893" spans="1:1" x14ac:dyDescent="0.25">
      <c r="A1893" t="s">
        <v>166</v>
      </c>
    </row>
    <row r="1894" spans="1:1" x14ac:dyDescent="0.25">
      <c r="A1894" t="s">
        <v>582</v>
      </c>
    </row>
    <row r="1895" spans="1:1" x14ac:dyDescent="0.25">
      <c r="A1895" t="s">
        <v>11</v>
      </c>
    </row>
    <row r="1897" spans="1:1" x14ac:dyDescent="0.25">
      <c r="A1897" t="s">
        <v>4</v>
      </c>
    </row>
    <row r="1898" spans="1:1" x14ac:dyDescent="0.25">
      <c r="A1898" t="s">
        <v>5</v>
      </c>
    </row>
    <row r="1899" spans="1:1" x14ac:dyDescent="0.25">
      <c r="A1899" t="s">
        <v>583</v>
      </c>
    </row>
    <row r="1900" spans="1:1" x14ac:dyDescent="0.25">
      <c r="A1900" t="s">
        <v>584</v>
      </c>
    </row>
    <row r="1901" spans="1:1" x14ac:dyDescent="0.25">
      <c r="A1901" t="s">
        <v>254</v>
      </c>
    </row>
    <row r="1902" spans="1:1" x14ac:dyDescent="0.25">
      <c r="A1902" t="s">
        <v>20</v>
      </c>
    </row>
    <row r="1903" spans="1:1" x14ac:dyDescent="0.25">
      <c r="A1903" t="s">
        <v>8</v>
      </c>
    </row>
    <row r="1904" spans="1:1" x14ac:dyDescent="0.25">
      <c r="A1904" t="s">
        <v>166</v>
      </c>
    </row>
    <row r="1905" spans="1:1" x14ac:dyDescent="0.25">
      <c r="A1905" t="s">
        <v>585</v>
      </c>
    </row>
    <row r="1906" spans="1:1" x14ac:dyDescent="0.25">
      <c r="A1906" t="s">
        <v>11</v>
      </c>
    </row>
    <row r="1908" spans="1:1" x14ac:dyDescent="0.25">
      <c r="A1908" t="s">
        <v>4</v>
      </c>
    </row>
    <row r="1909" spans="1:1" x14ac:dyDescent="0.25">
      <c r="A1909" t="s">
        <v>5</v>
      </c>
    </row>
    <row r="1910" spans="1:1" x14ac:dyDescent="0.25">
      <c r="A1910" t="s">
        <v>586</v>
      </c>
    </row>
    <row r="1911" spans="1:1" x14ac:dyDescent="0.25">
      <c r="A1911" t="s">
        <v>587</v>
      </c>
    </row>
    <row r="1912" spans="1:1" x14ac:dyDescent="0.25">
      <c r="A1912" t="s">
        <v>228</v>
      </c>
    </row>
    <row r="1913" spans="1:1" x14ac:dyDescent="0.25">
      <c r="A1913" t="s">
        <v>20</v>
      </c>
    </row>
    <row r="1914" spans="1:1" x14ac:dyDescent="0.25">
      <c r="A1914" t="s">
        <v>8</v>
      </c>
    </row>
    <row r="1915" spans="1:1" x14ac:dyDescent="0.25">
      <c r="A1915" t="s">
        <v>359</v>
      </c>
    </row>
    <row r="1916" spans="1:1" x14ac:dyDescent="0.25">
      <c r="A1916" t="s">
        <v>588</v>
      </c>
    </row>
    <row r="1917" spans="1:1" x14ac:dyDescent="0.25">
      <c r="A1917" t="s">
        <v>11</v>
      </c>
    </row>
    <row r="1919" spans="1:1" x14ac:dyDescent="0.25">
      <c r="A1919" t="s">
        <v>4</v>
      </c>
    </row>
    <row r="1920" spans="1:1" x14ac:dyDescent="0.25">
      <c r="A1920" t="s">
        <v>5</v>
      </c>
    </row>
    <row r="1921" spans="1:1" x14ac:dyDescent="0.25">
      <c r="A1921" t="s">
        <v>589</v>
      </c>
    </row>
    <row r="1922" spans="1:1" x14ac:dyDescent="0.25">
      <c r="A1922" t="s">
        <v>590</v>
      </c>
    </row>
    <row r="1923" spans="1:1" x14ac:dyDescent="0.25">
      <c r="A1923" t="s">
        <v>591</v>
      </c>
    </row>
    <row r="1924" spans="1:1" x14ac:dyDescent="0.25">
      <c r="A1924" t="s">
        <v>20</v>
      </c>
    </row>
    <row r="1925" spans="1:1" x14ac:dyDescent="0.25">
      <c r="A1925" t="s">
        <v>8</v>
      </c>
    </row>
    <row r="1926" spans="1:1" x14ac:dyDescent="0.25">
      <c r="A1926" t="s">
        <v>166</v>
      </c>
    </row>
    <row r="1927" spans="1:1" x14ac:dyDescent="0.25">
      <c r="A1927" t="s">
        <v>592</v>
      </c>
    </row>
    <row r="1928" spans="1:1" x14ac:dyDescent="0.25">
      <c r="A1928" t="s">
        <v>11</v>
      </c>
    </row>
    <row r="1930" spans="1:1" x14ac:dyDescent="0.25">
      <c r="A1930" t="s">
        <v>4</v>
      </c>
    </row>
    <row r="1931" spans="1:1" x14ac:dyDescent="0.25">
      <c r="A1931" t="s">
        <v>5</v>
      </c>
    </row>
    <row r="1932" spans="1:1" x14ac:dyDescent="0.25">
      <c r="A1932" t="s">
        <v>593</v>
      </c>
    </row>
    <row r="1933" spans="1:1" x14ac:dyDescent="0.25">
      <c r="A1933" t="s">
        <v>594</v>
      </c>
    </row>
    <row r="1934" spans="1:1" x14ac:dyDescent="0.25">
      <c r="A1934" t="s">
        <v>466</v>
      </c>
    </row>
    <row r="1935" spans="1:1" x14ac:dyDescent="0.25">
      <c r="A1935" t="s">
        <v>20</v>
      </c>
    </row>
    <row r="1936" spans="1:1" x14ac:dyDescent="0.25">
      <c r="A1936" t="s">
        <v>8</v>
      </c>
    </row>
    <row r="1937" spans="1:1" x14ac:dyDescent="0.25">
      <c r="A1937" t="s">
        <v>179</v>
      </c>
    </row>
    <row r="1938" spans="1:1" x14ac:dyDescent="0.25">
      <c r="A1938" t="s">
        <v>595</v>
      </c>
    </row>
    <row r="1939" spans="1:1" x14ac:dyDescent="0.25">
      <c r="A1939" t="s">
        <v>11</v>
      </c>
    </row>
    <row r="1941" spans="1:1" x14ac:dyDescent="0.25">
      <c r="A1941" t="s">
        <v>4</v>
      </c>
    </row>
    <row r="1942" spans="1:1" x14ac:dyDescent="0.25">
      <c r="A1942" t="s">
        <v>5</v>
      </c>
    </row>
    <row r="1943" spans="1:1" x14ac:dyDescent="0.25">
      <c r="A1943" t="s">
        <v>596</v>
      </c>
    </row>
    <row r="1944" spans="1:1" x14ac:dyDescent="0.25">
      <c r="A1944" t="s">
        <v>597</v>
      </c>
    </row>
    <row r="1945" spans="1:1" x14ac:dyDescent="0.25">
      <c r="A1945" t="s">
        <v>466</v>
      </c>
    </row>
    <row r="1946" spans="1:1" x14ac:dyDescent="0.25">
      <c r="A1946" t="s">
        <v>20</v>
      </c>
    </row>
    <row r="1947" spans="1:1" x14ac:dyDescent="0.25">
      <c r="A1947" t="s">
        <v>8</v>
      </c>
    </row>
    <row r="1948" spans="1:1" x14ac:dyDescent="0.25">
      <c r="A1948" t="s">
        <v>179</v>
      </c>
    </row>
    <row r="1949" spans="1:1" x14ac:dyDescent="0.25">
      <c r="A1949" t="s">
        <v>598</v>
      </c>
    </row>
    <row r="1950" spans="1:1" x14ac:dyDescent="0.25">
      <c r="A1950" t="s">
        <v>11</v>
      </c>
    </row>
    <row r="1952" spans="1:1" x14ac:dyDescent="0.25">
      <c r="A1952" t="s">
        <v>4</v>
      </c>
    </row>
    <row r="1953" spans="1:1" x14ac:dyDescent="0.25">
      <c r="A1953" t="s">
        <v>5</v>
      </c>
    </row>
    <row r="1954" spans="1:1" x14ac:dyDescent="0.25">
      <c r="A1954" t="s">
        <v>599</v>
      </c>
    </row>
    <row r="1955" spans="1:1" x14ac:dyDescent="0.25">
      <c r="A1955" t="s">
        <v>600</v>
      </c>
    </row>
    <row r="1956" spans="1:1" x14ac:dyDescent="0.25">
      <c r="A1956" t="s">
        <v>191</v>
      </c>
    </row>
    <row r="1957" spans="1:1" x14ac:dyDescent="0.25">
      <c r="A1957" t="s">
        <v>20</v>
      </c>
    </row>
    <row r="1958" spans="1:1" x14ac:dyDescent="0.25">
      <c r="A1958" t="s">
        <v>8</v>
      </c>
    </row>
    <row r="1959" spans="1:1" x14ac:dyDescent="0.25">
      <c r="A1959" t="s">
        <v>179</v>
      </c>
    </row>
    <row r="1960" spans="1:1" x14ac:dyDescent="0.25">
      <c r="A1960" t="s">
        <v>601</v>
      </c>
    </row>
    <row r="1961" spans="1:1" x14ac:dyDescent="0.25">
      <c r="A1961" t="s">
        <v>11</v>
      </c>
    </row>
    <row r="1963" spans="1:1" x14ac:dyDescent="0.25">
      <c r="A1963" t="s">
        <v>4</v>
      </c>
    </row>
    <row r="1964" spans="1:1" x14ac:dyDescent="0.25">
      <c r="A1964" t="s">
        <v>5</v>
      </c>
    </row>
    <row r="1965" spans="1:1" x14ac:dyDescent="0.25">
      <c r="A1965" t="s">
        <v>602</v>
      </c>
    </row>
    <row r="1966" spans="1:1" x14ac:dyDescent="0.25">
      <c r="A1966" t="s">
        <v>603</v>
      </c>
    </row>
    <row r="1967" spans="1:1" x14ac:dyDescent="0.25">
      <c r="A1967" t="s">
        <v>466</v>
      </c>
    </row>
    <row r="1968" spans="1:1" x14ac:dyDescent="0.25">
      <c r="A1968" t="s">
        <v>20</v>
      </c>
    </row>
    <row r="1969" spans="1:1" x14ac:dyDescent="0.25">
      <c r="A1969" t="s">
        <v>8</v>
      </c>
    </row>
    <row r="1970" spans="1:1" x14ac:dyDescent="0.25">
      <c r="A1970" t="s">
        <v>488</v>
      </c>
    </row>
    <row r="1971" spans="1:1" x14ac:dyDescent="0.25">
      <c r="A1971" t="s">
        <v>604</v>
      </c>
    </row>
    <row r="1972" spans="1:1" x14ac:dyDescent="0.25">
      <c r="A1972" t="s">
        <v>11</v>
      </c>
    </row>
    <row r="1974" spans="1:1" x14ac:dyDescent="0.25">
      <c r="A1974" t="s">
        <v>4</v>
      </c>
    </row>
    <row r="1975" spans="1:1" x14ac:dyDescent="0.25">
      <c r="A1975" t="s">
        <v>5</v>
      </c>
    </row>
    <row r="1976" spans="1:1" x14ac:dyDescent="0.25">
      <c r="A1976" t="s">
        <v>605</v>
      </c>
    </row>
    <row r="1977" spans="1:1" x14ac:dyDescent="0.25">
      <c r="A1977" t="s">
        <v>606</v>
      </c>
    </row>
    <row r="1978" spans="1:1" x14ac:dyDescent="0.25">
      <c r="A1978" t="s">
        <v>445</v>
      </c>
    </row>
    <row r="1979" spans="1:1" x14ac:dyDescent="0.25">
      <c r="A1979" t="s">
        <v>20</v>
      </c>
    </row>
    <row r="1980" spans="1:1" x14ac:dyDescent="0.25">
      <c r="A1980" t="s">
        <v>8</v>
      </c>
    </row>
    <row r="1981" spans="1:1" x14ac:dyDescent="0.25">
      <c r="A1981" t="s">
        <v>166</v>
      </c>
    </row>
    <row r="1982" spans="1:1" x14ac:dyDescent="0.25">
      <c r="A1982" t="s">
        <v>607</v>
      </c>
    </row>
    <row r="1983" spans="1:1" x14ac:dyDescent="0.25">
      <c r="A1983" t="s">
        <v>11</v>
      </c>
    </row>
    <row r="1985" spans="1:1" x14ac:dyDescent="0.25">
      <c r="A1985" t="s">
        <v>4</v>
      </c>
    </row>
    <row r="1986" spans="1:1" x14ac:dyDescent="0.25">
      <c r="A1986" t="s">
        <v>5</v>
      </c>
    </row>
    <row r="1987" spans="1:1" x14ac:dyDescent="0.25">
      <c r="A1987" t="s">
        <v>608</v>
      </c>
    </row>
    <row r="1988" spans="1:1" x14ac:dyDescent="0.25">
      <c r="A1988" t="s">
        <v>609</v>
      </c>
    </row>
    <row r="1989" spans="1:1" x14ac:dyDescent="0.25">
      <c r="A1989" t="s">
        <v>191</v>
      </c>
    </row>
    <row r="1990" spans="1:1" x14ac:dyDescent="0.25">
      <c r="A1990" t="s">
        <v>20</v>
      </c>
    </row>
    <row r="1991" spans="1:1" x14ac:dyDescent="0.25">
      <c r="A1991" t="s">
        <v>8</v>
      </c>
    </row>
    <row r="1992" spans="1:1" x14ac:dyDescent="0.25">
      <c r="A1992" t="s">
        <v>166</v>
      </c>
    </row>
    <row r="1993" spans="1:1" x14ac:dyDescent="0.25">
      <c r="A1993" t="s">
        <v>610</v>
      </c>
    </row>
    <row r="1994" spans="1:1" x14ac:dyDescent="0.25">
      <c r="A1994" t="s">
        <v>11</v>
      </c>
    </row>
    <row r="1996" spans="1:1" x14ac:dyDescent="0.25">
      <c r="A1996" t="s">
        <v>4</v>
      </c>
    </row>
    <row r="1997" spans="1:1" x14ac:dyDescent="0.25">
      <c r="A1997" t="s">
        <v>5</v>
      </c>
    </row>
    <row r="1998" spans="1:1" x14ac:dyDescent="0.25">
      <c r="A1998" t="s">
        <v>611</v>
      </c>
    </row>
    <row r="1999" spans="1:1" x14ac:dyDescent="0.25">
      <c r="A1999" t="s">
        <v>612</v>
      </c>
    </row>
    <row r="2000" spans="1:1" x14ac:dyDescent="0.25">
      <c r="A2000" t="s">
        <v>613</v>
      </c>
    </row>
    <row r="2001" spans="1:1" x14ac:dyDescent="0.25">
      <c r="A2001" t="s">
        <v>20</v>
      </c>
    </row>
    <row r="2002" spans="1:1" x14ac:dyDescent="0.25">
      <c r="A2002" t="s">
        <v>8</v>
      </c>
    </row>
    <row r="2003" spans="1:1" x14ac:dyDescent="0.25">
      <c r="A2003" t="s">
        <v>179</v>
      </c>
    </row>
    <row r="2004" spans="1:1" x14ac:dyDescent="0.25">
      <c r="A2004" t="s">
        <v>614</v>
      </c>
    </row>
    <row r="2005" spans="1:1" x14ac:dyDescent="0.25">
      <c r="A2005" t="s">
        <v>11</v>
      </c>
    </row>
    <row r="2007" spans="1:1" x14ac:dyDescent="0.25">
      <c r="A2007" t="s">
        <v>4</v>
      </c>
    </row>
    <row r="2008" spans="1:1" x14ac:dyDescent="0.25">
      <c r="A2008" t="s">
        <v>5</v>
      </c>
    </row>
    <row r="2009" spans="1:1" x14ac:dyDescent="0.25">
      <c r="A2009" t="s">
        <v>618</v>
      </c>
    </row>
    <row r="2010" spans="1:1" x14ac:dyDescent="0.25">
      <c r="A2010" t="s">
        <v>619</v>
      </c>
    </row>
    <row r="2011" spans="1:1" x14ac:dyDescent="0.25">
      <c r="A2011" t="s">
        <v>466</v>
      </c>
    </row>
    <row r="2012" spans="1:1" x14ac:dyDescent="0.25">
      <c r="A2012" t="s">
        <v>20</v>
      </c>
    </row>
    <row r="2013" spans="1:1" x14ac:dyDescent="0.25">
      <c r="A2013" t="s">
        <v>8</v>
      </c>
    </row>
    <row r="2014" spans="1:1" x14ac:dyDescent="0.25">
      <c r="A2014" t="s">
        <v>166</v>
      </c>
    </row>
    <row r="2015" spans="1:1" x14ac:dyDescent="0.25">
      <c r="A2015" t="s">
        <v>620</v>
      </c>
    </row>
    <row r="2016" spans="1:1" x14ac:dyDescent="0.25">
      <c r="A2016" t="s">
        <v>11</v>
      </c>
    </row>
    <row r="2018" spans="1:1" x14ac:dyDescent="0.25">
      <c r="A2018" t="s">
        <v>4</v>
      </c>
    </row>
    <row r="2019" spans="1:1" x14ac:dyDescent="0.25">
      <c r="A2019" t="s">
        <v>5</v>
      </c>
    </row>
    <row r="2020" spans="1:1" x14ac:dyDescent="0.25">
      <c r="A2020" t="s">
        <v>621</v>
      </c>
    </row>
    <row r="2021" spans="1:1" x14ac:dyDescent="0.25">
      <c r="A2021" t="s">
        <v>622</v>
      </c>
    </row>
    <row r="2022" spans="1:1" x14ac:dyDescent="0.25">
      <c r="A2022" t="s">
        <v>178</v>
      </c>
    </row>
    <row r="2023" spans="1:1" x14ac:dyDescent="0.25">
      <c r="A2023" t="s">
        <v>20</v>
      </c>
    </row>
    <row r="2024" spans="1:1" x14ac:dyDescent="0.25">
      <c r="A2024" t="s">
        <v>8</v>
      </c>
    </row>
    <row r="2025" spans="1:1" x14ac:dyDescent="0.25">
      <c r="A2025" t="s">
        <v>166</v>
      </c>
    </row>
    <row r="2026" spans="1:1" x14ac:dyDescent="0.25">
      <c r="A2026" t="s">
        <v>623</v>
      </c>
    </row>
    <row r="2027" spans="1:1" x14ac:dyDescent="0.25">
      <c r="A2027" t="s">
        <v>11</v>
      </c>
    </row>
    <row r="2029" spans="1:1" x14ac:dyDescent="0.25">
      <c r="A2029" t="s">
        <v>4</v>
      </c>
    </row>
    <row r="2030" spans="1:1" x14ac:dyDescent="0.25">
      <c r="A2030" t="s">
        <v>5</v>
      </c>
    </row>
    <row r="2031" spans="1:1" x14ac:dyDescent="0.25">
      <c r="A2031" t="s">
        <v>624</v>
      </c>
    </row>
    <row r="2032" spans="1:1" x14ac:dyDescent="0.25">
      <c r="A2032" t="s">
        <v>625</v>
      </c>
    </row>
    <row r="2033" spans="1:1" x14ac:dyDescent="0.25">
      <c r="A2033" t="s">
        <v>178</v>
      </c>
    </row>
    <row r="2034" spans="1:1" x14ac:dyDescent="0.25">
      <c r="A2034" t="s">
        <v>20</v>
      </c>
    </row>
    <row r="2035" spans="1:1" x14ac:dyDescent="0.25">
      <c r="A2035" t="s">
        <v>8</v>
      </c>
    </row>
    <row r="2036" spans="1:1" x14ac:dyDescent="0.25">
      <c r="A2036" t="s">
        <v>166</v>
      </c>
    </row>
    <row r="2037" spans="1:1" x14ac:dyDescent="0.25">
      <c r="A2037" t="s">
        <v>626</v>
      </c>
    </row>
    <row r="2038" spans="1:1" x14ac:dyDescent="0.25">
      <c r="A2038" t="s">
        <v>11</v>
      </c>
    </row>
    <row r="2040" spans="1:1" x14ac:dyDescent="0.25">
      <c r="A2040" t="s">
        <v>4</v>
      </c>
    </row>
    <row r="2041" spans="1:1" x14ac:dyDescent="0.25">
      <c r="A2041" t="s">
        <v>5</v>
      </c>
    </row>
    <row r="2042" spans="1:1" x14ac:dyDescent="0.25">
      <c r="A2042" t="s">
        <v>627</v>
      </c>
    </row>
    <row r="2043" spans="1:1" x14ac:dyDescent="0.25">
      <c r="A2043" t="s">
        <v>628</v>
      </c>
    </row>
    <row r="2044" spans="1:1" x14ac:dyDescent="0.25">
      <c r="A2044" t="s">
        <v>191</v>
      </c>
    </row>
    <row r="2045" spans="1:1" x14ac:dyDescent="0.25">
      <c r="A2045" t="s">
        <v>20</v>
      </c>
    </row>
    <row r="2046" spans="1:1" x14ac:dyDescent="0.25">
      <c r="A2046" t="s">
        <v>8</v>
      </c>
    </row>
    <row r="2047" spans="1:1" x14ac:dyDescent="0.25">
      <c r="A2047" t="s">
        <v>166</v>
      </c>
    </row>
    <row r="2048" spans="1:1" x14ac:dyDescent="0.25">
      <c r="A2048" t="s">
        <v>629</v>
      </c>
    </row>
    <row r="2049" spans="1:1" x14ac:dyDescent="0.25">
      <c r="A2049" t="s">
        <v>11</v>
      </c>
    </row>
    <row r="2051" spans="1:1" x14ac:dyDescent="0.25">
      <c r="A2051" t="s">
        <v>4</v>
      </c>
    </row>
    <row r="2052" spans="1:1" x14ac:dyDescent="0.25">
      <c r="A2052" t="s">
        <v>5</v>
      </c>
    </row>
    <row r="2053" spans="1:1" x14ac:dyDescent="0.25">
      <c r="A2053" t="s">
        <v>630</v>
      </c>
    </row>
    <row r="2054" spans="1:1" x14ac:dyDescent="0.25">
      <c r="A2054" t="s">
        <v>631</v>
      </c>
    </row>
    <row r="2055" spans="1:1" x14ac:dyDescent="0.25">
      <c r="A2055" t="s">
        <v>191</v>
      </c>
    </row>
    <row r="2056" spans="1:1" x14ac:dyDescent="0.25">
      <c r="A2056" t="s">
        <v>20</v>
      </c>
    </row>
    <row r="2057" spans="1:1" x14ac:dyDescent="0.25">
      <c r="A2057" t="s">
        <v>8</v>
      </c>
    </row>
    <row r="2058" spans="1:1" x14ac:dyDescent="0.25">
      <c r="A2058" t="s">
        <v>179</v>
      </c>
    </row>
    <row r="2059" spans="1:1" x14ac:dyDescent="0.25">
      <c r="A2059" t="s">
        <v>632</v>
      </c>
    </row>
    <row r="2060" spans="1:1" x14ac:dyDescent="0.25">
      <c r="A2060" t="s">
        <v>11</v>
      </c>
    </row>
    <row r="2062" spans="1:1" x14ac:dyDescent="0.25">
      <c r="A2062" t="s">
        <v>4</v>
      </c>
    </row>
    <row r="2063" spans="1:1" x14ac:dyDescent="0.25">
      <c r="A2063" t="s">
        <v>5</v>
      </c>
    </row>
    <row r="2064" spans="1:1" x14ac:dyDescent="0.25">
      <c r="A2064" t="s">
        <v>633</v>
      </c>
    </row>
    <row r="2065" spans="1:1" x14ac:dyDescent="0.25">
      <c r="A2065" t="s">
        <v>634</v>
      </c>
    </row>
    <row r="2066" spans="1:1" x14ac:dyDescent="0.25">
      <c r="A2066" t="s">
        <v>635</v>
      </c>
    </row>
    <row r="2067" spans="1:1" x14ac:dyDescent="0.25">
      <c r="A2067" t="s">
        <v>20</v>
      </c>
    </row>
    <row r="2068" spans="1:1" x14ac:dyDescent="0.25">
      <c r="A2068" t="s">
        <v>8</v>
      </c>
    </row>
    <row r="2069" spans="1:1" x14ac:dyDescent="0.25">
      <c r="A2069" t="s">
        <v>166</v>
      </c>
    </row>
    <row r="2070" spans="1:1" x14ac:dyDescent="0.25">
      <c r="A2070" t="s">
        <v>636</v>
      </c>
    </row>
    <row r="2071" spans="1:1" x14ac:dyDescent="0.25">
      <c r="A2071" t="s">
        <v>11</v>
      </c>
    </row>
    <row r="2073" spans="1:1" x14ac:dyDescent="0.25">
      <c r="A2073" t="s">
        <v>4</v>
      </c>
    </row>
    <row r="2074" spans="1:1" x14ac:dyDescent="0.25">
      <c r="A2074" t="s">
        <v>5</v>
      </c>
    </row>
    <row r="2075" spans="1:1" x14ac:dyDescent="0.25">
      <c r="A2075" t="s">
        <v>637</v>
      </c>
    </row>
    <row r="2076" spans="1:1" x14ac:dyDescent="0.25">
      <c r="A2076" t="s">
        <v>638</v>
      </c>
    </row>
    <row r="2077" spans="1:1" x14ac:dyDescent="0.25">
      <c r="A2077" t="s">
        <v>405</v>
      </c>
    </row>
    <row r="2078" spans="1:1" x14ac:dyDescent="0.25">
      <c r="A2078" t="s">
        <v>20</v>
      </c>
    </row>
    <row r="2079" spans="1:1" x14ac:dyDescent="0.25">
      <c r="A2079" t="s">
        <v>8</v>
      </c>
    </row>
    <row r="2080" spans="1:1" x14ac:dyDescent="0.25">
      <c r="A2080" t="s">
        <v>166</v>
      </c>
    </row>
    <row r="2081" spans="1:1" x14ac:dyDescent="0.25">
      <c r="A2081" t="s">
        <v>639</v>
      </c>
    </row>
    <row r="2082" spans="1:1" x14ac:dyDescent="0.25">
      <c r="A2082" t="s">
        <v>11</v>
      </c>
    </row>
    <row r="2084" spans="1:1" x14ac:dyDescent="0.25">
      <c r="A2084" t="s">
        <v>4</v>
      </c>
    </row>
    <row r="2085" spans="1:1" x14ac:dyDescent="0.25">
      <c r="A2085" t="s">
        <v>5</v>
      </c>
    </row>
    <row r="2086" spans="1:1" x14ac:dyDescent="0.25">
      <c r="A2086" t="s">
        <v>640</v>
      </c>
    </row>
    <row r="2087" spans="1:1" x14ac:dyDescent="0.25">
      <c r="A2087" t="s">
        <v>638</v>
      </c>
    </row>
    <row r="2088" spans="1:1" x14ac:dyDescent="0.25">
      <c r="A2088" t="s">
        <v>405</v>
      </c>
    </row>
    <row r="2089" spans="1:1" x14ac:dyDescent="0.25">
      <c r="A2089" t="s">
        <v>20</v>
      </c>
    </row>
    <row r="2090" spans="1:1" x14ac:dyDescent="0.25">
      <c r="A2090" t="s">
        <v>8</v>
      </c>
    </row>
    <row r="2091" spans="1:1" x14ac:dyDescent="0.25">
      <c r="A2091" t="s">
        <v>166</v>
      </c>
    </row>
    <row r="2092" spans="1:1" x14ac:dyDescent="0.25">
      <c r="A2092" t="s">
        <v>641</v>
      </c>
    </row>
    <row r="2093" spans="1:1" x14ac:dyDescent="0.25">
      <c r="A2093" t="s">
        <v>11</v>
      </c>
    </row>
    <row r="2095" spans="1:1" x14ac:dyDescent="0.25">
      <c r="A2095" t="s">
        <v>4</v>
      </c>
    </row>
    <row r="2096" spans="1:1" x14ac:dyDescent="0.25">
      <c r="A2096" t="s">
        <v>5</v>
      </c>
    </row>
    <row r="2097" spans="1:1" x14ac:dyDescent="0.25">
      <c r="A2097" t="s">
        <v>642</v>
      </c>
    </row>
    <row r="2098" spans="1:1" x14ac:dyDescent="0.25">
      <c r="A2098" t="s">
        <v>643</v>
      </c>
    </row>
    <row r="2099" spans="1:1" x14ac:dyDescent="0.25">
      <c r="A2099" t="s">
        <v>191</v>
      </c>
    </row>
    <row r="2100" spans="1:1" x14ac:dyDescent="0.25">
      <c r="A2100" t="s">
        <v>20</v>
      </c>
    </row>
    <row r="2101" spans="1:1" x14ac:dyDescent="0.25">
      <c r="A2101" t="s">
        <v>8</v>
      </c>
    </row>
    <row r="2102" spans="1:1" x14ac:dyDescent="0.25">
      <c r="A2102" t="s">
        <v>179</v>
      </c>
    </row>
    <row r="2103" spans="1:1" x14ac:dyDescent="0.25">
      <c r="A2103" t="s">
        <v>644</v>
      </c>
    </row>
    <row r="2104" spans="1:1" x14ac:dyDescent="0.25">
      <c r="A2104" t="s">
        <v>11</v>
      </c>
    </row>
    <row r="2106" spans="1:1" x14ac:dyDescent="0.25">
      <c r="A2106" t="s">
        <v>4</v>
      </c>
    </row>
    <row r="2107" spans="1:1" x14ac:dyDescent="0.25">
      <c r="A2107" t="s">
        <v>5</v>
      </c>
    </row>
    <row r="2108" spans="1:1" x14ac:dyDescent="0.25">
      <c r="A2108" t="s">
        <v>645</v>
      </c>
    </row>
    <row r="2109" spans="1:1" x14ac:dyDescent="0.25">
      <c r="A2109" t="s">
        <v>646</v>
      </c>
    </row>
    <row r="2110" spans="1:1" x14ac:dyDescent="0.25">
      <c r="A2110" t="s">
        <v>191</v>
      </c>
    </row>
    <row r="2111" spans="1:1" x14ac:dyDescent="0.25">
      <c r="A2111" t="s">
        <v>20</v>
      </c>
    </row>
    <row r="2112" spans="1:1" x14ac:dyDescent="0.25">
      <c r="A2112" t="s">
        <v>8</v>
      </c>
    </row>
    <row r="2113" spans="1:1" x14ac:dyDescent="0.25">
      <c r="A2113" t="s">
        <v>179</v>
      </c>
    </row>
    <row r="2114" spans="1:1" x14ac:dyDescent="0.25">
      <c r="A2114" t="s">
        <v>647</v>
      </c>
    </row>
    <row r="2115" spans="1:1" x14ac:dyDescent="0.25">
      <c r="A2115" t="s">
        <v>11</v>
      </c>
    </row>
    <row r="2117" spans="1:1" x14ac:dyDescent="0.25">
      <c r="A2117" t="s">
        <v>4</v>
      </c>
    </row>
    <row r="2118" spans="1:1" x14ac:dyDescent="0.25">
      <c r="A2118" t="s">
        <v>5</v>
      </c>
    </row>
    <row r="2119" spans="1:1" x14ac:dyDescent="0.25">
      <c r="A2119" t="s">
        <v>648</v>
      </c>
    </row>
    <row r="2120" spans="1:1" x14ac:dyDescent="0.25">
      <c r="A2120" t="s">
        <v>649</v>
      </c>
    </row>
    <row r="2121" spans="1:1" x14ac:dyDescent="0.25">
      <c r="A2121" t="s">
        <v>228</v>
      </c>
    </row>
    <row r="2122" spans="1:1" x14ac:dyDescent="0.25">
      <c r="A2122" t="s">
        <v>20</v>
      </c>
    </row>
    <row r="2123" spans="1:1" x14ac:dyDescent="0.25">
      <c r="A2123" t="s">
        <v>8</v>
      </c>
    </row>
    <row r="2124" spans="1:1" x14ac:dyDescent="0.25">
      <c r="A2124" t="s">
        <v>179</v>
      </c>
    </row>
    <row r="2125" spans="1:1" x14ac:dyDescent="0.25">
      <c r="A2125" t="s">
        <v>650</v>
      </c>
    </row>
    <row r="2126" spans="1:1" x14ac:dyDescent="0.25">
      <c r="A2126" t="s">
        <v>11</v>
      </c>
    </row>
    <row r="2127" spans="1:1" x14ac:dyDescent="0.25">
      <c r="A2127" t="s">
        <v>4</v>
      </c>
    </row>
    <row r="2128" spans="1:1" x14ac:dyDescent="0.25">
      <c r="A2128" t="s">
        <v>5</v>
      </c>
    </row>
    <row r="2129" spans="1:1" x14ac:dyDescent="0.25">
      <c r="A2129" t="s">
        <v>655</v>
      </c>
    </row>
    <row r="2130" spans="1:1" x14ac:dyDescent="0.25">
      <c r="A2130" t="s">
        <v>656</v>
      </c>
    </row>
    <row r="2131" spans="1:1" x14ac:dyDescent="0.25">
      <c r="A2131" t="s">
        <v>657</v>
      </c>
    </row>
    <row r="2132" spans="1:1" x14ac:dyDescent="0.25">
      <c r="A2132" t="s">
        <v>20</v>
      </c>
    </row>
    <row r="2133" spans="1:1" x14ac:dyDescent="0.25">
      <c r="A2133" t="s">
        <v>8</v>
      </c>
    </row>
    <row r="2134" spans="1:1" x14ac:dyDescent="0.25">
      <c r="A2134" t="s">
        <v>166</v>
      </c>
    </row>
    <row r="2135" spans="1:1" x14ac:dyDescent="0.25">
      <c r="A2135" t="s">
        <v>658</v>
      </c>
    </row>
    <row r="2136" spans="1:1" x14ac:dyDescent="0.25">
      <c r="A2136" t="s">
        <v>11</v>
      </c>
    </row>
    <row r="2138" spans="1:1" x14ac:dyDescent="0.25">
      <c r="A2138" t="s">
        <v>4</v>
      </c>
    </row>
    <row r="2139" spans="1:1" x14ac:dyDescent="0.25">
      <c r="A2139" t="s">
        <v>5</v>
      </c>
    </row>
    <row r="2140" spans="1:1" x14ac:dyDescent="0.25">
      <c r="A2140" t="s">
        <v>659</v>
      </c>
    </row>
    <row r="2141" spans="1:1" x14ac:dyDescent="0.25">
      <c r="A2141" t="s">
        <v>660</v>
      </c>
    </row>
    <row r="2142" spans="1:1" x14ac:dyDescent="0.25">
      <c r="A2142" t="s">
        <v>661</v>
      </c>
    </row>
    <row r="2143" spans="1:1" x14ac:dyDescent="0.25">
      <c r="A2143" t="s">
        <v>20</v>
      </c>
    </row>
    <row r="2144" spans="1:1" x14ac:dyDescent="0.25">
      <c r="A2144" t="s">
        <v>8</v>
      </c>
    </row>
    <row r="2145" spans="1:1" x14ac:dyDescent="0.25">
      <c r="A2145" t="s">
        <v>166</v>
      </c>
    </row>
    <row r="2146" spans="1:1" x14ac:dyDescent="0.25">
      <c r="A2146" t="s">
        <v>662</v>
      </c>
    </row>
    <row r="2147" spans="1:1" x14ac:dyDescent="0.25">
      <c r="A2147" t="s">
        <v>11</v>
      </c>
    </row>
    <row r="2149" spans="1:1" x14ac:dyDescent="0.25">
      <c r="A2149" t="s">
        <v>4</v>
      </c>
    </row>
    <row r="2150" spans="1:1" x14ac:dyDescent="0.25">
      <c r="A2150" t="s">
        <v>5</v>
      </c>
    </row>
    <row r="2151" spans="1:1" x14ac:dyDescent="0.25">
      <c r="A2151" t="s">
        <v>663</v>
      </c>
    </row>
    <row r="2152" spans="1:1" x14ac:dyDescent="0.25">
      <c r="A2152" t="s">
        <v>664</v>
      </c>
    </row>
    <row r="2153" spans="1:1" x14ac:dyDescent="0.25">
      <c r="A2153" t="s">
        <v>665</v>
      </c>
    </row>
    <row r="2154" spans="1:1" x14ac:dyDescent="0.25">
      <c r="A2154" t="s">
        <v>20</v>
      </c>
    </row>
    <row r="2155" spans="1:1" x14ac:dyDescent="0.25">
      <c r="A2155" t="s">
        <v>8</v>
      </c>
    </row>
    <row r="2156" spans="1:1" x14ac:dyDescent="0.25">
      <c r="A2156" t="s">
        <v>166</v>
      </c>
    </row>
    <row r="2157" spans="1:1" x14ac:dyDescent="0.25">
      <c r="A2157" t="s">
        <v>666</v>
      </c>
    </row>
    <row r="2158" spans="1:1" x14ac:dyDescent="0.25">
      <c r="A2158" t="s">
        <v>11</v>
      </c>
    </row>
    <row r="2160" spans="1:1" x14ac:dyDescent="0.25">
      <c r="A2160" t="s">
        <v>4</v>
      </c>
    </row>
    <row r="2161" spans="1:1" x14ac:dyDescent="0.25">
      <c r="A2161" t="s">
        <v>5</v>
      </c>
    </row>
    <row r="2162" spans="1:1" x14ac:dyDescent="0.25">
      <c r="A2162" t="s">
        <v>667</v>
      </c>
    </row>
    <row r="2163" spans="1:1" x14ac:dyDescent="0.25">
      <c r="A2163" t="s">
        <v>668</v>
      </c>
    </row>
    <row r="2164" spans="1:1" x14ac:dyDescent="0.25">
      <c r="A2164" t="s">
        <v>191</v>
      </c>
    </row>
    <row r="2165" spans="1:1" x14ac:dyDescent="0.25">
      <c r="A2165" t="s">
        <v>20</v>
      </c>
    </row>
    <row r="2166" spans="1:1" x14ac:dyDescent="0.25">
      <c r="A2166" t="s">
        <v>8</v>
      </c>
    </row>
    <row r="2167" spans="1:1" x14ac:dyDescent="0.25">
      <c r="A2167" t="s">
        <v>166</v>
      </c>
    </row>
    <row r="2168" spans="1:1" x14ac:dyDescent="0.25">
      <c r="A2168" t="s">
        <v>669</v>
      </c>
    </row>
    <row r="2169" spans="1:1" x14ac:dyDescent="0.25">
      <c r="A2169" t="s">
        <v>11</v>
      </c>
    </row>
    <row r="2171" spans="1:1" x14ac:dyDescent="0.25">
      <c r="A2171" t="s">
        <v>4</v>
      </c>
    </row>
    <row r="2172" spans="1:1" x14ac:dyDescent="0.25">
      <c r="A2172" t="s">
        <v>5</v>
      </c>
    </row>
    <row r="2173" spans="1:1" x14ac:dyDescent="0.25">
      <c r="A2173" t="s">
        <v>670</v>
      </c>
    </row>
    <row r="2174" spans="1:1" x14ac:dyDescent="0.25">
      <c r="A2174" t="s">
        <v>671</v>
      </c>
    </row>
    <row r="2175" spans="1:1" x14ac:dyDescent="0.25">
      <c r="A2175" t="s">
        <v>672</v>
      </c>
    </row>
    <row r="2176" spans="1:1" x14ac:dyDescent="0.25">
      <c r="A2176" t="s">
        <v>20</v>
      </c>
    </row>
    <row r="2177" spans="1:1" x14ac:dyDescent="0.25">
      <c r="A2177" t="s">
        <v>8</v>
      </c>
    </row>
    <row r="2178" spans="1:1" x14ac:dyDescent="0.25">
      <c r="A2178" t="s">
        <v>166</v>
      </c>
    </row>
    <row r="2179" spans="1:1" x14ac:dyDescent="0.25">
      <c r="A2179" t="s">
        <v>673</v>
      </c>
    </row>
    <row r="2180" spans="1:1" x14ac:dyDescent="0.25">
      <c r="A2180" t="s">
        <v>11</v>
      </c>
    </row>
    <row r="2182" spans="1:1" x14ac:dyDescent="0.25">
      <c r="A2182" t="s">
        <v>4</v>
      </c>
    </row>
    <row r="2183" spans="1:1" x14ac:dyDescent="0.25">
      <c r="A2183" t="s">
        <v>5</v>
      </c>
    </row>
    <row r="2184" spans="1:1" x14ac:dyDescent="0.25">
      <c r="A2184" t="s">
        <v>674</v>
      </c>
    </row>
    <row r="2185" spans="1:1" x14ac:dyDescent="0.25">
      <c r="A2185" t="s">
        <v>675</v>
      </c>
    </row>
    <row r="2186" spans="1:1" x14ac:dyDescent="0.25">
      <c r="A2186" t="s">
        <v>428</v>
      </c>
    </row>
    <row r="2187" spans="1:1" x14ac:dyDescent="0.25">
      <c r="A2187" t="s">
        <v>20</v>
      </c>
    </row>
    <row r="2188" spans="1:1" x14ac:dyDescent="0.25">
      <c r="A2188" t="s">
        <v>8</v>
      </c>
    </row>
    <row r="2189" spans="1:1" x14ac:dyDescent="0.25">
      <c r="A2189" t="s">
        <v>293</v>
      </c>
    </row>
    <row r="2190" spans="1:1" x14ac:dyDescent="0.25">
      <c r="A2190" t="s">
        <v>676</v>
      </c>
    </row>
    <row r="2191" spans="1:1" x14ac:dyDescent="0.25">
      <c r="A2191" t="s">
        <v>11</v>
      </c>
    </row>
    <row r="2193" spans="1:1" x14ac:dyDescent="0.25">
      <c r="A2193" t="s">
        <v>4</v>
      </c>
    </row>
    <row r="2194" spans="1:1" x14ac:dyDescent="0.25">
      <c r="A2194" t="s">
        <v>5</v>
      </c>
    </row>
    <row r="2195" spans="1:1" x14ac:dyDescent="0.25">
      <c r="A2195" t="s">
        <v>677</v>
      </c>
    </row>
    <row r="2196" spans="1:1" x14ac:dyDescent="0.25">
      <c r="A2196" t="s">
        <v>678</v>
      </c>
    </row>
    <row r="2197" spans="1:1" x14ac:dyDescent="0.25">
      <c r="A2197" t="s">
        <v>244</v>
      </c>
    </row>
    <row r="2198" spans="1:1" x14ac:dyDescent="0.25">
      <c r="A2198" t="s">
        <v>20</v>
      </c>
    </row>
    <row r="2199" spans="1:1" x14ac:dyDescent="0.25">
      <c r="A2199" t="s">
        <v>8</v>
      </c>
    </row>
    <row r="2200" spans="1:1" x14ac:dyDescent="0.25">
      <c r="A2200" t="s">
        <v>359</v>
      </c>
    </row>
    <row r="2201" spans="1:1" x14ac:dyDescent="0.25">
      <c r="A2201" t="s">
        <v>679</v>
      </c>
    </row>
    <row r="2202" spans="1:1" x14ac:dyDescent="0.25">
      <c r="A2202" t="s">
        <v>11</v>
      </c>
    </row>
    <row r="2204" spans="1:1" x14ac:dyDescent="0.25">
      <c r="A2204" t="s">
        <v>4</v>
      </c>
    </row>
    <row r="2205" spans="1:1" x14ac:dyDescent="0.25">
      <c r="A2205" t="s">
        <v>5</v>
      </c>
    </row>
    <row r="2206" spans="1:1" x14ac:dyDescent="0.25">
      <c r="A2206" t="s">
        <v>680</v>
      </c>
    </row>
    <row r="2207" spans="1:1" x14ac:dyDescent="0.25">
      <c r="A2207" t="s">
        <v>681</v>
      </c>
    </row>
    <row r="2208" spans="1:1" x14ac:dyDescent="0.25">
      <c r="A2208" t="s">
        <v>405</v>
      </c>
    </row>
    <row r="2209" spans="1:1" x14ac:dyDescent="0.25">
      <c r="A2209" t="s">
        <v>20</v>
      </c>
    </row>
    <row r="2210" spans="1:1" x14ac:dyDescent="0.25">
      <c r="A2210" t="s">
        <v>8</v>
      </c>
    </row>
    <row r="2211" spans="1:1" x14ac:dyDescent="0.25">
      <c r="A2211" t="s">
        <v>293</v>
      </c>
    </row>
    <row r="2212" spans="1:1" x14ac:dyDescent="0.25">
      <c r="A2212" t="s">
        <v>682</v>
      </c>
    </row>
    <row r="2213" spans="1:1" x14ac:dyDescent="0.25">
      <c r="A2213" t="s">
        <v>11</v>
      </c>
    </row>
    <row r="2215" spans="1:1" x14ac:dyDescent="0.25">
      <c r="A2215" t="s">
        <v>4</v>
      </c>
    </row>
    <row r="2216" spans="1:1" x14ac:dyDescent="0.25">
      <c r="A2216" t="s">
        <v>5</v>
      </c>
    </row>
    <row r="2217" spans="1:1" x14ac:dyDescent="0.25">
      <c r="A2217" t="s">
        <v>683</v>
      </c>
    </row>
    <row r="2218" spans="1:1" x14ac:dyDescent="0.25">
      <c r="A2218" t="s">
        <v>684</v>
      </c>
    </row>
    <row r="2219" spans="1:1" x14ac:dyDescent="0.25">
      <c r="A2219" t="s">
        <v>183</v>
      </c>
    </row>
    <row r="2220" spans="1:1" x14ac:dyDescent="0.25">
      <c r="A2220" t="s">
        <v>20</v>
      </c>
    </row>
    <row r="2221" spans="1:1" x14ac:dyDescent="0.25">
      <c r="A2221" t="s">
        <v>8</v>
      </c>
    </row>
    <row r="2222" spans="1:1" x14ac:dyDescent="0.25">
      <c r="A2222" t="s">
        <v>166</v>
      </c>
    </row>
    <row r="2223" spans="1:1" x14ac:dyDescent="0.25">
      <c r="A2223" t="s">
        <v>685</v>
      </c>
    </row>
    <row r="2224" spans="1:1" x14ac:dyDescent="0.25">
      <c r="A2224" t="s">
        <v>11</v>
      </c>
    </row>
    <row r="2226" spans="1:1" x14ac:dyDescent="0.25">
      <c r="A2226" t="s">
        <v>4</v>
      </c>
    </row>
    <row r="2227" spans="1:1" x14ac:dyDescent="0.25">
      <c r="A2227" t="s">
        <v>5</v>
      </c>
    </row>
    <row r="2228" spans="1:1" x14ac:dyDescent="0.25">
      <c r="A2228" t="s">
        <v>686</v>
      </c>
    </row>
    <row r="2229" spans="1:1" x14ac:dyDescent="0.25">
      <c r="A2229" t="s">
        <v>687</v>
      </c>
    </row>
    <row r="2230" spans="1:1" x14ac:dyDescent="0.25">
      <c r="A2230" t="s">
        <v>191</v>
      </c>
    </row>
    <row r="2231" spans="1:1" x14ac:dyDescent="0.25">
      <c r="A2231" t="s">
        <v>20</v>
      </c>
    </row>
    <row r="2232" spans="1:1" x14ac:dyDescent="0.25">
      <c r="A2232" t="s">
        <v>8</v>
      </c>
    </row>
    <row r="2233" spans="1:1" x14ac:dyDescent="0.25">
      <c r="A2233" t="s">
        <v>166</v>
      </c>
    </row>
    <row r="2234" spans="1:1" x14ac:dyDescent="0.25">
      <c r="A2234" t="s">
        <v>688</v>
      </c>
    </row>
    <row r="2235" spans="1:1" x14ac:dyDescent="0.25">
      <c r="A2235" t="s">
        <v>11</v>
      </c>
    </row>
    <row r="2237" spans="1:1" x14ac:dyDescent="0.25">
      <c r="A2237" t="s">
        <v>4</v>
      </c>
    </row>
    <row r="2238" spans="1:1" x14ac:dyDescent="0.25">
      <c r="A2238" t="s">
        <v>5</v>
      </c>
    </row>
    <row r="2239" spans="1:1" x14ac:dyDescent="0.25">
      <c r="A2239" t="s">
        <v>689</v>
      </c>
    </row>
    <row r="2240" spans="1:1" x14ac:dyDescent="0.25">
      <c r="A2240" t="s">
        <v>690</v>
      </c>
    </row>
    <row r="2241" spans="1:1" x14ac:dyDescent="0.25">
      <c r="A2241" t="s">
        <v>691</v>
      </c>
    </row>
    <row r="2242" spans="1:1" x14ac:dyDescent="0.25">
      <c r="A2242" t="s">
        <v>20</v>
      </c>
    </row>
    <row r="2243" spans="1:1" x14ac:dyDescent="0.25">
      <c r="A2243" t="s">
        <v>8</v>
      </c>
    </row>
    <row r="2244" spans="1:1" x14ac:dyDescent="0.25">
      <c r="A2244" t="s">
        <v>692</v>
      </c>
    </row>
    <row r="2245" spans="1:1" x14ac:dyDescent="0.25">
      <c r="A2245" t="s">
        <v>693</v>
      </c>
    </row>
    <row r="2246" spans="1:1" x14ac:dyDescent="0.25">
      <c r="A2246" t="s">
        <v>11</v>
      </c>
    </row>
    <row r="2248" spans="1:1" x14ac:dyDescent="0.25">
      <c r="A2248" t="s">
        <v>4</v>
      </c>
    </row>
    <row r="2249" spans="1:1" x14ac:dyDescent="0.25">
      <c r="A2249" t="s">
        <v>5</v>
      </c>
    </row>
    <row r="2250" spans="1:1" x14ac:dyDescent="0.25">
      <c r="A2250" t="s">
        <v>694</v>
      </c>
    </row>
    <row r="2251" spans="1:1" x14ac:dyDescent="0.25">
      <c r="A2251" t="s">
        <v>695</v>
      </c>
    </row>
    <row r="2252" spans="1:1" x14ac:dyDescent="0.25">
      <c r="A2252" t="s">
        <v>691</v>
      </c>
    </row>
    <row r="2253" spans="1:1" x14ac:dyDescent="0.25">
      <c r="A2253" t="s">
        <v>20</v>
      </c>
    </row>
    <row r="2254" spans="1:1" x14ac:dyDescent="0.25">
      <c r="A2254" t="s">
        <v>8</v>
      </c>
    </row>
    <row r="2255" spans="1:1" x14ac:dyDescent="0.25">
      <c r="A2255" t="s">
        <v>696</v>
      </c>
    </row>
    <row r="2256" spans="1:1" x14ac:dyDescent="0.25">
      <c r="A2256" t="s">
        <v>697</v>
      </c>
    </row>
    <row r="2257" spans="1:1" x14ac:dyDescent="0.25">
      <c r="A2257" t="s">
        <v>11</v>
      </c>
    </row>
    <row r="2259" spans="1:1" x14ac:dyDescent="0.25">
      <c r="A2259" t="s">
        <v>4</v>
      </c>
    </row>
    <row r="2260" spans="1:1" x14ac:dyDescent="0.25">
      <c r="A2260" t="s">
        <v>5</v>
      </c>
    </row>
    <row r="2261" spans="1:1" x14ac:dyDescent="0.25">
      <c r="A2261" t="s">
        <v>698</v>
      </c>
    </row>
    <row r="2262" spans="1:1" x14ac:dyDescent="0.25">
      <c r="A2262" t="s">
        <v>699</v>
      </c>
    </row>
    <row r="2263" spans="1:1" x14ac:dyDescent="0.25">
      <c r="A2263" t="s">
        <v>691</v>
      </c>
    </row>
    <row r="2264" spans="1:1" x14ac:dyDescent="0.25">
      <c r="A2264" t="s">
        <v>20</v>
      </c>
    </row>
    <row r="2265" spans="1:1" x14ac:dyDescent="0.25">
      <c r="A2265" t="s">
        <v>8</v>
      </c>
    </row>
    <row r="2266" spans="1:1" x14ac:dyDescent="0.25">
      <c r="A2266" t="s">
        <v>700</v>
      </c>
    </row>
    <row r="2267" spans="1:1" x14ac:dyDescent="0.25">
      <c r="A2267" t="s">
        <v>701</v>
      </c>
    </row>
    <row r="2268" spans="1:1" x14ac:dyDescent="0.25">
      <c r="A2268" t="s">
        <v>11</v>
      </c>
    </row>
    <row r="2270" spans="1:1" x14ac:dyDescent="0.25">
      <c r="A2270" t="s">
        <v>4</v>
      </c>
    </row>
    <row r="2271" spans="1:1" x14ac:dyDescent="0.25">
      <c r="A2271" t="s">
        <v>5</v>
      </c>
    </row>
    <row r="2272" spans="1:1" x14ac:dyDescent="0.25">
      <c r="A2272" t="s">
        <v>702</v>
      </c>
    </row>
    <row r="2273" spans="1:1" x14ac:dyDescent="0.25">
      <c r="A2273" t="s">
        <v>703</v>
      </c>
    </row>
    <row r="2274" spans="1:1" x14ac:dyDescent="0.25">
      <c r="A2274" t="s">
        <v>691</v>
      </c>
    </row>
    <row r="2275" spans="1:1" x14ac:dyDescent="0.25">
      <c r="A2275" t="s">
        <v>20</v>
      </c>
    </row>
    <row r="2276" spans="1:1" x14ac:dyDescent="0.25">
      <c r="A2276" t="s">
        <v>8</v>
      </c>
    </row>
    <row r="2277" spans="1:1" x14ac:dyDescent="0.25">
      <c r="A2277" t="s">
        <v>696</v>
      </c>
    </row>
    <row r="2278" spans="1:1" x14ac:dyDescent="0.25">
      <c r="A2278" t="s">
        <v>704</v>
      </c>
    </row>
    <row r="2279" spans="1:1" x14ac:dyDescent="0.25">
      <c r="A2279" t="s">
        <v>11</v>
      </c>
    </row>
    <row r="2281" spans="1:1" x14ac:dyDescent="0.25">
      <c r="A2281" t="s">
        <v>4</v>
      </c>
    </row>
    <row r="2282" spans="1:1" x14ac:dyDescent="0.25">
      <c r="A2282" t="s">
        <v>5</v>
      </c>
    </row>
    <row r="2283" spans="1:1" x14ac:dyDescent="0.25">
      <c r="A2283" t="s">
        <v>705</v>
      </c>
    </row>
    <row r="2284" spans="1:1" x14ac:dyDescent="0.25">
      <c r="A2284" t="s">
        <v>706</v>
      </c>
    </row>
    <row r="2285" spans="1:1" x14ac:dyDescent="0.25">
      <c r="A2285" t="s">
        <v>691</v>
      </c>
    </row>
    <row r="2286" spans="1:1" x14ac:dyDescent="0.25">
      <c r="A2286" t="s">
        <v>20</v>
      </c>
    </row>
    <row r="2287" spans="1:1" x14ac:dyDescent="0.25">
      <c r="A2287" t="s">
        <v>8</v>
      </c>
    </row>
    <row r="2288" spans="1:1" x14ac:dyDescent="0.25">
      <c r="A2288" t="s">
        <v>692</v>
      </c>
    </row>
    <row r="2289" spans="1:1" x14ac:dyDescent="0.25">
      <c r="A2289" t="s">
        <v>707</v>
      </c>
    </row>
    <row r="2290" spans="1:1" x14ac:dyDescent="0.25">
      <c r="A2290" t="s">
        <v>11</v>
      </c>
    </row>
    <row r="2292" spans="1:1" x14ac:dyDescent="0.25">
      <c r="A2292" t="s">
        <v>4</v>
      </c>
    </row>
    <row r="2293" spans="1:1" x14ac:dyDescent="0.25">
      <c r="A2293" t="s">
        <v>5</v>
      </c>
    </row>
    <row r="2294" spans="1:1" x14ac:dyDescent="0.25">
      <c r="A2294" t="s">
        <v>708</v>
      </c>
    </row>
    <row r="2295" spans="1:1" x14ac:dyDescent="0.25">
      <c r="A2295" t="s">
        <v>709</v>
      </c>
    </row>
    <row r="2296" spans="1:1" x14ac:dyDescent="0.25">
      <c r="A2296" t="s">
        <v>691</v>
      </c>
    </row>
    <row r="2297" spans="1:1" x14ac:dyDescent="0.25">
      <c r="A2297" t="s">
        <v>20</v>
      </c>
    </row>
    <row r="2298" spans="1:1" x14ac:dyDescent="0.25">
      <c r="A2298" t="s">
        <v>8</v>
      </c>
    </row>
    <row r="2299" spans="1:1" x14ac:dyDescent="0.25">
      <c r="A2299" t="s">
        <v>710</v>
      </c>
    </row>
    <row r="2300" spans="1:1" x14ac:dyDescent="0.25">
      <c r="A2300" t="s">
        <v>711</v>
      </c>
    </row>
    <row r="2301" spans="1:1" x14ac:dyDescent="0.25">
      <c r="A2301" t="s">
        <v>11</v>
      </c>
    </row>
    <row r="2303" spans="1:1" x14ac:dyDescent="0.25">
      <c r="A2303" t="s">
        <v>4</v>
      </c>
    </row>
    <row r="2304" spans="1:1" x14ac:dyDescent="0.25">
      <c r="A2304" t="s">
        <v>5</v>
      </c>
    </row>
    <row r="2305" spans="1:1" x14ac:dyDescent="0.25">
      <c r="A2305" t="s">
        <v>712</v>
      </c>
    </row>
    <row r="2306" spans="1:1" x14ac:dyDescent="0.25">
      <c r="A2306" t="s">
        <v>713</v>
      </c>
    </row>
    <row r="2307" spans="1:1" x14ac:dyDescent="0.25">
      <c r="A2307" t="s">
        <v>691</v>
      </c>
    </row>
    <row r="2308" spans="1:1" x14ac:dyDescent="0.25">
      <c r="A2308" t="s">
        <v>20</v>
      </c>
    </row>
    <row r="2309" spans="1:1" x14ac:dyDescent="0.25">
      <c r="A2309" t="s">
        <v>8</v>
      </c>
    </row>
    <row r="2310" spans="1:1" x14ac:dyDescent="0.25">
      <c r="A2310" t="s">
        <v>692</v>
      </c>
    </row>
    <row r="2311" spans="1:1" x14ac:dyDescent="0.25">
      <c r="A2311" t="s">
        <v>714</v>
      </c>
    </row>
    <row r="2312" spans="1:1" x14ac:dyDescent="0.25">
      <c r="A2312" t="s">
        <v>11</v>
      </c>
    </row>
    <row r="2313" spans="1:1" x14ac:dyDescent="0.25">
      <c r="A2313" t="s">
        <v>4</v>
      </c>
    </row>
    <row r="2314" spans="1:1" x14ac:dyDescent="0.25">
      <c r="A2314" t="s">
        <v>5</v>
      </c>
    </row>
    <row r="2315" spans="1:1" x14ac:dyDescent="0.25">
      <c r="A2315" t="s">
        <v>718</v>
      </c>
    </row>
    <row r="2316" spans="1:1" x14ac:dyDescent="0.25">
      <c r="A2316" t="s">
        <v>719</v>
      </c>
    </row>
    <row r="2317" spans="1:1" x14ac:dyDescent="0.25">
      <c r="A2317" t="s">
        <v>691</v>
      </c>
    </row>
    <row r="2318" spans="1:1" x14ac:dyDescent="0.25">
      <c r="A2318" t="s">
        <v>20</v>
      </c>
    </row>
    <row r="2319" spans="1:1" x14ac:dyDescent="0.25">
      <c r="A2319" t="s">
        <v>8</v>
      </c>
    </row>
    <row r="2320" spans="1:1" x14ac:dyDescent="0.25">
      <c r="A2320" t="s">
        <v>696</v>
      </c>
    </row>
    <row r="2321" spans="1:1" x14ac:dyDescent="0.25">
      <c r="A2321" t="s">
        <v>720</v>
      </c>
    </row>
    <row r="2322" spans="1:1" x14ac:dyDescent="0.25">
      <c r="A2322" t="s">
        <v>11</v>
      </c>
    </row>
    <row r="2323" spans="1:1" x14ac:dyDescent="0.25">
      <c r="A2323" t="s">
        <v>4</v>
      </c>
    </row>
    <row r="2324" spans="1:1" x14ac:dyDescent="0.25">
      <c r="A2324" t="s">
        <v>5</v>
      </c>
    </row>
    <row r="2325" spans="1:1" x14ac:dyDescent="0.25">
      <c r="A2325" t="s">
        <v>729</v>
      </c>
    </row>
    <row r="2326" spans="1:1" x14ac:dyDescent="0.25">
      <c r="A2326" t="s">
        <v>730</v>
      </c>
    </row>
    <row r="2327" spans="1:1" x14ac:dyDescent="0.25">
      <c r="A2327" t="s">
        <v>691</v>
      </c>
    </row>
    <row r="2328" spans="1:1" x14ac:dyDescent="0.25">
      <c r="A2328" t="s">
        <v>20</v>
      </c>
    </row>
    <row r="2329" spans="1:1" x14ac:dyDescent="0.25">
      <c r="A2329" t="s">
        <v>8</v>
      </c>
    </row>
    <row r="2330" spans="1:1" x14ac:dyDescent="0.25">
      <c r="A2330" t="s">
        <v>727</v>
      </c>
    </row>
    <row r="2331" spans="1:1" x14ac:dyDescent="0.25">
      <c r="A2331" t="s">
        <v>731</v>
      </c>
    </row>
    <row r="2332" spans="1:1" x14ac:dyDescent="0.25">
      <c r="A2332" t="s">
        <v>11</v>
      </c>
    </row>
    <row r="2334" spans="1:1" x14ac:dyDescent="0.25">
      <c r="A2334" t="s">
        <v>4</v>
      </c>
    </row>
    <row r="2335" spans="1:1" x14ac:dyDescent="0.25">
      <c r="A2335" t="s">
        <v>5</v>
      </c>
    </row>
    <row r="2336" spans="1:1" x14ac:dyDescent="0.25">
      <c r="A2336" t="s">
        <v>732</v>
      </c>
    </row>
    <row r="2337" spans="1:1" x14ac:dyDescent="0.25">
      <c r="A2337" t="s">
        <v>733</v>
      </c>
    </row>
    <row r="2338" spans="1:1" x14ac:dyDescent="0.25">
      <c r="A2338" t="s">
        <v>691</v>
      </c>
    </row>
    <row r="2339" spans="1:1" x14ac:dyDescent="0.25">
      <c r="A2339" t="s">
        <v>20</v>
      </c>
    </row>
    <row r="2340" spans="1:1" x14ac:dyDescent="0.25">
      <c r="A2340" t="s">
        <v>8</v>
      </c>
    </row>
    <row r="2341" spans="1:1" x14ac:dyDescent="0.25">
      <c r="A2341" t="s">
        <v>727</v>
      </c>
    </row>
    <row r="2342" spans="1:1" x14ac:dyDescent="0.25">
      <c r="A2342" t="s">
        <v>734</v>
      </c>
    </row>
    <row r="2343" spans="1:1" x14ac:dyDescent="0.25">
      <c r="A2343" t="s">
        <v>11</v>
      </c>
    </row>
    <row r="2345" spans="1:1" x14ac:dyDescent="0.25">
      <c r="A2345" t="s">
        <v>4</v>
      </c>
    </row>
    <row r="2346" spans="1:1" x14ac:dyDescent="0.25">
      <c r="A2346" t="s">
        <v>5</v>
      </c>
    </row>
    <row r="2347" spans="1:1" x14ac:dyDescent="0.25">
      <c r="A2347" t="s">
        <v>735</v>
      </c>
    </row>
    <row r="2348" spans="1:1" x14ac:dyDescent="0.25">
      <c r="A2348" t="s">
        <v>736</v>
      </c>
    </row>
    <row r="2349" spans="1:1" x14ac:dyDescent="0.25">
      <c r="A2349" t="s">
        <v>691</v>
      </c>
    </row>
    <row r="2350" spans="1:1" x14ac:dyDescent="0.25">
      <c r="A2350" t="s">
        <v>20</v>
      </c>
    </row>
    <row r="2351" spans="1:1" x14ac:dyDescent="0.25">
      <c r="A2351" t="s">
        <v>8</v>
      </c>
    </row>
    <row r="2352" spans="1:1" x14ac:dyDescent="0.25">
      <c r="A2352" t="s">
        <v>727</v>
      </c>
    </row>
    <row r="2353" spans="1:1" x14ac:dyDescent="0.25">
      <c r="A2353" t="s">
        <v>737</v>
      </c>
    </row>
    <row r="2354" spans="1:1" x14ac:dyDescent="0.25">
      <c r="A2354" t="s">
        <v>11</v>
      </c>
    </row>
    <row r="2356" spans="1:1" x14ac:dyDescent="0.25">
      <c r="A2356" t="s">
        <v>4</v>
      </c>
    </row>
    <row r="2357" spans="1:1" x14ac:dyDescent="0.25">
      <c r="A2357" t="s">
        <v>5</v>
      </c>
    </row>
    <row r="2358" spans="1:1" x14ac:dyDescent="0.25">
      <c r="A2358" t="s">
        <v>744</v>
      </c>
    </row>
    <row r="2359" spans="1:1" x14ac:dyDescent="0.25">
      <c r="A2359" t="s">
        <v>745</v>
      </c>
    </row>
    <row r="2360" spans="1:1" x14ac:dyDescent="0.25">
      <c r="A2360" t="s">
        <v>691</v>
      </c>
    </row>
    <row r="2361" spans="1:1" x14ac:dyDescent="0.25">
      <c r="A2361" t="s">
        <v>20</v>
      </c>
    </row>
    <row r="2362" spans="1:1" x14ac:dyDescent="0.25">
      <c r="A2362" t="s">
        <v>8</v>
      </c>
    </row>
    <row r="2363" spans="1:1" x14ac:dyDescent="0.25">
      <c r="A2363" t="s">
        <v>696</v>
      </c>
    </row>
    <row r="2364" spans="1:1" x14ac:dyDescent="0.25">
      <c r="A2364" t="s">
        <v>746</v>
      </c>
    </row>
    <row r="2365" spans="1:1" x14ac:dyDescent="0.25">
      <c r="A2365" t="s">
        <v>11</v>
      </c>
    </row>
    <row r="2367" spans="1:1" x14ac:dyDescent="0.25">
      <c r="A2367" t="s">
        <v>4</v>
      </c>
    </row>
    <row r="2368" spans="1:1" x14ac:dyDescent="0.25">
      <c r="A2368" t="s">
        <v>5</v>
      </c>
    </row>
    <row r="2369" spans="1:1" x14ac:dyDescent="0.25">
      <c r="A2369" t="s">
        <v>747</v>
      </c>
    </row>
    <row r="2370" spans="1:1" x14ac:dyDescent="0.25">
      <c r="A2370" t="s">
        <v>748</v>
      </c>
    </row>
    <row r="2371" spans="1:1" x14ac:dyDescent="0.25">
      <c r="A2371" t="s">
        <v>691</v>
      </c>
    </row>
    <row r="2372" spans="1:1" x14ac:dyDescent="0.25">
      <c r="A2372" t="s">
        <v>20</v>
      </c>
    </row>
    <row r="2373" spans="1:1" x14ac:dyDescent="0.25">
      <c r="A2373" t="s">
        <v>8</v>
      </c>
    </row>
    <row r="2374" spans="1:1" x14ac:dyDescent="0.25">
      <c r="A2374" t="s">
        <v>749</v>
      </c>
    </row>
    <row r="2375" spans="1:1" x14ac:dyDescent="0.25">
      <c r="A2375" t="s">
        <v>750</v>
      </c>
    </row>
    <row r="2376" spans="1:1" x14ac:dyDescent="0.25">
      <c r="A2376" t="s">
        <v>11</v>
      </c>
    </row>
    <row r="2378" spans="1:1" x14ac:dyDescent="0.25">
      <c r="A2378" t="s">
        <v>4</v>
      </c>
    </row>
    <row r="2379" spans="1:1" x14ac:dyDescent="0.25">
      <c r="A2379" t="s">
        <v>5</v>
      </c>
    </row>
    <row r="2380" spans="1:1" x14ac:dyDescent="0.25">
      <c r="A2380" t="s">
        <v>754</v>
      </c>
    </row>
    <row r="2381" spans="1:1" x14ac:dyDescent="0.25">
      <c r="A2381" t="s">
        <v>755</v>
      </c>
    </row>
    <row r="2382" spans="1:1" x14ac:dyDescent="0.25">
      <c r="A2382" t="s">
        <v>691</v>
      </c>
    </row>
    <row r="2383" spans="1:1" x14ac:dyDescent="0.25">
      <c r="A2383" t="s">
        <v>20</v>
      </c>
    </row>
    <row r="2384" spans="1:1" x14ac:dyDescent="0.25">
      <c r="A2384" t="s">
        <v>8</v>
      </c>
    </row>
    <row r="2385" spans="1:1" x14ac:dyDescent="0.25">
      <c r="A2385" t="s">
        <v>756</v>
      </c>
    </row>
    <row r="2386" spans="1:1" x14ac:dyDescent="0.25">
      <c r="A2386" t="s">
        <v>757</v>
      </c>
    </row>
    <row r="2387" spans="1:1" x14ac:dyDescent="0.25">
      <c r="A2387" t="s">
        <v>11</v>
      </c>
    </row>
    <row r="2389" spans="1:1" x14ac:dyDescent="0.25">
      <c r="A2389" t="s">
        <v>4</v>
      </c>
    </row>
    <row r="2390" spans="1:1" x14ac:dyDescent="0.25">
      <c r="A2390" t="s">
        <v>5</v>
      </c>
    </row>
    <row r="2391" spans="1:1" x14ac:dyDescent="0.25">
      <c r="A2391" t="s">
        <v>758</v>
      </c>
    </row>
    <row r="2392" spans="1:1" x14ac:dyDescent="0.25">
      <c r="A2392" t="s">
        <v>759</v>
      </c>
    </row>
    <row r="2393" spans="1:1" x14ac:dyDescent="0.25">
      <c r="A2393" t="s">
        <v>691</v>
      </c>
    </row>
    <row r="2394" spans="1:1" x14ac:dyDescent="0.25">
      <c r="A2394" t="s">
        <v>20</v>
      </c>
    </row>
    <row r="2395" spans="1:1" x14ac:dyDescent="0.25">
      <c r="A2395" t="s">
        <v>8</v>
      </c>
    </row>
    <row r="2396" spans="1:1" x14ac:dyDescent="0.25">
      <c r="A2396" t="s">
        <v>696</v>
      </c>
    </row>
    <row r="2397" spans="1:1" x14ac:dyDescent="0.25">
      <c r="A2397" t="s">
        <v>760</v>
      </c>
    </row>
    <row r="2398" spans="1:1" x14ac:dyDescent="0.25">
      <c r="A2398" t="s">
        <v>11</v>
      </c>
    </row>
    <row r="2400" spans="1:1" x14ac:dyDescent="0.25">
      <c r="A2400" t="s">
        <v>4</v>
      </c>
    </row>
    <row r="2401" spans="1:1" x14ac:dyDescent="0.25">
      <c r="A2401" t="s">
        <v>5</v>
      </c>
    </row>
    <row r="2402" spans="1:1" x14ac:dyDescent="0.25">
      <c r="A2402" t="s">
        <v>761</v>
      </c>
    </row>
    <row r="2403" spans="1:1" x14ac:dyDescent="0.25">
      <c r="A2403" t="s">
        <v>762</v>
      </c>
    </row>
    <row r="2404" spans="1:1" x14ac:dyDescent="0.25">
      <c r="A2404" t="s">
        <v>691</v>
      </c>
    </row>
    <row r="2405" spans="1:1" x14ac:dyDescent="0.25">
      <c r="A2405" t="s">
        <v>20</v>
      </c>
    </row>
    <row r="2406" spans="1:1" x14ac:dyDescent="0.25">
      <c r="A2406" t="s">
        <v>8</v>
      </c>
    </row>
    <row r="2407" spans="1:1" x14ac:dyDescent="0.25">
      <c r="A2407" t="s">
        <v>692</v>
      </c>
    </row>
    <row r="2408" spans="1:1" x14ac:dyDescent="0.25">
      <c r="A2408" t="s">
        <v>763</v>
      </c>
    </row>
    <row r="2409" spans="1:1" x14ac:dyDescent="0.25">
      <c r="A2409" t="s">
        <v>11</v>
      </c>
    </row>
    <row r="2411" spans="1:1" x14ac:dyDescent="0.25">
      <c r="A2411" t="s">
        <v>4</v>
      </c>
    </row>
    <row r="2412" spans="1:1" x14ac:dyDescent="0.25">
      <c r="A2412" t="s">
        <v>5</v>
      </c>
    </row>
    <row r="2413" spans="1:1" x14ac:dyDescent="0.25">
      <c r="A2413" t="s">
        <v>768</v>
      </c>
    </row>
    <row r="2414" spans="1:1" x14ac:dyDescent="0.25">
      <c r="A2414" t="s">
        <v>769</v>
      </c>
    </row>
    <row r="2415" spans="1:1" x14ac:dyDescent="0.25">
      <c r="A2415" t="s">
        <v>691</v>
      </c>
    </row>
    <row r="2416" spans="1:1" x14ac:dyDescent="0.25">
      <c r="A2416" t="s">
        <v>20</v>
      </c>
    </row>
    <row r="2417" spans="1:1" x14ac:dyDescent="0.25">
      <c r="A2417" t="s">
        <v>8</v>
      </c>
    </row>
    <row r="2418" spans="1:1" x14ac:dyDescent="0.25">
      <c r="A2418" t="s">
        <v>692</v>
      </c>
    </row>
    <row r="2419" spans="1:1" x14ac:dyDescent="0.25">
      <c r="A2419" t="s">
        <v>770</v>
      </c>
    </row>
    <row r="2420" spans="1:1" x14ac:dyDescent="0.25">
      <c r="A2420" t="s">
        <v>11</v>
      </c>
    </row>
    <row r="2422" spans="1:1" x14ac:dyDescent="0.25">
      <c r="A2422" t="s">
        <v>4</v>
      </c>
    </row>
    <row r="2423" spans="1:1" x14ac:dyDescent="0.25">
      <c r="A2423" t="s">
        <v>5</v>
      </c>
    </row>
    <row r="2424" spans="1:1" x14ac:dyDescent="0.25">
      <c r="A2424" t="s">
        <v>771</v>
      </c>
    </row>
    <row r="2425" spans="1:1" x14ac:dyDescent="0.25">
      <c r="A2425" t="s">
        <v>772</v>
      </c>
    </row>
    <row r="2426" spans="1:1" x14ac:dyDescent="0.25">
      <c r="A2426" t="s">
        <v>691</v>
      </c>
    </row>
    <row r="2427" spans="1:1" x14ac:dyDescent="0.25">
      <c r="A2427" t="s">
        <v>20</v>
      </c>
    </row>
    <row r="2428" spans="1:1" x14ac:dyDescent="0.25">
      <c r="A2428" t="s">
        <v>8</v>
      </c>
    </row>
    <row r="2429" spans="1:1" x14ac:dyDescent="0.25">
      <c r="A2429" t="s">
        <v>692</v>
      </c>
    </row>
    <row r="2430" spans="1:1" x14ac:dyDescent="0.25">
      <c r="A2430" t="s">
        <v>773</v>
      </c>
    </row>
    <row r="2431" spans="1:1" x14ac:dyDescent="0.25">
      <c r="A2431" t="s">
        <v>11</v>
      </c>
    </row>
    <row r="2433" spans="1:1" x14ac:dyDescent="0.25">
      <c r="A2433" t="s">
        <v>4</v>
      </c>
    </row>
    <row r="2434" spans="1:1" x14ac:dyDescent="0.25">
      <c r="A2434" t="s">
        <v>5</v>
      </c>
    </row>
    <row r="2435" spans="1:1" x14ac:dyDescent="0.25">
      <c r="A2435" t="s">
        <v>774</v>
      </c>
    </row>
    <row r="2436" spans="1:1" x14ac:dyDescent="0.25">
      <c r="A2436" t="s">
        <v>775</v>
      </c>
    </row>
    <row r="2437" spans="1:1" x14ac:dyDescent="0.25">
      <c r="A2437" t="s">
        <v>691</v>
      </c>
    </row>
    <row r="2438" spans="1:1" x14ac:dyDescent="0.25">
      <c r="A2438" t="s">
        <v>20</v>
      </c>
    </row>
    <row r="2439" spans="1:1" x14ac:dyDescent="0.25">
      <c r="A2439" t="s">
        <v>8</v>
      </c>
    </row>
    <row r="2440" spans="1:1" x14ac:dyDescent="0.25">
      <c r="A2440" t="s">
        <v>696</v>
      </c>
    </row>
    <row r="2441" spans="1:1" x14ac:dyDescent="0.25">
      <c r="A2441" t="s">
        <v>776</v>
      </c>
    </row>
    <row r="2442" spans="1:1" x14ac:dyDescent="0.25">
      <c r="A2442" t="s">
        <v>11</v>
      </c>
    </row>
    <row r="2444" spans="1:1" x14ac:dyDescent="0.25">
      <c r="A2444" t="s">
        <v>4</v>
      </c>
    </row>
    <row r="2445" spans="1:1" x14ac:dyDescent="0.25">
      <c r="A2445" t="s">
        <v>5</v>
      </c>
    </row>
    <row r="2446" spans="1:1" x14ac:dyDescent="0.25">
      <c r="A2446" t="s">
        <v>777</v>
      </c>
    </row>
    <row r="2447" spans="1:1" x14ac:dyDescent="0.25">
      <c r="A2447" t="s">
        <v>778</v>
      </c>
    </row>
    <row r="2448" spans="1:1" x14ac:dyDescent="0.25">
      <c r="A2448" t="s">
        <v>691</v>
      </c>
    </row>
    <row r="2449" spans="1:1" x14ac:dyDescent="0.25">
      <c r="A2449" t="s">
        <v>20</v>
      </c>
    </row>
    <row r="2450" spans="1:1" x14ac:dyDescent="0.25">
      <c r="A2450" t="s">
        <v>8</v>
      </c>
    </row>
    <row r="2451" spans="1:1" x14ac:dyDescent="0.25">
      <c r="A2451" t="s">
        <v>696</v>
      </c>
    </row>
    <row r="2452" spans="1:1" x14ac:dyDescent="0.25">
      <c r="A2452" t="s">
        <v>779</v>
      </c>
    </row>
    <row r="2453" spans="1:1" x14ac:dyDescent="0.25">
      <c r="A2453" t="s">
        <v>11</v>
      </c>
    </row>
    <row r="2455" spans="1:1" x14ac:dyDescent="0.25">
      <c r="A2455" t="s">
        <v>4</v>
      </c>
    </row>
    <row r="2456" spans="1:1" x14ac:dyDescent="0.25">
      <c r="A2456" t="s">
        <v>5</v>
      </c>
    </row>
    <row r="2457" spans="1:1" x14ac:dyDescent="0.25">
      <c r="A2457" t="s">
        <v>780</v>
      </c>
    </row>
    <row r="2458" spans="1:1" x14ac:dyDescent="0.25">
      <c r="A2458" t="s">
        <v>781</v>
      </c>
    </row>
    <row r="2459" spans="1:1" x14ac:dyDescent="0.25">
      <c r="A2459" t="s">
        <v>691</v>
      </c>
    </row>
    <row r="2460" spans="1:1" x14ac:dyDescent="0.25">
      <c r="A2460" t="s">
        <v>20</v>
      </c>
    </row>
    <row r="2461" spans="1:1" x14ac:dyDescent="0.25">
      <c r="A2461" t="s">
        <v>8</v>
      </c>
    </row>
    <row r="2462" spans="1:1" x14ac:dyDescent="0.25">
      <c r="A2462" t="s">
        <v>696</v>
      </c>
    </row>
    <row r="2463" spans="1:1" x14ac:dyDescent="0.25">
      <c r="A2463" t="s">
        <v>782</v>
      </c>
    </row>
    <row r="2464" spans="1:1" x14ac:dyDescent="0.25">
      <c r="A2464" t="s">
        <v>11</v>
      </c>
    </row>
    <row r="2466" spans="1:1" x14ac:dyDescent="0.25">
      <c r="A2466" t="s">
        <v>4</v>
      </c>
    </row>
    <row r="2467" spans="1:1" x14ac:dyDescent="0.25">
      <c r="A2467" t="s">
        <v>5</v>
      </c>
    </row>
    <row r="2468" spans="1:1" x14ac:dyDescent="0.25">
      <c r="A2468" t="s">
        <v>783</v>
      </c>
    </row>
    <row r="2469" spans="1:1" x14ac:dyDescent="0.25">
      <c r="A2469" t="s">
        <v>784</v>
      </c>
    </row>
    <row r="2470" spans="1:1" x14ac:dyDescent="0.25">
      <c r="A2470" t="s">
        <v>691</v>
      </c>
    </row>
    <row r="2471" spans="1:1" x14ac:dyDescent="0.25">
      <c r="A2471" t="s">
        <v>20</v>
      </c>
    </row>
    <row r="2472" spans="1:1" x14ac:dyDescent="0.25">
      <c r="A2472" t="s">
        <v>8</v>
      </c>
    </row>
    <row r="2473" spans="1:1" x14ac:dyDescent="0.25">
      <c r="A2473" t="s">
        <v>785</v>
      </c>
    </row>
    <row r="2474" spans="1:1" x14ac:dyDescent="0.25">
      <c r="A2474" t="s">
        <v>786</v>
      </c>
    </row>
    <row r="2475" spans="1:1" x14ac:dyDescent="0.25">
      <c r="A2475" t="s">
        <v>11</v>
      </c>
    </row>
    <row r="2477" spans="1:1" x14ac:dyDescent="0.25">
      <c r="A2477" t="s">
        <v>4</v>
      </c>
    </row>
    <row r="2478" spans="1:1" x14ac:dyDescent="0.25">
      <c r="A2478" t="s">
        <v>5</v>
      </c>
    </row>
    <row r="2479" spans="1:1" x14ac:dyDescent="0.25">
      <c r="A2479" t="s">
        <v>787</v>
      </c>
    </row>
    <row r="2480" spans="1:1" x14ac:dyDescent="0.25">
      <c r="A2480" t="s">
        <v>788</v>
      </c>
    </row>
    <row r="2481" spans="1:1" x14ac:dyDescent="0.25">
      <c r="A2481" t="s">
        <v>691</v>
      </c>
    </row>
    <row r="2482" spans="1:1" x14ac:dyDescent="0.25">
      <c r="A2482" t="s">
        <v>20</v>
      </c>
    </row>
    <row r="2483" spans="1:1" x14ac:dyDescent="0.25">
      <c r="A2483" t="s">
        <v>8</v>
      </c>
    </row>
    <row r="2484" spans="1:1" x14ac:dyDescent="0.25">
      <c r="A2484" t="s">
        <v>749</v>
      </c>
    </row>
    <row r="2485" spans="1:1" x14ac:dyDescent="0.25">
      <c r="A2485" t="s">
        <v>789</v>
      </c>
    </row>
    <row r="2486" spans="1:1" x14ac:dyDescent="0.25">
      <c r="A2486" t="s">
        <v>11</v>
      </c>
    </row>
    <row r="2488" spans="1:1" x14ac:dyDescent="0.25">
      <c r="A2488" t="s">
        <v>4</v>
      </c>
    </row>
    <row r="2489" spans="1:1" x14ac:dyDescent="0.25">
      <c r="A2489" t="s">
        <v>5</v>
      </c>
    </row>
    <row r="2490" spans="1:1" x14ac:dyDescent="0.25">
      <c r="A2490" t="s">
        <v>790</v>
      </c>
    </row>
    <row r="2491" spans="1:1" x14ac:dyDescent="0.25">
      <c r="A2491" t="s">
        <v>791</v>
      </c>
    </row>
    <row r="2492" spans="1:1" x14ac:dyDescent="0.25">
      <c r="A2492" t="s">
        <v>691</v>
      </c>
    </row>
    <row r="2493" spans="1:1" x14ac:dyDescent="0.25">
      <c r="A2493" t="s">
        <v>20</v>
      </c>
    </row>
    <row r="2494" spans="1:1" x14ac:dyDescent="0.25">
      <c r="A2494" t="s">
        <v>8</v>
      </c>
    </row>
    <row r="2495" spans="1:1" x14ac:dyDescent="0.25">
      <c r="A2495" t="s">
        <v>696</v>
      </c>
    </row>
    <row r="2496" spans="1:1" x14ac:dyDescent="0.25">
      <c r="A2496" t="s">
        <v>792</v>
      </c>
    </row>
    <row r="2497" spans="1:1" x14ac:dyDescent="0.25">
      <c r="A2497" t="s">
        <v>11</v>
      </c>
    </row>
    <row r="2499" spans="1:1" x14ac:dyDescent="0.25">
      <c r="A2499" t="s">
        <v>4</v>
      </c>
    </row>
    <row r="2500" spans="1:1" x14ac:dyDescent="0.25">
      <c r="A2500" t="s">
        <v>5</v>
      </c>
    </row>
    <row r="2501" spans="1:1" x14ac:dyDescent="0.25">
      <c r="A2501" t="s">
        <v>793</v>
      </c>
    </row>
    <row r="2502" spans="1:1" x14ac:dyDescent="0.25">
      <c r="A2502" t="s">
        <v>794</v>
      </c>
    </row>
    <row r="2503" spans="1:1" x14ac:dyDescent="0.25">
      <c r="A2503" t="s">
        <v>691</v>
      </c>
    </row>
    <row r="2504" spans="1:1" x14ac:dyDescent="0.25">
      <c r="A2504" t="s">
        <v>20</v>
      </c>
    </row>
    <row r="2505" spans="1:1" x14ac:dyDescent="0.25">
      <c r="A2505" t="s">
        <v>8</v>
      </c>
    </row>
    <row r="2506" spans="1:1" x14ac:dyDescent="0.25">
      <c r="A2506" t="s">
        <v>696</v>
      </c>
    </row>
    <row r="2507" spans="1:1" x14ac:dyDescent="0.25">
      <c r="A2507" t="s">
        <v>795</v>
      </c>
    </row>
    <row r="2508" spans="1:1" x14ac:dyDescent="0.25">
      <c r="A2508" t="s">
        <v>11</v>
      </c>
    </row>
    <row r="2510" spans="1:1" x14ac:dyDescent="0.25">
      <c r="A2510" t="s">
        <v>4</v>
      </c>
    </row>
    <row r="2511" spans="1:1" x14ac:dyDescent="0.25">
      <c r="A2511" t="s">
        <v>5</v>
      </c>
    </row>
    <row r="2512" spans="1:1" x14ac:dyDescent="0.25">
      <c r="A2512" t="s">
        <v>799</v>
      </c>
    </row>
    <row r="2513" spans="1:1" x14ac:dyDescent="0.25">
      <c r="A2513" t="s">
        <v>800</v>
      </c>
    </row>
    <row r="2514" spans="1:1" x14ac:dyDescent="0.25">
      <c r="A2514" t="s">
        <v>691</v>
      </c>
    </row>
    <row r="2515" spans="1:1" x14ac:dyDescent="0.25">
      <c r="A2515" t="s">
        <v>20</v>
      </c>
    </row>
    <row r="2516" spans="1:1" x14ac:dyDescent="0.25">
      <c r="A2516" t="s">
        <v>8</v>
      </c>
    </row>
    <row r="2517" spans="1:1" x14ac:dyDescent="0.25">
      <c r="A2517" t="s">
        <v>696</v>
      </c>
    </row>
    <row r="2518" spans="1:1" x14ac:dyDescent="0.25">
      <c r="A2518" t="s">
        <v>801</v>
      </c>
    </row>
    <row r="2519" spans="1:1" x14ac:dyDescent="0.25">
      <c r="A2519" t="s">
        <v>11</v>
      </c>
    </row>
    <row r="2521" spans="1:1" x14ac:dyDescent="0.25">
      <c r="A2521" t="s">
        <v>4</v>
      </c>
    </row>
    <row r="2522" spans="1:1" x14ac:dyDescent="0.25">
      <c r="A2522" t="s">
        <v>5</v>
      </c>
    </row>
    <row r="2523" spans="1:1" x14ac:dyDescent="0.25">
      <c r="A2523" t="s">
        <v>805</v>
      </c>
    </row>
    <row r="2524" spans="1:1" x14ac:dyDescent="0.25">
      <c r="A2524" t="s">
        <v>806</v>
      </c>
    </row>
    <row r="2525" spans="1:1" x14ac:dyDescent="0.25">
      <c r="A2525" t="s">
        <v>691</v>
      </c>
    </row>
    <row r="2526" spans="1:1" x14ac:dyDescent="0.25">
      <c r="A2526" t="s">
        <v>20</v>
      </c>
    </row>
    <row r="2527" spans="1:1" x14ac:dyDescent="0.25">
      <c r="A2527" t="s">
        <v>8</v>
      </c>
    </row>
    <row r="2528" spans="1:1" x14ac:dyDescent="0.25">
      <c r="A2528" t="s">
        <v>807</v>
      </c>
    </row>
    <row r="2529" spans="1:1" x14ac:dyDescent="0.25">
      <c r="A2529" t="s">
        <v>808</v>
      </c>
    </row>
    <row r="2530" spans="1:1" x14ac:dyDescent="0.25">
      <c r="A2530" t="s">
        <v>11</v>
      </c>
    </row>
    <row r="2532" spans="1:1" x14ac:dyDescent="0.25">
      <c r="A2532" t="s">
        <v>4</v>
      </c>
    </row>
    <row r="2533" spans="1:1" x14ac:dyDescent="0.25">
      <c r="A2533" t="s">
        <v>5</v>
      </c>
    </row>
    <row r="2534" spans="1:1" x14ac:dyDescent="0.25">
      <c r="A2534" t="s">
        <v>816</v>
      </c>
    </row>
    <row r="2535" spans="1:1" x14ac:dyDescent="0.25">
      <c r="A2535" t="s">
        <v>817</v>
      </c>
    </row>
    <row r="2536" spans="1:1" x14ac:dyDescent="0.25">
      <c r="A2536" t="s">
        <v>818</v>
      </c>
    </row>
    <row r="2537" spans="1:1" x14ac:dyDescent="0.25">
      <c r="A2537" t="s">
        <v>20</v>
      </c>
    </row>
    <row r="2538" spans="1:1" x14ac:dyDescent="0.25">
      <c r="A2538" t="s">
        <v>8</v>
      </c>
    </row>
    <row r="2539" spans="1:1" x14ac:dyDescent="0.25">
      <c r="A2539" t="s">
        <v>42</v>
      </c>
    </row>
    <row r="2540" spans="1:1" x14ac:dyDescent="0.25">
      <c r="A2540" t="s">
        <v>819</v>
      </c>
    </row>
    <row r="2541" spans="1:1" x14ac:dyDescent="0.25">
      <c r="A2541" t="s">
        <v>11</v>
      </c>
    </row>
    <row r="2543" spans="1:1" x14ac:dyDescent="0.25">
      <c r="A2543" t="s">
        <v>4</v>
      </c>
    </row>
    <row r="2544" spans="1:1" x14ac:dyDescent="0.25">
      <c r="A2544" t="s">
        <v>5</v>
      </c>
    </row>
    <row r="2545" spans="1:1" x14ac:dyDescent="0.25">
      <c r="A2545" t="s">
        <v>820</v>
      </c>
    </row>
    <row r="2546" spans="1:1" x14ac:dyDescent="0.25">
      <c r="A2546" t="s">
        <v>821</v>
      </c>
    </row>
    <row r="2547" spans="1:1" x14ac:dyDescent="0.25">
      <c r="A2547" t="s">
        <v>178</v>
      </c>
    </row>
    <row r="2548" spans="1:1" x14ac:dyDescent="0.25">
      <c r="A2548" t="s">
        <v>20</v>
      </c>
    </row>
    <row r="2549" spans="1:1" x14ac:dyDescent="0.25">
      <c r="A2549" t="s">
        <v>8</v>
      </c>
    </row>
    <row r="2550" spans="1:1" x14ac:dyDescent="0.25">
      <c r="A2550" t="s">
        <v>166</v>
      </c>
    </row>
    <row r="2551" spans="1:1" x14ac:dyDescent="0.25">
      <c r="A2551" t="s">
        <v>822</v>
      </c>
    </row>
    <row r="2552" spans="1:1" x14ac:dyDescent="0.25">
      <c r="A2552" t="s">
        <v>11</v>
      </c>
    </row>
    <row r="2554" spans="1:1" x14ac:dyDescent="0.25">
      <c r="A2554" t="s">
        <v>4</v>
      </c>
    </row>
    <row r="2555" spans="1:1" x14ac:dyDescent="0.25">
      <c r="A2555" t="s">
        <v>5</v>
      </c>
    </row>
    <row r="2556" spans="1:1" x14ac:dyDescent="0.25">
      <c r="A2556" t="s">
        <v>823</v>
      </c>
    </row>
    <row r="2557" spans="1:1" x14ac:dyDescent="0.25">
      <c r="A2557" t="s">
        <v>824</v>
      </c>
    </row>
    <row r="2558" spans="1:1" x14ac:dyDescent="0.25">
      <c r="A2558" t="s">
        <v>672</v>
      </c>
    </row>
    <row r="2559" spans="1:1" x14ac:dyDescent="0.25">
      <c r="A2559" t="s">
        <v>20</v>
      </c>
    </row>
    <row r="2560" spans="1:1" x14ac:dyDescent="0.25">
      <c r="A2560" t="s">
        <v>8</v>
      </c>
    </row>
    <row r="2561" spans="1:1" x14ac:dyDescent="0.25">
      <c r="A2561" t="s">
        <v>692</v>
      </c>
    </row>
    <row r="2562" spans="1:1" x14ac:dyDescent="0.25">
      <c r="A2562" t="s">
        <v>825</v>
      </c>
    </row>
    <row r="2563" spans="1:1" x14ac:dyDescent="0.25">
      <c r="A2563" t="s">
        <v>11</v>
      </c>
    </row>
    <row r="2565" spans="1:1" x14ac:dyDescent="0.25">
      <c r="A2565" t="s">
        <v>4</v>
      </c>
    </row>
    <row r="2566" spans="1:1" x14ac:dyDescent="0.25">
      <c r="A2566" t="s">
        <v>5</v>
      </c>
    </row>
    <row r="2567" spans="1:1" x14ac:dyDescent="0.25">
      <c r="A2567" t="s">
        <v>826</v>
      </c>
    </row>
    <row r="2568" spans="1:1" x14ac:dyDescent="0.25">
      <c r="A2568" t="s">
        <v>827</v>
      </c>
    </row>
    <row r="2569" spans="1:1" x14ac:dyDescent="0.25">
      <c r="A2569" t="s">
        <v>428</v>
      </c>
    </row>
    <row r="2570" spans="1:1" x14ac:dyDescent="0.25">
      <c r="A2570" t="s">
        <v>20</v>
      </c>
    </row>
    <row r="2571" spans="1:1" x14ac:dyDescent="0.25">
      <c r="A2571" t="s">
        <v>8</v>
      </c>
    </row>
    <row r="2572" spans="1:1" x14ac:dyDescent="0.25">
      <c r="A2572" t="s">
        <v>179</v>
      </c>
    </row>
    <row r="2573" spans="1:1" x14ac:dyDescent="0.25">
      <c r="A2573" t="s">
        <v>828</v>
      </c>
    </row>
    <row r="2574" spans="1:1" x14ac:dyDescent="0.25">
      <c r="A2574" t="s">
        <v>11</v>
      </c>
    </row>
    <row r="2576" spans="1:1" x14ac:dyDescent="0.25">
      <c r="A2576" t="s">
        <v>4</v>
      </c>
    </row>
    <row r="2577" spans="1:1" x14ac:dyDescent="0.25">
      <c r="A2577" t="s">
        <v>5</v>
      </c>
    </row>
    <row r="2578" spans="1:1" x14ac:dyDescent="0.25">
      <c r="A2578" t="s">
        <v>829</v>
      </c>
    </row>
    <row r="2579" spans="1:1" x14ac:dyDescent="0.25">
      <c r="A2579" t="s">
        <v>830</v>
      </c>
    </row>
    <row r="2580" spans="1:1" x14ac:dyDescent="0.25">
      <c r="A2580" t="s">
        <v>178</v>
      </c>
    </row>
    <row r="2581" spans="1:1" x14ac:dyDescent="0.25">
      <c r="A2581" t="s">
        <v>20</v>
      </c>
    </row>
    <row r="2582" spans="1:1" x14ac:dyDescent="0.25">
      <c r="A2582" t="s">
        <v>8</v>
      </c>
    </row>
    <row r="2583" spans="1:1" x14ac:dyDescent="0.25">
      <c r="A2583" t="s">
        <v>179</v>
      </c>
    </row>
    <row r="2584" spans="1:1" x14ac:dyDescent="0.25">
      <c r="A2584" t="s">
        <v>831</v>
      </c>
    </row>
    <row r="2585" spans="1:1" x14ac:dyDescent="0.25">
      <c r="A2585" t="s">
        <v>11</v>
      </c>
    </row>
    <row r="2587" spans="1:1" x14ac:dyDescent="0.25">
      <c r="A2587" t="s">
        <v>4</v>
      </c>
    </row>
    <row r="2588" spans="1:1" x14ac:dyDescent="0.25">
      <c r="A2588" t="s">
        <v>5</v>
      </c>
    </row>
    <row r="2589" spans="1:1" x14ac:dyDescent="0.25">
      <c r="A2589" t="s">
        <v>837</v>
      </c>
    </row>
    <row r="2590" spans="1:1" x14ac:dyDescent="0.25">
      <c r="A2590" t="s">
        <v>838</v>
      </c>
    </row>
    <row r="2591" spans="1:1" x14ac:dyDescent="0.25">
      <c r="A2591" t="s">
        <v>839</v>
      </c>
    </row>
    <row r="2592" spans="1:1" x14ac:dyDescent="0.25">
      <c r="A2592" t="s">
        <v>20</v>
      </c>
    </row>
    <row r="2593" spans="1:1" x14ac:dyDescent="0.25">
      <c r="A2593" t="s">
        <v>8</v>
      </c>
    </row>
    <row r="2594" spans="1:1" x14ac:dyDescent="0.25">
      <c r="A2594" t="s">
        <v>840</v>
      </c>
    </row>
    <row r="2595" spans="1:1" x14ac:dyDescent="0.25">
      <c r="A2595" t="s">
        <v>841</v>
      </c>
    </row>
    <row r="2596" spans="1:1" x14ac:dyDescent="0.25">
      <c r="A2596" t="s">
        <v>11</v>
      </c>
    </row>
    <row r="2634" spans="1:1" x14ac:dyDescent="0.25">
      <c r="A2634" t="s">
        <v>4</v>
      </c>
    </row>
    <row r="2635" spans="1:1" x14ac:dyDescent="0.25">
      <c r="A2635" t="s">
        <v>5</v>
      </c>
    </row>
    <row r="2636" spans="1:1" x14ac:dyDescent="0.25">
      <c r="A2636" t="s">
        <v>849</v>
      </c>
    </row>
    <row r="2637" spans="1:1" x14ac:dyDescent="0.25">
      <c r="A2637" t="s">
        <v>850</v>
      </c>
    </row>
    <row r="2638" spans="1:1" x14ac:dyDescent="0.25">
      <c r="A2638" t="s">
        <v>839</v>
      </c>
    </row>
    <row r="2639" spans="1:1" x14ac:dyDescent="0.25">
      <c r="A2639" t="s">
        <v>20</v>
      </c>
    </row>
    <row r="2640" spans="1:1" x14ac:dyDescent="0.25">
      <c r="A2640" t="s">
        <v>8</v>
      </c>
    </row>
    <row r="2641" spans="1:1" x14ac:dyDescent="0.25">
      <c r="A2641" t="s">
        <v>851</v>
      </c>
    </row>
    <row r="2642" spans="1:1" x14ac:dyDescent="0.25">
      <c r="A2642" t="s">
        <v>852</v>
      </c>
    </row>
    <row r="2643" spans="1:1" x14ac:dyDescent="0.25">
      <c r="A2643" t="s">
        <v>11</v>
      </c>
    </row>
    <row r="2654" spans="1:1" x14ac:dyDescent="0.25">
      <c r="A2654" t="s">
        <v>4</v>
      </c>
    </row>
    <row r="2655" spans="1:1" x14ac:dyDescent="0.25">
      <c r="A2655" t="s">
        <v>5</v>
      </c>
    </row>
    <row r="2656" spans="1:1" x14ac:dyDescent="0.25">
      <c r="A2656" t="s">
        <v>854</v>
      </c>
    </row>
    <row r="2657" spans="1:1" x14ac:dyDescent="0.25">
      <c r="A2657" t="s">
        <v>850</v>
      </c>
    </row>
    <row r="2658" spans="1:1" x14ac:dyDescent="0.25">
      <c r="A2658" t="s">
        <v>839</v>
      </c>
    </row>
    <row r="2659" spans="1:1" x14ac:dyDescent="0.25">
      <c r="A2659" t="s">
        <v>20</v>
      </c>
    </row>
    <row r="2660" spans="1:1" x14ac:dyDescent="0.25">
      <c r="A2660" t="s">
        <v>8</v>
      </c>
    </row>
    <row r="2661" spans="1:1" x14ac:dyDescent="0.25">
      <c r="A2661" t="s">
        <v>855</v>
      </c>
    </row>
    <row r="2662" spans="1:1" x14ac:dyDescent="0.25">
      <c r="A2662" t="s">
        <v>852</v>
      </c>
    </row>
    <row r="2663" spans="1:1" x14ac:dyDescent="0.25">
      <c r="A2663" t="s">
        <v>11</v>
      </c>
    </row>
    <row r="2665" spans="1:1" x14ac:dyDescent="0.25">
      <c r="A2665" t="s">
        <v>4</v>
      </c>
    </row>
    <row r="2666" spans="1:1" x14ac:dyDescent="0.25">
      <c r="A2666" t="s">
        <v>5</v>
      </c>
    </row>
    <row r="2667" spans="1:1" x14ac:dyDescent="0.25">
      <c r="A2667" t="s">
        <v>856</v>
      </c>
    </row>
    <row r="2668" spans="1:1" x14ac:dyDescent="0.25">
      <c r="A2668" t="s">
        <v>850</v>
      </c>
    </row>
    <row r="2669" spans="1:1" x14ac:dyDescent="0.25">
      <c r="A2669" t="s">
        <v>839</v>
      </c>
    </row>
    <row r="2670" spans="1:1" x14ac:dyDescent="0.25">
      <c r="A2670" t="s">
        <v>20</v>
      </c>
    </row>
    <row r="2671" spans="1:1" x14ac:dyDescent="0.25">
      <c r="A2671" t="s">
        <v>8</v>
      </c>
    </row>
    <row r="2672" spans="1:1" x14ac:dyDescent="0.25">
      <c r="A2672" t="s">
        <v>857</v>
      </c>
    </row>
    <row r="2673" spans="1:1" x14ac:dyDescent="0.25">
      <c r="A2673" t="s">
        <v>852</v>
      </c>
    </row>
    <row r="2674" spans="1:1" x14ac:dyDescent="0.25">
      <c r="A2674" t="s">
        <v>11</v>
      </c>
    </row>
    <row r="2676" spans="1:1" x14ac:dyDescent="0.25">
      <c r="A2676" t="s">
        <v>4</v>
      </c>
    </row>
    <row r="2677" spans="1:1" x14ac:dyDescent="0.25">
      <c r="A2677" t="s">
        <v>5</v>
      </c>
    </row>
    <row r="2678" spans="1:1" x14ac:dyDescent="0.25">
      <c r="A2678" t="s">
        <v>858</v>
      </c>
    </row>
    <row r="2679" spans="1:1" x14ac:dyDescent="0.25">
      <c r="A2679" t="s">
        <v>850</v>
      </c>
    </row>
    <row r="2680" spans="1:1" x14ac:dyDescent="0.25">
      <c r="A2680" t="s">
        <v>839</v>
      </c>
    </row>
    <row r="2681" spans="1:1" x14ac:dyDescent="0.25">
      <c r="A2681" t="s">
        <v>20</v>
      </c>
    </row>
    <row r="2682" spans="1:1" x14ac:dyDescent="0.25">
      <c r="A2682" t="s">
        <v>8</v>
      </c>
    </row>
    <row r="2683" spans="1:1" x14ac:dyDescent="0.25">
      <c r="A2683" t="s">
        <v>859</v>
      </c>
    </row>
    <row r="2684" spans="1:1" x14ac:dyDescent="0.25">
      <c r="A2684" t="s">
        <v>852</v>
      </c>
    </row>
    <row r="2685" spans="1:1" x14ac:dyDescent="0.25">
      <c r="A2685" t="s">
        <v>11</v>
      </c>
    </row>
    <row r="2687" spans="1:1" x14ac:dyDescent="0.25">
      <c r="A2687" t="s">
        <v>4</v>
      </c>
    </row>
    <row r="2688" spans="1:1" x14ac:dyDescent="0.25">
      <c r="A2688" t="s">
        <v>5</v>
      </c>
    </row>
    <row r="2689" spans="1:1" x14ac:dyDescent="0.25">
      <c r="A2689" t="s">
        <v>860</v>
      </c>
    </row>
    <row r="2690" spans="1:1" x14ac:dyDescent="0.25">
      <c r="A2690" t="s">
        <v>861</v>
      </c>
    </row>
    <row r="2691" spans="1:1" x14ac:dyDescent="0.25">
      <c r="A2691" t="s">
        <v>862</v>
      </c>
    </row>
    <row r="2692" spans="1:1" x14ac:dyDescent="0.25">
      <c r="A2692" t="s">
        <v>20</v>
      </c>
    </row>
    <row r="2693" spans="1:1" x14ac:dyDescent="0.25">
      <c r="A2693" t="s">
        <v>8</v>
      </c>
    </row>
    <row r="2694" spans="1:1" x14ac:dyDescent="0.25">
      <c r="A2694" t="s">
        <v>166</v>
      </c>
    </row>
    <row r="2695" spans="1:1" x14ac:dyDescent="0.25">
      <c r="A2695" t="s">
        <v>863</v>
      </c>
    </row>
    <row r="2696" spans="1:1" x14ac:dyDescent="0.25">
      <c r="A2696" t="s">
        <v>11</v>
      </c>
    </row>
    <row r="2698" spans="1:1" x14ac:dyDescent="0.25">
      <c r="A2698" t="s">
        <v>4</v>
      </c>
    </row>
    <row r="2699" spans="1:1" x14ac:dyDescent="0.25">
      <c r="A2699" t="s">
        <v>5</v>
      </c>
    </row>
    <row r="2700" spans="1:1" x14ac:dyDescent="0.25">
      <c r="A2700" t="s">
        <v>864</v>
      </c>
    </row>
    <row r="2701" spans="1:1" x14ac:dyDescent="0.25">
      <c r="A2701" t="s">
        <v>865</v>
      </c>
    </row>
    <row r="2702" spans="1:1" x14ac:dyDescent="0.25">
      <c r="A2702" t="s">
        <v>352</v>
      </c>
    </row>
    <row r="2703" spans="1:1" x14ac:dyDescent="0.25">
      <c r="A2703" t="s">
        <v>20</v>
      </c>
    </row>
    <row r="2704" spans="1:1" x14ac:dyDescent="0.25">
      <c r="A2704" t="s">
        <v>8</v>
      </c>
    </row>
    <row r="2705" spans="1:1" x14ac:dyDescent="0.25">
      <c r="A2705" t="s">
        <v>866</v>
      </c>
    </row>
    <row r="2706" spans="1:1" x14ac:dyDescent="0.25">
      <c r="A2706" t="s">
        <v>867</v>
      </c>
    </row>
    <row r="2707" spans="1:1" x14ac:dyDescent="0.25">
      <c r="A2707" t="s">
        <v>11</v>
      </c>
    </row>
    <row r="2709" spans="1:1" x14ac:dyDescent="0.25">
      <c r="A2709" t="s">
        <v>4</v>
      </c>
    </row>
    <row r="2710" spans="1:1" x14ac:dyDescent="0.25">
      <c r="A2710" t="s">
        <v>5</v>
      </c>
    </row>
    <row r="2711" spans="1:1" x14ac:dyDescent="0.25">
      <c r="A2711" t="s">
        <v>868</v>
      </c>
    </row>
    <row r="2712" spans="1:1" x14ac:dyDescent="0.25">
      <c r="A2712" t="s">
        <v>869</v>
      </c>
    </row>
    <row r="2713" spans="1:1" x14ac:dyDescent="0.25">
      <c r="A2713" t="s">
        <v>58</v>
      </c>
    </row>
    <row r="2714" spans="1:1" x14ac:dyDescent="0.25">
      <c r="A2714" t="s">
        <v>20</v>
      </c>
    </row>
    <row r="2715" spans="1:1" x14ac:dyDescent="0.25">
      <c r="A2715" t="s">
        <v>8</v>
      </c>
    </row>
    <row r="2716" spans="1:1" x14ac:dyDescent="0.25">
      <c r="A2716" t="s">
        <v>293</v>
      </c>
    </row>
    <row r="2717" spans="1:1" x14ac:dyDescent="0.25">
      <c r="A2717" t="s">
        <v>870</v>
      </c>
    </row>
    <row r="2718" spans="1:1" x14ac:dyDescent="0.25">
      <c r="A2718" t="s">
        <v>11</v>
      </c>
    </row>
    <row r="2719" spans="1:1" x14ac:dyDescent="0.25">
      <c r="A2719" t="s">
        <v>4</v>
      </c>
    </row>
    <row r="2720" spans="1:1" x14ac:dyDescent="0.25">
      <c r="A2720" t="s">
        <v>5</v>
      </c>
    </row>
    <row r="2721" spans="1:1" x14ac:dyDescent="0.25">
      <c r="A2721" t="s">
        <v>874</v>
      </c>
    </row>
    <row r="2722" spans="1:1" x14ac:dyDescent="0.25">
      <c r="A2722" t="s">
        <v>875</v>
      </c>
    </row>
    <row r="2723" spans="1:1" x14ac:dyDescent="0.25">
      <c r="A2723" t="s">
        <v>58</v>
      </c>
    </row>
    <row r="2724" spans="1:1" x14ac:dyDescent="0.25">
      <c r="A2724" t="s">
        <v>20</v>
      </c>
    </row>
    <row r="2725" spans="1:1" x14ac:dyDescent="0.25">
      <c r="A2725" t="s">
        <v>8</v>
      </c>
    </row>
    <row r="2726" spans="1:1" x14ac:dyDescent="0.25">
      <c r="A2726" t="s">
        <v>171</v>
      </c>
    </row>
    <row r="2727" spans="1:1" x14ac:dyDescent="0.25">
      <c r="A2727" t="s">
        <v>876</v>
      </c>
    </row>
    <row r="2728" spans="1:1" x14ac:dyDescent="0.25">
      <c r="A2728" t="s">
        <v>11</v>
      </c>
    </row>
    <row r="2730" spans="1:1" x14ac:dyDescent="0.25">
      <c r="A2730" t="s">
        <v>4</v>
      </c>
    </row>
    <row r="2731" spans="1:1" x14ac:dyDescent="0.25">
      <c r="A2731" t="s">
        <v>5</v>
      </c>
    </row>
    <row r="2732" spans="1:1" x14ac:dyDescent="0.25">
      <c r="A2732" t="s">
        <v>877</v>
      </c>
    </row>
    <row r="2733" spans="1:1" x14ac:dyDescent="0.25">
      <c r="A2733" t="s">
        <v>878</v>
      </c>
    </row>
    <row r="2734" spans="1:1" x14ac:dyDescent="0.25">
      <c r="A2734" t="s">
        <v>178</v>
      </c>
    </row>
    <row r="2735" spans="1:1" x14ac:dyDescent="0.25">
      <c r="A2735" t="s">
        <v>20</v>
      </c>
    </row>
    <row r="2736" spans="1:1" x14ac:dyDescent="0.25">
      <c r="A2736" t="s">
        <v>8</v>
      </c>
    </row>
    <row r="2737" spans="1:1" x14ac:dyDescent="0.25">
      <c r="A2737" t="s">
        <v>179</v>
      </c>
    </row>
    <row r="2738" spans="1:1" x14ac:dyDescent="0.25">
      <c r="A2738" t="s">
        <v>879</v>
      </c>
    </row>
    <row r="2739" spans="1:1" x14ac:dyDescent="0.25">
      <c r="A2739" t="s">
        <v>11</v>
      </c>
    </row>
    <row r="2741" spans="1:1" x14ac:dyDescent="0.25">
      <c r="A2741" t="s">
        <v>4</v>
      </c>
    </row>
    <row r="2742" spans="1:1" x14ac:dyDescent="0.25">
      <c r="A2742" t="s">
        <v>5</v>
      </c>
    </row>
    <row r="2743" spans="1:1" x14ac:dyDescent="0.25">
      <c r="A2743" t="s">
        <v>880</v>
      </c>
    </row>
    <row r="2744" spans="1:1" x14ac:dyDescent="0.25">
      <c r="A2744" t="s">
        <v>881</v>
      </c>
    </row>
    <row r="2745" spans="1:1" x14ac:dyDescent="0.25">
      <c r="A2745" t="s">
        <v>466</v>
      </c>
    </row>
    <row r="2746" spans="1:1" x14ac:dyDescent="0.25">
      <c r="A2746" t="s">
        <v>20</v>
      </c>
    </row>
    <row r="2747" spans="1:1" x14ac:dyDescent="0.25">
      <c r="A2747" t="s">
        <v>8</v>
      </c>
    </row>
    <row r="2748" spans="1:1" x14ac:dyDescent="0.25">
      <c r="A2748" t="s">
        <v>179</v>
      </c>
    </row>
    <row r="2749" spans="1:1" x14ac:dyDescent="0.25">
      <c r="A2749" t="s">
        <v>882</v>
      </c>
    </row>
    <row r="2750" spans="1:1" x14ac:dyDescent="0.25">
      <c r="A2750" t="s">
        <v>11</v>
      </c>
    </row>
    <row r="2752" spans="1:1" x14ac:dyDescent="0.25">
      <c r="A2752" t="s">
        <v>4</v>
      </c>
    </row>
    <row r="2753" spans="1:1" x14ac:dyDescent="0.25">
      <c r="A2753" t="s">
        <v>5</v>
      </c>
    </row>
    <row r="2754" spans="1:1" x14ac:dyDescent="0.25">
      <c r="A2754" t="s">
        <v>883</v>
      </c>
    </row>
    <row r="2755" spans="1:1" x14ac:dyDescent="0.25">
      <c r="A2755" t="s">
        <v>884</v>
      </c>
    </row>
    <row r="2756" spans="1:1" x14ac:dyDescent="0.25">
      <c r="A2756" t="s">
        <v>352</v>
      </c>
    </row>
    <row r="2757" spans="1:1" x14ac:dyDescent="0.25">
      <c r="A2757" t="s">
        <v>20</v>
      </c>
    </row>
    <row r="2758" spans="1:1" x14ac:dyDescent="0.25">
      <c r="A2758" t="s">
        <v>8</v>
      </c>
    </row>
    <row r="2759" spans="1:1" x14ac:dyDescent="0.25">
      <c r="A2759" t="s">
        <v>885</v>
      </c>
    </row>
    <row r="2760" spans="1:1" x14ac:dyDescent="0.25">
      <c r="A2760" t="s">
        <v>886</v>
      </c>
    </row>
    <row r="2761" spans="1:1" x14ac:dyDescent="0.25">
      <c r="A2761" t="s">
        <v>11</v>
      </c>
    </row>
    <row r="2763" spans="1:1" x14ac:dyDescent="0.25">
      <c r="A2763" t="s">
        <v>4</v>
      </c>
    </row>
    <row r="2764" spans="1:1" x14ac:dyDescent="0.25">
      <c r="A2764" t="s">
        <v>5</v>
      </c>
    </row>
    <row r="2765" spans="1:1" x14ac:dyDescent="0.25">
      <c r="A2765" t="s">
        <v>887</v>
      </c>
    </row>
    <row r="2766" spans="1:1" x14ac:dyDescent="0.25">
      <c r="A2766" t="s">
        <v>888</v>
      </c>
    </row>
    <row r="2767" spans="1:1" x14ac:dyDescent="0.25">
      <c r="A2767" t="s">
        <v>41</v>
      </c>
    </row>
    <row r="2768" spans="1:1" x14ac:dyDescent="0.25">
      <c r="A2768" t="s">
        <v>20</v>
      </c>
    </row>
    <row r="2769" spans="1:1" x14ac:dyDescent="0.25">
      <c r="A2769" t="s">
        <v>8</v>
      </c>
    </row>
    <row r="2770" spans="1:1" x14ac:dyDescent="0.25">
      <c r="A2770" t="s">
        <v>166</v>
      </c>
    </row>
    <row r="2771" spans="1:1" x14ac:dyDescent="0.25">
      <c r="A2771" t="s">
        <v>889</v>
      </c>
    </row>
    <row r="2772" spans="1:1" x14ac:dyDescent="0.25">
      <c r="A2772" t="s">
        <v>11</v>
      </c>
    </row>
    <row r="2774" spans="1:1" x14ac:dyDescent="0.25">
      <c r="A2774" t="s">
        <v>4</v>
      </c>
    </row>
    <row r="2775" spans="1:1" x14ac:dyDescent="0.25">
      <c r="A2775" t="s">
        <v>5</v>
      </c>
    </row>
    <row r="2776" spans="1:1" x14ac:dyDescent="0.25">
      <c r="A2776" t="s">
        <v>890</v>
      </c>
    </row>
    <row r="2777" spans="1:1" x14ac:dyDescent="0.25">
      <c r="A2777" t="s">
        <v>891</v>
      </c>
    </row>
    <row r="2778" spans="1:1" x14ac:dyDescent="0.25">
      <c r="A2778" t="s">
        <v>892</v>
      </c>
    </row>
    <row r="2779" spans="1:1" x14ac:dyDescent="0.25">
      <c r="A2779" t="s">
        <v>20</v>
      </c>
    </row>
    <row r="2780" spans="1:1" x14ac:dyDescent="0.25">
      <c r="A2780" t="s">
        <v>8</v>
      </c>
    </row>
    <row r="2781" spans="1:1" x14ac:dyDescent="0.25">
      <c r="A2781" t="s">
        <v>37</v>
      </c>
    </row>
    <row r="2782" spans="1:1" x14ac:dyDescent="0.25">
      <c r="A2782" t="s">
        <v>893</v>
      </c>
    </row>
    <row r="2783" spans="1:1" x14ac:dyDescent="0.25">
      <c r="A2783" t="s">
        <v>11</v>
      </c>
    </row>
    <row r="2785" spans="1:1" x14ac:dyDescent="0.25">
      <c r="A2785" t="s">
        <v>4</v>
      </c>
    </row>
    <row r="2786" spans="1:1" x14ac:dyDescent="0.25">
      <c r="A2786" t="s">
        <v>5</v>
      </c>
    </row>
    <row r="2787" spans="1:1" x14ac:dyDescent="0.25">
      <c r="A2787" t="s">
        <v>894</v>
      </c>
    </row>
    <row r="2788" spans="1:1" x14ac:dyDescent="0.25">
      <c r="A2788" t="s">
        <v>895</v>
      </c>
    </row>
    <row r="2789" spans="1:1" x14ac:dyDescent="0.25">
      <c r="A2789" t="s">
        <v>352</v>
      </c>
    </row>
    <row r="2790" spans="1:1" x14ac:dyDescent="0.25">
      <c r="A2790" t="s">
        <v>20</v>
      </c>
    </row>
    <row r="2791" spans="1:1" x14ac:dyDescent="0.25">
      <c r="A2791" t="s">
        <v>8</v>
      </c>
    </row>
    <row r="2792" spans="1:1" x14ac:dyDescent="0.25">
      <c r="A2792" t="s">
        <v>572</v>
      </c>
    </row>
    <row r="2793" spans="1:1" x14ac:dyDescent="0.25">
      <c r="A2793" t="s">
        <v>896</v>
      </c>
    </row>
    <row r="2794" spans="1:1" x14ac:dyDescent="0.25">
      <c r="A2794" t="s">
        <v>11</v>
      </c>
    </row>
    <row r="2796" spans="1:1" x14ac:dyDescent="0.25">
      <c r="A2796" t="s">
        <v>4</v>
      </c>
    </row>
    <row r="2797" spans="1:1" x14ac:dyDescent="0.25">
      <c r="A2797" t="s">
        <v>5</v>
      </c>
    </row>
    <row r="2798" spans="1:1" x14ac:dyDescent="0.25">
      <c r="A2798" t="s">
        <v>897</v>
      </c>
    </row>
    <row r="2799" spans="1:1" x14ac:dyDescent="0.25">
      <c r="A2799" t="s">
        <v>898</v>
      </c>
    </row>
    <row r="2800" spans="1:1" x14ac:dyDescent="0.25">
      <c r="A2800" t="s">
        <v>352</v>
      </c>
    </row>
    <row r="2801" spans="1:1" x14ac:dyDescent="0.25">
      <c r="A2801" t="s">
        <v>20</v>
      </c>
    </row>
    <row r="2802" spans="1:1" x14ac:dyDescent="0.25">
      <c r="A2802" t="s">
        <v>8</v>
      </c>
    </row>
    <row r="2803" spans="1:1" x14ac:dyDescent="0.25">
      <c r="A2803" t="s">
        <v>171</v>
      </c>
    </row>
    <row r="2804" spans="1:1" x14ac:dyDescent="0.25">
      <c r="A2804" t="s">
        <v>899</v>
      </c>
    </row>
    <row r="2805" spans="1:1" x14ac:dyDescent="0.25">
      <c r="A2805" t="s">
        <v>11</v>
      </c>
    </row>
    <row r="2807" spans="1:1" x14ac:dyDescent="0.25">
      <c r="A2807" t="s">
        <v>4</v>
      </c>
    </row>
    <row r="2808" spans="1:1" x14ac:dyDescent="0.25">
      <c r="A2808" t="s">
        <v>5</v>
      </c>
    </row>
    <row r="2809" spans="1:1" x14ac:dyDescent="0.25">
      <c r="A2809" t="s">
        <v>900</v>
      </c>
    </row>
    <row r="2810" spans="1:1" x14ac:dyDescent="0.25">
      <c r="A2810" t="s">
        <v>901</v>
      </c>
    </row>
    <row r="2811" spans="1:1" x14ac:dyDescent="0.25">
      <c r="A2811" t="s">
        <v>352</v>
      </c>
    </row>
    <row r="2812" spans="1:1" x14ac:dyDescent="0.25">
      <c r="A2812" t="s">
        <v>20</v>
      </c>
    </row>
    <row r="2813" spans="1:1" x14ac:dyDescent="0.25">
      <c r="A2813" t="s">
        <v>8</v>
      </c>
    </row>
    <row r="2814" spans="1:1" x14ac:dyDescent="0.25">
      <c r="A2814" t="s">
        <v>866</v>
      </c>
    </row>
    <row r="2815" spans="1:1" x14ac:dyDescent="0.25">
      <c r="A2815" t="s">
        <v>902</v>
      </c>
    </row>
    <row r="2816" spans="1:1" x14ac:dyDescent="0.25">
      <c r="A2816" t="s">
        <v>11</v>
      </c>
    </row>
    <row r="2818" spans="1:1" x14ac:dyDescent="0.25">
      <c r="A2818" t="s">
        <v>4</v>
      </c>
    </row>
    <row r="2819" spans="1:1" x14ac:dyDescent="0.25">
      <c r="A2819" t="s">
        <v>5</v>
      </c>
    </row>
    <row r="2820" spans="1:1" x14ac:dyDescent="0.25">
      <c r="A2820" t="s">
        <v>903</v>
      </c>
    </row>
    <row r="2821" spans="1:1" x14ac:dyDescent="0.25">
      <c r="A2821" t="s">
        <v>904</v>
      </c>
    </row>
    <row r="2822" spans="1:1" x14ac:dyDescent="0.25">
      <c r="A2822" t="s">
        <v>19</v>
      </c>
    </row>
    <row r="2823" spans="1:1" x14ac:dyDescent="0.25">
      <c r="A2823" t="s">
        <v>20</v>
      </c>
    </row>
    <row r="2824" spans="1:1" x14ac:dyDescent="0.25">
      <c r="A2824" t="s">
        <v>8</v>
      </c>
    </row>
    <row r="2825" spans="1:1" x14ac:dyDescent="0.25">
      <c r="A2825" t="s">
        <v>166</v>
      </c>
    </row>
    <row r="2826" spans="1:1" x14ac:dyDescent="0.25">
      <c r="A2826" t="s">
        <v>905</v>
      </c>
    </row>
    <row r="2827" spans="1:1" x14ac:dyDescent="0.25">
      <c r="A2827" t="s">
        <v>11</v>
      </c>
    </row>
    <row r="2829" spans="1:1" x14ac:dyDescent="0.25">
      <c r="A2829" t="s">
        <v>4</v>
      </c>
    </row>
    <row r="2830" spans="1:1" x14ac:dyDescent="0.25">
      <c r="A2830" t="s">
        <v>5</v>
      </c>
    </row>
    <row r="2831" spans="1:1" x14ac:dyDescent="0.25">
      <c r="A2831" t="s">
        <v>906</v>
      </c>
    </row>
    <row r="2832" spans="1:1" x14ac:dyDescent="0.25">
      <c r="A2832" t="s">
        <v>907</v>
      </c>
    </row>
    <row r="2833" spans="1:1" x14ac:dyDescent="0.25">
      <c r="A2833" t="s">
        <v>657</v>
      </c>
    </row>
    <row r="2834" spans="1:1" x14ac:dyDescent="0.25">
      <c r="A2834" t="s">
        <v>20</v>
      </c>
    </row>
    <row r="2835" spans="1:1" x14ac:dyDescent="0.25">
      <c r="A2835" t="s">
        <v>908</v>
      </c>
    </row>
    <row r="2836" spans="1:1" x14ac:dyDescent="0.25">
      <c r="A2836" t="s">
        <v>8</v>
      </c>
    </row>
    <row r="2837" spans="1:1" x14ac:dyDescent="0.25">
      <c r="A2837" t="s">
        <v>909</v>
      </c>
    </row>
    <row r="2838" spans="1:1" x14ac:dyDescent="0.25">
      <c r="A2838" t="s">
        <v>910</v>
      </c>
    </row>
    <row r="2839" spans="1:1" x14ac:dyDescent="0.25">
      <c r="A2839" t="s">
        <v>11</v>
      </c>
    </row>
    <row r="2841" spans="1:1" x14ac:dyDescent="0.25">
      <c r="A2841" t="s">
        <v>4</v>
      </c>
    </row>
    <row r="2842" spans="1:1" x14ac:dyDescent="0.25">
      <c r="A2842" t="s">
        <v>5</v>
      </c>
    </row>
    <row r="2843" spans="1:1" x14ac:dyDescent="0.25">
      <c r="A2843" t="s">
        <v>911</v>
      </c>
    </row>
    <row r="2844" spans="1:1" x14ac:dyDescent="0.25">
      <c r="A2844" t="s">
        <v>912</v>
      </c>
    </row>
    <row r="2845" spans="1:1" x14ac:dyDescent="0.25">
      <c r="A2845" t="s">
        <v>178</v>
      </c>
    </row>
    <row r="2846" spans="1:1" x14ac:dyDescent="0.25">
      <c r="A2846" t="s">
        <v>20</v>
      </c>
    </row>
    <row r="2847" spans="1:1" x14ac:dyDescent="0.25">
      <c r="A2847" t="s">
        <v>8</v>
      </c>
    </row>
    <row r="2848" spans="1:1" x14ac:dyDescent="0.25">
      <c r="A2848" t="s">
        <v>179</v>
      </c>
    </row>
    <row r="2849" spans="1:1" x14ac:dyDescent="0.25">
      <c r="A2849" t="s">
        <v>913</v>
      </c>
    </row>
    <row r="2850" spans="1:1" x14ac:dyDescent="0.25">
      <c r="A2850" t="s">
        <v>11</v>
      </c>
    </row>
    <row r="2852" spans="1:1" x14ac:dyDescent="0.25">
      <c r="A2852" t="s">
        <v>4</v>
      </c>
    </row>
    <row r="2853" spans="1:1" x14ac:dyDescent="0.25">
      <c r="A2853" t="s">
        <v>5</v>
      </c>
    </row>
    <row r="2854" spans="1:1" x14ac:dyDescent="0.25">
      <c r="A2854" t="s">
        <v>914</v>
      </c>
    </row>
    <row r="2855" spans="1:1" x14ac:dyDescent="0.25">
      <c r="A2855" t="s">
        <v>915</v>
      </c>
    </row>
    <row r="2856" spans="1:1" x14ac:dyDescent="0.25">
      <c r="A2856" t="s">
        <v>657</v>
      </c>
    </row>
    <row r="2857" spans="1:1" x14ac:dyDescent="0.25">
      <c r="A2857" t="s">
        <v>20</v>
      </c>
    </row>
    <row r="2858" spans="1:1" x14ac:dyDescent="0.25">
      <c r="A2858" t="s">
        <v>8</v>
      </c>
    </row>
    <row r="2859" spans="1:1" x14ac:dyDescent="0.25">
      <c r="A2859" t="s">
        <v>916</v>
      </c>
    </row>
    <row r="2860" spans="1:1" x14ac:dyDescent="0.25">
      <c r="A2860" t="s">
        <v>917</v>
      </c>
    </row>
    <row r="2861" spans="1:1" x14ac:dyDescent="0.25">
      <c r="A2861" t="s">
        <v>11</v>
      </c>
    </row>
    <row r="2863" spans="1:1" x14ac:dyDescent="0.25">
      <c r="A2863" t="s">
        <v>4</v>
      </c>
    </row>
    <row r="2864" spans="1:1" x14ac:dyDescent="0.25">
      <c r="A2864" t="s">
        <v>5</v>
      </c>
    </row>
    <row r="2865" spans="1:1" x14ac:dyDescent="0.25">
      <c r="A2865" t="s">
        <v>918</v>
      </c>
    </row>
    <row r="2866" spans="1:1" x14ac:dyDescent="0.25">
      <c r="A2866" t="s">
        <v>919</v>
      </c>
    </row>
    <row r="2867" spans="1:1" x14ac:dyDescent="0.25">
      <c r="A2867" t="s">
        <v>428</v>
      </c>
    </row>
    <row r="2868" spans="1:1" x14ac:dyDescent="0.25">
      <c r="A2868" t="s">
        <v>20</v>
      </c>
    </row>
    <row r="2869" spans="1:1" x14ac:dyDescent="0.25">
      <c r="A2869" t="s">
        <v>8</v>
      </c>
    </row>
    <row r="2870" spans="1:1" x14ac:dyDescent="0.25">
      <c r="A2870" t="s">
        <v>166</v>
      </c>
    </row>
    <row r="2871" spans="1:1" x14ac:dyDescent="0.25">
      <c r="A2871" t="s">
        <v>920</v>
      </c>
    </row>
    <row r="2872" spans="1:1" x14ac:dyDescent="0.25">
      <c r="A2872" t="s">
        <v>11</v>
      </c>
    </row>
    <row r="2874" spans="1:1" x14ac:dyDescent="0.25">
      <c r="A2874" t="s">
        <v>4</v>
      </c>
    </row>
    <row r="2875" spans="1:1" x14ac:dyDescent="0.25">
      <c r="A2875" t="s">
        <v>5</v>
      </c>
    </row>
    <row r="2876" spans="1:1" x14ac:dyDescent="0.25">
      <c r="A2876" t="s">
        <v>921</v>
      </c>
    </row>
    <row r="2877" spans="1:1" x14ac:dyDescent="0.25">
      <c r="A2877" t="s">
        <v>922</v>
      </c>
    </row>
    <row r="2878" spans="1:1" x14ac:dyDescent="0.25">
      <c r="A2878" t="s">
        <v>466</v>
      </c>
    </row>
    <row r="2879" spans="1:1" x14ac:dyDescent="0.25">
      <c r="A2879" t="s">
        <v>20</v>
      </c>
    </row>
    <row r="2880" spans="1:1" x14ac:dyDescent="0.25">
      <c r="A2880" t="s">
        <v>8</v>
      </c>
    </row>
    <row r="2881" spans="1:1" x14ac:dyDescent="0.25">
      <c r="A2881" t="s">
        <v>166</v>
      </c>
    </row>
    <row r="2882" spans="1:1" x14ac:dyDescent="0.25">
      <c r="A2882" t="s">
        <v>923</v>
      </c>
    </row>
    <row r="2883" spans="1:1" x14ac:dyDescent="0.25">
      <c r="A2883" t="s">
        <v>11</v>
      </c>
    </row>
    <row r="2885" spans="1:1" x14ac:dyDescent="0.25">
      <c r="A2885" t="s">
        <v>4</v>
      </c>
    </row>
    <row r="2886" spans="1:1" x14ac:dyDescent="0.25">
      <c r="A2886" t="s">
        <v>5</v>
      </c>
    </row>
    <row r="2887" spans="1:1" x14ac:dyDescent="0.25">
      <c r="A2887" t="s">
        <v>924</v>
      </c>
    </row>
    <row r="2888" spans="1:1" x14ac:dyDescent="0.25">
      <c r="A2888" t="s">
        <v>925</v>
      </c>
    </row>
    <row r="2889" spans="1:1" x14ac:dyDescent="0.25">
      <c r="A2889" t="s">
        <v>394</v>
      </c>
    </row>
    <row r="2890" spans="1:1" x14ac:dyDescent="0.25">
      <c r="A2890" t="s">
        <v>20</v>
      </c>
    </row>
    <row r="2891" spans="1:1" x14ac:dyDescent="0.25">
      <c r="A2891" t="s">
        <v>8</v>
      </c>
    </row>
    <row r="2892" spans="1:1" x14ac:dyDescent="0.25">
      <c r="A2892" t="s">
        <v>166</v>
      </c>
    </row>
    <row r="2893" spans="1:1" x14ac:dyDescent="0.25">
      <c r="A2893" t="s">
        <v>926</v>
      </c>
    </row>
    <row r="2894" spans="1:1" x14ac:dyDescent="0.25">
      <c r="A2894" t="s">
        <v>11</v>
      </c>
    </row>
    <row r="2896" spans="1:1" x14ac:dyDescent="0.25">
      <c r="A2896" t="s">
        <v>4</v>
      </c>
    </row>
    <row r="2897" spans="1:1" x14ac:dyDescent="0.25">
      <c r="A2897" t="s">
        <v>5</v>
      </c>
    </row>
    <row r="2898" spans="1:1" x14ac:dyDescent="0.25">
      <c r="A2898" t="s">
        <v>927</v>
      </c>
    </row>
    <row r="2899" spans="1:1" x14ac:dyDescent="0.25">
      <c r="A2899" t="s">
        <v>928</v>
      </c>
    </row>
    <row r="2900" spans="1:1" x14ac:dyDescent="0.25">
      <c r="A2900" t="s">
        <v>929</v>
      </c>
    </row>
    <row r="2901" spans="1:1" x14ac:dyDescent="0.25">
      <c r="A2901" t="s">
        <v>20</v>
      </c>
    </row>
    <row r="2902" spans="1:1" x14ac:dyDescent="0.25">
      <c r="A2902" t="s">
        <v>8</v>
      </c>
    </row>
    <row r="2903" spans="1:1" x14ac:dyDescent="0.25">
      <c r="A2903" t="s">
        <v>171</v>
      </c>
    </row>
    <row r="2904" spans="1:1" x14ac:dyDescent="0.25">
      <c r="A2904" t="s">
        <v>930</v>
      </c>
    </row>
    <row r="2905" spans="1:1" x14ac:dyDescent="0.25">
      <c r="A2905" t="s">
        <v>11</v>
      </c>
    </row>
    <row r="2907" spans="1:1" x14ac:dyDescent="0.25">
      <c r="A2907" t="s">
        <v>4</v>
      </c>
    </row>
    <row r="2908" spans="1:1" x14ac:dyDescent="0.25">
      <c r="A2908" t="s">
        <v>5</v>
      </c>
    </row>
    <row r="2909" spans="1:1" x14ac:dyDescent="0.25">
      <c r="A2909" t="s">
        <v>931</v>
      </c>
    </row>
    <row r="2910" spans="1:1" x14ac:dyDescent="0.25">
      <c r="A2910" t="s">
        <v>932</v>
      </c>
    </row>
    <row r="2911" spans="1:1" x14ac:dyDescent="0.25">
      <c r="A2911" t="s">
        <v>178</v>
      </c>
    </row>
    <row r="2912" spans="1:1" x14ac:dyDescent="0.25">
      <c r="A2912" t="s">
        <v>20</v>
      </c>
    </row>
    <row r="2913" spans="1:1" x14ac:dyDescent="0.25">
      <c r="A2913" t="s">
        <v>8</v>
      </c>
    </row>
    <row r="2914" spans="1:1" x14ac:dyDescent="0.25">
      <c r="A2914" t="s">
        <v>179</v>
      </c>
    </row>
    <row r="2915" spans="1:1" x14ac:dyDescent="0.25">
      <c r="A2915" t="s">
        <v>933</v>
      </c>
    </row>
    <row r="2916" spans="1:1" x14ac:dyDescent="0.25">
      <c r="A2916" t="s">
        <v>11</v>
      </c>
    </row>
    <row r="2918" spans="1:1" x14ac:dyDescent="0.25">
      <c r="A2918" t="s">
        <v>4</v>
      </c>
    </row>
    <row r="2919" spans="1:1" x14ac:dyDescent="0.25">
      <c r="A2919" t="s">
        <v>5</v>
      </c>
    </row>
    <row r="2920" spans="1:1" x14ac:dyDescent="0.25">
      <c r="A2920" t="s">
        <v>934</v>
      </c>
    </row>
    <row r="2921" spans="1:1" x14ac:dyDescent="0.25">
      <c r="A2921" t="s">
        <v>935</v>
      </c>
    </row>
    <row r="2922" spans="1:1" x14ac:dyDescent="0.25">
      <c r="A2922" t="s">
        <v>557</v>
      </c>
    </row>
    <row r="2923" spans="1:1" x14ac:dyDescent="0.25">
      <c r="A2923" t="s">
        <v>20</v>
      </c>
    </row>
    <row r="2924" spans="1:1" x14ac:dyDescent="0.25">
      <c r="A2924" t="s">
        <v>8</v>
      </c>
    </row>
    <row r="2925" spans="1:1" x14ac:dyDescent="0.25">
      <c r="A2925" t="s">
        <v>166</v>
      </c>
    </row>
    <row r="2926" spans="1:1" x14ac:dyDescent="0.25">
      <c r="A2926" t="s">
        <v>936</v>
      </c>
    </row>
    <row r="2927" spans="1:1" x14ac:dyDescent="0.25">
      <c r="A2927" t="s">
        <v>11</v>
      </c>
    </row>
    <row r="2929" spans="1:1" x14ac:dyDescent="0.25">
      <c r="A2929" t="s">
        <v>4</v>
      </c>
    </row>
    <row r="2930" spans="1:1" x14ac:dyDescent="0.25">
      <c r="A2930" t="s">
        <v>5</v>
      </c>
    </row>
    <row r="2931" spans="1:1" x14ac:dyDescent="0.25">
      <c r="A2931" t="s">
        <v>937</v>
      </c>
    </row>
    <row r="2932" spans="1:1" x14ac:dyDescent="0.25">
      <c r="A2932" t="s">
        <v>938</v>
      </c>
    </row>
    <row r="2933" spans="1:1" x14ac:dyDescent="0.25">
      <c r="A2933" t="s">
        <v>557</v>
      </c>
    </row>
    <row r="2934" spans="1:1" x14ac:dyDescent="0.25">
      <c r="A2934" t="s">
        <v>20</v>
      </c>
    </row>
    <row r="2935" spans="1:1" x14ac:dyDescent="0.25">
      <c r="A2935" t="s">
        <v>8</v>
      </c>
    </row>
    <row r="2936" spans="1:1" x14ac:dyDescent="0.25">
      <c r="A2936" t="s">
        <v>166</v>
      </c>
    </row>
    <row r="2937" spans="1:1" x14ac:dyDescent="0.25">
      <c r="A2937" t="s">
        <v>939</v>
      </c>
    </row>
    <row r="2938" spans="1:1" x14ac:dyDescent="0.25">
      <c r="A2938" t="s">
        <v>11</v>
      </c>
    </row>
    <row r="2940" spans="1:1" x14ac:dyDescent="0.25">
      <c r="A2940" t="s">
        <v>4</v>
      </c>
    </row>
    <row r="2941" spans="1:1" x14ac:dyDescent="0.25">
      <c r="A2941" t="s">
        <v>5</v>
      </c>
    </row>
    <row r="2942" spans="1:1" x14ac:dyDescent="0.25">
      <c r="A2942" t="s">
        <v>940</v>
      </c>
    </row>
    <row r="2943" spans="1:1" x14ac:dyDescent="0.25">
      <c r="A2943" t="s">
        <v>941</v>
      </c>
    </row>
    <row r="2944" spans="1:1" x14ac:dyDescent="0.25">
      <c r="A2944" t="s">
        <v>929</v>
      </c>
    </row>
    <row r="2945" spans="1:1" x14ac:dyDescent="0.25">
      <c r="A2945" t="s">
        <v>20</v>
      </c>
    </row>
    <row r="2946" spans="1:1" x14ac:dyDescent="0.25">
      <c r="A2946" t="s">
        <v>8</v>
      </c>
    </row>
    <row r="2947" spans="1:1" x14ac:dyDescent="0.25">
      <c r="A2947" t="s">
        <v>166</v>
      </c>
    </row>
    <row r="2948" spans="1:1" x14ac:dyDescent="0.25">
      <c r="A2948" t="s">
        <v>942</v>
      </c>
    </row>
    <row r="2949" spans="1:1" x14ac:dyDescent="0.25">
      <c r="A2949" t="s">
        <v>11</v>
      </c>
    </row>
    <row r="2951" spans="1:1" x14ac:dyDescent="0.25">
      <c r="A2951" t="s">
        <v>4</v>
      </c>
    </row>
    <row r="2952" spans="1:1" x14ac:dyDescent="0.25">
      <c r="A2952" t="s">
        <v>5</v>
      </c>
    </row>
    <row r="2953" spans="1:1" x14ac:dyDescent="0.25">
      <c r="A2953" t="s">
        <v>943</v>
      </c>
    </row>
    <row r="2954" spans="1:1" x14ac:dyDescent="0.25">
      <c r="A2954" t="s">
        <v>944</v>
      </c>
    </row>
    <row r="2955" spans="1:1" x14ac:dyDescent="0.25">
      <c r="A2955" t="s">
        <v>929</v>
      </c>
    </row>
    <row r="2956" spans="1:1" x14ac:dyDescent="0.25">
      <c r="A2956" t="s">
        <v>20</v>
      </c>
    </row>
    <row r="2957" spans="1:1" x14ac:dyDescent="0.25">
      <c r="A2957" t="s">
        <v>8</v>
      </c>
    </row>
    <row r="2958" spans="1:1" x14ac:dyDescent="0.25">
      <c r="A2958" t="s">
        <v>166</v>
      </c>
    </row>
    <row r="2959" spans="1:1" x14ac:dyDescent="0.25">
      <c r="A2959" t="s">
        <v>945</v>
      </c>
    </row>
    <row r="2960" spans="1:1" x14ac:dyDescent="0.25">
      <c r="A2960" t="s">
        <v>11</v>
      </c>
    </row>
    <row r="2962" spans="1:1" x14ac:dyDescent="0.25">
      <c r="A2962" t="s">
        <v>4</v>
      </c>
    </row>
    <row r="2963" spans="1:1" x14ac:dyDescent="0.25">
      <c r="A2963" t="s">
        <v>5</v>
      </c>
    </row>
    <row r="2964" spans="1:1" x14ac:dyDescent="0.25">
      <c r="A2964" t="s">
        <v>946</v>
      </c>
    </row>
    <row r="2965" spans="1:1" x14ac:dyDescent="0.25">
      <c r="A2965" t="s">
        <v>947</v>
      </c>
    </row>
    <row r="2966" spans="1:1" x14ac:dyDescent="0.25">
      <c r="A2966" t="s">
        <v>948</v>
      </c>
    </row>
    <row r="2967" spans="1:1" x14ac:dyDescent="0.25">
      <c r="A2967" t="s">
        <v>20</v>
      </c>
    </row>
    <row r="2968" spans="1:1" x14ac:dyDescent="0.25">
      <c r="A2968" t="s">
        <v>8</v>
      </c>
    </row>
    <row r="2969" spans="1:1" x14ac:dyDescent="0.25">
      <c r="A2969" t="s">
        <v>166</v>
      </c>
    </row>
    <row r="2970" spans="1:1" x14ac:dyDescent="0.25">
      <c r="A2970" t="s">
        <v>949</v>
      </c>
    </row>
    <row r="2971" spans="1:1" x14ac:dyDescent="0.25">
      <c r="A2971" t="s">
        <v>11</v>
      </c>
    </row>
    <row r="2973" spans="1:1" x14ac:dyDescent="0.25">
      <c r="A2973" t="s">
        <v>4</v>
      </c>
    </row>
    <row r="2974" spans="1:1" x14ac:dyDescent="0.25">
      <c r="A2974" t="s">
        <v>5</v>
      </c>
    </row>
    <row r="2975" spans="1:1" x14ac:dyDescent="0.25">
      <c r="A2975" t="s">
        <v>950</v>
      </c>
    </row>
    <row r="2976" spans="1:1" x14ac:dyDescent="0.25">
      <c r="A2976" t="s">
        <v>951</v>
      </c>
    </row>
    <row r="2977" spans="1:1" x14ac:dyDescent="0.25">
      <c r="A2977" t="s">
        <v>58</v>
      </c>
    </row>
    <row r="2978" spans="1:1" x14ac:dyDescent="0.25">
      <c r="A2978" t="s">
        <v>20</v>
      </c>
    </row>
    <row r="2979" spans="1:1" x14ac:dyDescent="0.25">
      <c r="A2979" t="s">
        <v>8</v>
      </c>
    </row>
    <row r="2980" spans="1:1" x14ac:dyDescent="0.25">
      <c r="A2980" t="s">
        <v>166</v>
      </c>
    </row>
    <row r="2981" spans="1:1" x14ac:dyDescent="0.25">
      <c r="A2981" t="s">
        <v>952</v>
      </c>
    </row>
    <row r="2982" spans="1:1" x14ac:dyDescent="0.25">
      <c r="A2982" t="s">
        <v>11</v>
      </c>
    </row>
    <row r="2984" spans="1:1" x14ac:dyDescent="0.25">
      <c r="A2984" t="s">
        <v>4</v>
      </c>
    </row>
    <row r="2985" spans="1:1" x14ac:dyDescent="0.25">
      <c r="A2985" t="s">
        <v>5</v>
      </c>
    </row>
    <row r="2986" spans="1:1" x14ac:dyDescent="0.25">
      <c r="A2986" t="s">
        <v>953</v>
      </c>
    </row>
    <row r="2987" spans="1:1" x14ac:dyDescent="0.25">
      <c r="A2987" t="s">
        <v>954</v>
      </c>
    </row>
    <row r="2988" spans="1:1" x14ac:dyDescent="0.25">
      <c r="A2988" t="s">
        <v>207</v>
      </c>
    </row>
    <row r="2989" spans="1:1" x14ac:dyDescent="0.25">
      <c r="A2989" t="s">
        <v>20</v>
      </c>
    </row>
    <row r="2990" spans="1:1" x14ac:dyDescent="0.25">
      <c r="A2990" t="s">
        <v>8</v>
      </c>
    </row>
    <row r="2991" spans="1:1" x14ac:dyDescent="0.25">
      <c r="A2991" t="s">
        <v>179</v>
      </c>
    </row>
    <row r="2992" spans="1:1" x14ac:dyDescent="0.25">
      <c r="A2992" t="s">
        <v>955</v>
      </c>
    </row>
    <row r="2993" spans="1:1" x14ac:dyDescent="0.25">
      <c r="A2993" t="s">
        <v>11</v>
      </c>
    </row>
    <row r="2995" spans="1:1" x14ac:dyDescent="0.25">
      <c r="A2995" t="s">
        <v>4</v>
      </c>
    </row>
    <row r="2996" spans="1:1" x14ac:dyDescent="0.25">
      <c r="A2996" t="s">
        <v>5</v>
      </c>
    </row>
    <row r="2997" spans="1:1" x14ac:dyDescent="0.25">
      <c r="A2997" t="s">
        <v>956</v>
      </c>
    </row>
    <row r="2998" spans="1:1" x14ac:dyDescent="0.25">
      <c r="A2998" t="s">
        <v>957</v>
      </c>
    </row>
    <row r="2999" spans="1:1" x14ac:dyDescent="0.25">
      <c r="A2999" t="s">
        <v>691</v>
      </c>
    </row>
    <row r="3000" spans="1:1" x14ac:dyDescent="0.25">
      <c r="A3000" t="s">
        <v>20</v>
      </c>
    </row>
    <row r="3001" spans="1:1" x14ac:dyDescent="0.25">
      <c r="A3001" t="s">
        <v>8</v>
      </c>
    </row>
    <row r="3002" spans="1:1" x14ac:dyDescent="0.25">
      <c r="A3002" t="s">
        <v>166</v>
      </c>
    </row>
    <row r="3003" spans="1:1" x14ac:dyDescent="0.25">
      <c r="A3003" t="s">
        <v>958</v>
      </c>
    </row>
    <row r="3004" spans="1:1" x14ac:dyDescent="0.25">
      <c r="A3004" t="s">
        <v>11</v>
      </c>
    </row>
    <row r="3006" spans="1:1" x14ac:dyDescent="0.25">
      <c r="A3006" t="s">
        <v>4</v>
      </c>
    </row>
    <row r="3007" spans="1:1" x14ac:dyDescent="0.25">
      <c r="A3007" t="s">
        <v>5</v>
      </c>
    </row>
    <row r="3008" spans="1:1" x14ac:dyDescent="0.25">
      <c r="A3008" t="s">
        <v>976</v>
      </c>
    </row>
    <row r="3009" spans="1:1" x14ac:dyDescent="0.25">
      <c r="A3009" t="s">
        <v>977</v>
      </c>
    </row>
    <row r="3010" spans="1:1" x14ac:dyDescent="0.25">
      <c r="A3010" t="s">
        <v>352</v>
      </c>
    </row>
    <row r="3011" spans="1:1" x14ac:dyDescent="0.25">
      <c r="A3011" t="s">
        <v>20</v>
      </c>
    </row>
    <row r="3012" spans="1:1" x14ac:dyDescent="0.25">
      <c r="A3012" t="s">
        <v>8</v>
      </c>
    </row>
    <row r="3013" spans="1:1" x14ac:dyDescent="0.25">
      <c r="A3013" t="s">
        <v>166</v>
      </c>
    </row>
    <row r="3014" spans="1:1" x14ac:dyDescent="0.25">
      <c r="A3014" t="s">
        <v>978</v>
      </c>
    </row>
    <row r="3015" spans="1:1" x14ac:dyDescent="0.25">
      <c r="A3015" t="s">
        <v>11</v>
      </c>
    </row>
    <row r="3017" spans="1:1" x14ac:dyDescent="0.25">
      <c r="A3017" t="s">
        <v>4</v>
      </c>
    </row>
    <row r="3018" spans="1:1" x14ac:dyDescent="0.25">
      <c r="A3018" t="s">
        <v>5</v>
      </c>
    </row>
    <row r="3019" spans="1:1" x14ac:dyDescent="0.25">
      <c r="A3019" t="s">
        <v>979</v>
      </c>
    </row>
    <row r="3020" spans="1:1" x14ac:dyDescent="0.25">
      <c r="A3020" t="s">
        <v>980</v>
      </c>
    </row>
    <row r="3021" spans="1:1" x14ac:dyDescent="0.25">
      <c r="A3021" t="s">
        <v>352</v>
      </c>
    </row>
    <row r="3022" spans="1:1" x14ac:dyDescent="0.25">
      <c r="A3022" t="s">
        <v>20</v>
      </c>
    </row>
    <row r="3023" spans="1:1" x14ac:dyDescent="0.25">
      <c r="A3023" t="s">
        <v>8</v>
      </c>
    </row>
    <row r="3024" spans="1:1" x14ac:dyDescent="0.25">
      <c r="A3024" t="s">
        <v>166</v>
      </c>
    </row>
    <row r="3025" spans="1:1" x14ac:dyDescent="0.25">
      <c r="A3025" t="s">
        <v>981</v>
      </c>
    </row>
    <row r="3026" spans="1:1" x14ac:dyDescent="0.25">
      <c r="A3026" t="s">
        <v>11</v>
      </c>
    </row>
    <row r="3028" spans="1:1" x14ac:dyDescent="0.25">
      <c r="A3028" t="s">
        <v>4</v>
      </c>
    </row>
    <row r="3029" spans="1:1" x14ac:dyDescent="0.25">
      <c r="A3029" t="s">
        <v>5</v>
      </c>
    </row>
    <row r="3030" spans="1:1" x14ac:dyDescent="0.25">
      <c r="A3030" t="s">
        <v>982</v>
      </c>
    </row>
    <row r="3031" spans="1:1" x14ac:dyDescent="0.25">
      <c r="A3031" t="s">
        <v>983</v>
      </c>
    </row>
    <row r="3032" spans="1:1" x14ac:dyDescent="0.25">
      <c r="A3032" t="s">
        <v>352</v>
      </c>
    </row>
    <row r="3033" spans="1:1" x14ac:dyDescent="0.25">
      <c r="A3033" t="s">
        <v>20</v>
      </c>
    </row>
    <row r="3034" spans="1:1" x14ac:dyDescent="0.25">
      <c r="A3034" t="s">
        <v>8</v>
      </c>
    </row>
    <row r="3035" spans="1:1" x14ac:dyDescent="0.25">
      <c r="A3035" t="s">
        <v>166</v>
      </c>
    </row>
    <row r="3036" spans="1:1" x14ac:dyDescent="0.25">
      <c r="A3036" t="s">
        <v>984</v>
      </c>
    </row>
    <row r="3037" spans="1:1" x14ac:dyDescent="0.25">
      <c r="A3037" t="s">
        <v>11</v>
      </c>
    </row>
    <row r="3039" spans="1:1" x14ac:dyDescent="0.25">
      <c r="A3039" t="s">
        <v>4</v>
      </c>
    </row>
    <row r="3040" spans="1:1" x14ac:dyDescent="0.25">
      <c r="A3040" t="s">
        <v>5</v>
      </c>
    </row>
    <row r="3041" spans="1:1" x14ac:dyDescent="0.25">
      <c r="A3041" t="s">
        <v>985</v>
      </c>
    </row>
    <row r="3042" spans="1:1" x14ac:dyDescent="0.25">
      <c r="A3042" t="s">
        <v>986</v>
      </c>
    </row>
    <row r="3043" spans="1:1" x14ac:dyDescent="0.25">
      <c r="A3043" t="s">
        <v>165</v>
      </c>
    </row>
    <row r="3044" spans="1:1" x14ac:dyDescent="0.25">
      <c r="A3044" t="s">
        <v>20</v>
      </c>
    </row>
    <row r="3045" spans="1:1" x14ac:dyDescent="0.25">
      <c r="A3045" t="s">
        <v>8</v>
      </c>
    </row>
    <row r="3046" spans="1:1" x14ac:dyDescent="0.25">
      <c r="A3046" t="s">
        <v>179</v>
      </c>
    </row>
    <row r="3047" spans="1:1" x14ac:dyDescent="0.25">
      <c r="A3047" t="s">
        <v>987</v>
      </c>
    </row>
    <row r="3048" spans="1:1" x14ac:dyDescent="0.25">
      <c r="A3048" t="s">
        <v>11</v>
      </c>
    </row>
    <row r="3050" spans="1:1" x14ac:dyDescent="0.25">
      <c r="A3050" t="s">
        <v>4</v>
      </c>
    </row>
    <row r="3051" spans="1:1" x14ac:dyDescent="0.25">
      <c r="A3051" t="s">
        <v>5</v>
      </c>
    </row>
    <row r="3052" spans="1:1" x14ac:dyDescent="0.25">
      <c r="A3052" t="s">
        <v>988</v>
      </c>
    </row>
    <row r="3053" spans="1:1" x14ac:dyDescent="0.25">
      <c r="A3053" t="s">
        <v>989</v>
      </c>
    </row>
    <row r="3054" spans="1:1" x14ac:dyDescent="0.25">
      <c r="A3054" t="s">
        <v>19</v>
      </c>
    </row>
    <row r="3055" spans="1:1" x14ac:dyDescent="0.25">
      <c r="A3055" t="s">
        <v>20</v>
      </c>
    </row>
    <row r="3056" spans="1:1" x14ac:dyDescent="0.25">
      <c r="A3056" t="s">
        <v>8</v>
      </c>
    </row>
    <row r="3057" spans="1:1" x14ac:dyDescent="0.25">
      <c r="A3057" t="s">
        <v>990</v>
      </c>
    </row>
    <row r="3058" spans="1:1" x14ac:dyDescent="0.25">
      <c r="A3058" t="s">
        <v>991</v>
      </c>
    </row>
    <row r="3059" spans="1:1" x14ac:dyDescent="0.25">
      <c r="A3059" t="s">
        <v>11</v>
      </c>
    </row>
    <row r="3061" spans="1:1" x14ac:dyDescent="0.25">
      <c r="A3061" t="s">
        <v>4</v>
      </c>
    </row>
    <row r="3062" spans="1:1" x14ac:dyDescent="0.25">
      <c r="A3062" t="s">
        <v>5</v>
      </c>
    </row>
    <row r="3063" spans="1:1" x14ac:dyDescent="0.25">
      <c r="A3063" t="s">
        <v>992</v>
      </c>
    </row>
    <row r="3064" spans="1:1" x14ac:dyDescent="0.25">
      <c r="A3064" t="s">
        <v>993</v>
      </c>
    </row>
    <row r="3065" spans="1:1" x14ac:dyDescent="0.25">
      <c r="A3065" t="s">
        <v>352</v>
      </c>
    </row>
    <row r="3066" spans="1:1" x14ac:dyDescent="0.25">
      <c r="A3066" t="s">
        <v>20</v>
      </c>
    </row>
    <row r="3067" spans="1:1" x14ac:dyDescent="0.25">
      <c r="A3067" t="s">
        <v>8</v>
      </c>
    </row>
    <row r="3068" spans="1:1" x14ac:dyDescent="0.25">
      <c r="A3068" t="s">
        <v>166</v>
      </c>
    </row>
    <row r="3069" spans="1:1" x14ac:dyDescent="0.25">
      <c r="A3069" t="s">
        <v>994</v>
      </c>
    </row>
    <row r="3070" spans="1:1" x14ac:dyDescent="0.25">
      <c r="A3070" t="s">
        <v>11</v>
      </c>
    </row>
    <row r="3072" spans="1:1" x14ac:dyDescent="0.25">
      <c r="A3072" t="s">
        <v>4</v>
      </c>
    </row>
    <row r="3073" spans="1:1" x14ac:dyDescent="0.25">
      <c r="A3073" t="s">
        <v>5</v>
      </c>
    </row>
    <row r="3074" spans="1:1" x14ac:dyDescent="0.25">
      <c r="A3074" t="s">
        <v>995</v>
      </c>
    </row>
    <row r="3075" spans="1:1" x14ac:dyDescent="0.25">
      <c r="A3075" t="s">
        <v>996</v>
      </c>
    </row>
    <row r="3076" spans="1:1" x14ac:dyDescent="0.25">
      <c r="A3076" t="s">
        <v>46</v>
      </c>
    </row>
    <row r="3077" spans="1:1" x14ac:dyDescent="0.25">
      <c r="A3077" t="s">
        <v>20</v>
      </c>
    </row>
    <row r="3078" spans="1:1" x14ac:dyDescent="0.25">
      <c r="A3078" t="s">
        <v>8</v>
      </c>
    </row>
    <row r="3079" spans="1:1" x14ac:dyDescent="0.25">
      <c r="A3079" t="s">
        <v>166</v>
      </c>
    </row>
    <row r="3080" spans="1:1" x14ac:dyDescent="0.25">
      <c r="A3080" t="s">
        <v>997</v>
      </c>
    </row>
    <row r="3081" spans="1:1" x14ac:dyDescent="0.25">
      <c r="A3081" t="s">
        <v>11</v>
      </c>
    </row>
    <row r="3083" spans="1:1" x14ac:dyDescent="0.25">
      <c r="A3083" t="s">
        <v>4</v>
      </c>
    </row>
    <row r="3084" spans="1:1" x14ac:dyDescent="0.25">
      <c r="A3084" t="s">
        <v>5</v>
      </c>
    </row>
    <row r="3085" spans="1:1" x14ac:dyDescent="0.25">
      <c r="A3085" t="s">
        <v>998</v>
      </c>
    </row>
    <row r="3086" spans="1:1" x14ac:dyDescent="0.25">
      <c r="A3086" t="s">
        <v>999</v>
      </c>
    </row>
    <row r="3087" spans="1:1" x14ac:dyDescent="0.25">
      <c r="A3087" t="s">
        <v>1000</v>
      </c>
    </row>
    <row r="3088" spans="1:1" x14ac:dyDescent="0.25">
      <c r="A3088" t="s">
        <v>20</v>
      </c>
    </row>
    <row r="3089" spans="1:1" x14ac:dyDescent="0.25">
      <c r="A3089" t="s">
        <v>8</v>
      </c>
    </row>
    <row r="3090" spans="1:1" x14ac:dyDescent="0.25">
      <c r="A3090" t="s">
        <v>1001</v>
      </c>
    </row>
    <row r="3091" spans="1:1" x14ac:dyDescent="0.25">
      <c r="A3091" t="s">
        <v>1002</v>
      </c>
    </row>
    <row r="3092" spans="1:1" x14ac:dyDescent="0.25">
      <c r="A3092" t="s">
        <v>11</v>
      </c>
    </row>
    <row r="3094" spans="1:1" x14ac:dyDescent="0.25">
      <c r="A3094" t="s">
        <v>4</v>
      </c>
    </row>
    <row r="3095" spans="1:1" x14ac:dyDescent="0.25">
      <c r="A3095" t="s">
        <v>5</v>
      </c>
    </row>
    <row r="3096" spans="1:1" x14ac:dyDescent="0.25">
      <c r="A3096" t="s">
        <v>1003</v>
      </c>
    </row>
    <row r="3097" spans="1:1" x14ac:dyDescent="0.25">
      <c r="A3097" t="s">
        <v>1004</v>
      </c>
    </row>
    <row r="3098" spans="1:1" x14ac:dyDescent="0.25">
      <c r="A3098" t="s">
        <v>1005</v>
      </c>
    </row>
    <row r="3099" spans="1:1" x14ac:dyDescent="0.25">
      <c r="A3099" t="s">
        <v>20</v>
      </c>
    </row>
    <row r="3100" spans="1:1" x14ac:dyDescent="0.25">
      <c r="A3100" t="s">
        <v>7</v>
      </c>
    </row>
    <row r="3101" spans="1:1" x14ac:dyDescent="0.25">
      <c r="A3101" t="s">
        <v>8</v>
      </c>
    </row>
    <row r="3102" spans="1:1" x14ac:dyDescent="0.25">
      <c r="A3102" t="s">
        <v>1006</v>
      </c>
    </row>
    <row r="3103" spans="1:1" x14ac:dyDescent="0.25">
      <c r="A3103" t="s">
        <v>1007</v>
      </c>
    </row>
    <row r="3104" spans="1:1" x14ac:dyDescent="0.25">
      <c r="A3104" t="s">
        <v>11</v>
      </c>
    </row>
    <row r="3106" spans="1:1" x14ac:dyDescent="0.25">
      <c r="A3106" t="s">
        <v>4</v>
      </c>
    </row>
    <row r="3107" spans="1:1" x14ac:dyDescent="0.25">
      <c r="A3107" t="s">
        <v>5</v>
      </c>
    </row>
    <row r="3108" spans="1:1" x14ac:dyDescent="0.25">
      <c r="A3108" t="s">
        <v>1008</v>
      </c>
    </row>
    <row r="3109" spans="1:1" x14ac:dyDescent="0.25">
      <c r="A3109" t="s">
        <v>1009</v>
      </c>
    </row>
    <row r="3110" spans="1:1" x14ac:dyDescent="0.25">
      <c r="A3110" t="s">
        <v>1005</v>
      </c>
    </row>
    <row r="3111" spans="1:1" x14ac:dyDescent="0.25">
      <c r="A3111" t="s">
        <v>20</v>
      </c>
    </row>
    <row r="3112" spans="1:1" x14ac:dyDescent="0.25">
      <c r="A3112" t="s">
        <v>7</v>
      </c>
    </row>
    <row r="3113" spans="1:1" x14ac:dyDescent="0.25">
      <c r="A3113" t="s">
        <v>8</v>
      </c>
    </row>
    <row r="3114" spans="1:1" x14ac:dyDescent="0.25">
      <c r="A3114" t="s">
        <v>1010</v>
      </c>
    </row>
    <row r="3115" spans="1:1" x14ac:dyDescent="0.25">
      <c r="A3115" t="s">
        <v>1011</v>
      </c>
    </row>
    <row r="3116" spans="1:1" x14ac:dyDescent="0.25">
      <c r="A3116" t="s">
        <v>11</v>
      </c>
    </row>
    <row r="3118" spans="1:1" x14ac:dyDescent="0.25">
      <c r="A3118" t="s">
        <v>4</v>
      </c>
    </row>
    <row r="3119" spans="1:1" x14ac:dyDescent="0.25">
      <c r="A3119" t="s">
        <v>5</v>
      </c>
    </row>
    <row r="3120" spans="1:1" x14ac:dyDescent="0.25">
      <c r="A3120" t="s">
        <v>1012</v>
      </c>
    </row>
    <row r="3121" spans="1:1" x14ac:dyDescent="0.25">
      <c r="A3121" t="s">
        <v>1013</v>
      </c>
    </row>
    <row r="3122" spans="1:1" x14ac:dyDescent="0.25">
      <c r="A3122" t="s">
        <v>19</v>
      </c>
    </row>
    <row r="3123" spans="1:1" x14ac:dyDescent="0.25">
      <c r="A3123" t="s">
        <v>20</v>
      </c>
    </row>
    <row r="3124" spans="1:1" x14ac:dyDescent="0.25">
      <c r="A3124" t="s">
        <v>8</v>
      </c>
    </row>
    <row r="3125" spans="1:1" x14ac:dyDescent="0.25">
      <c r="A3125" t="s">
        <v>1014</v>
      </c>
    </row>
    <row r="3126" spans="1:1" x14ac:dyDescent="0.25">
      <c r="A3126" t="s">
        <v>1015</v>
      </c>
    </row>
    <row r="3127" spans="1:1" x14ac:dyDescent="0.25">
      <c r="A3127" t="s">
        <v>11</v>
      </c>
    </row>
    <row r="3129" spans="1:1" x14ac:dyDescent="0.25">
      <c r="A3129" t="s">
        <v>4</v>
      </c>
    </row>
    <row r="3130" spans="1:1" x14ac:dyDescent="0.25">
      <c r="A3130" t="s">
        <v>5</v>
      </c>
    </row>
    <row r="3131" spans="1:1" x14ac:dyDescent="0.25">
      <c r="A3131" t="s">
        <v>1016</v>
      </c>
    </row>
    <row r="3132" spans="1:1" x14ac:dyDescent="0.25">
      <c r="A3132" t="s">
        <v>1017</v>
      </c>
    </row>
    <row r="3133" spans="1:1" x14ac:dyDescent="0.25">
      <c r="A3133" t="s">
        <v>1000</v>
      </c>
    </row>
    <row r="3134" spans="1:1" x14ac:dyDescent="0.25">
      <c r="A3134" t="s">
        <v>20</v>
      </c>
    </row>
    <row r="3135" spans="1:1" x14ac:dyDescent="0.25">
      <c r="A3135" t="s">
        <v>7</v>
      </c>
    </row>
    <row r="3136" spans="1:1" x14ac:dyDescent="0.25">
      <c r="A3136" t="s">
        <v>8</v>
      </c>
    </row>
    <row r="3137" spans="1:1" x14ac:dyDescent="0.25">
      <c r="A3137" t="s">
        <v>1018</v>
      </c>
    </row>
    <row r="3138" spans="1:1" x14ac:dyDescent="0.25">
      <c r="A3138" t="s">
        <v>1019</v>
      </c>
    </row>
    <row r="3139" spans="1:1" x14ac:dyDescent="0.25">
      <c r="A3139" t="s">
        <v>11</v>
      </c>
    </row>
    <row r="3141" spans="1:1" x14ac:dyDescent="0.25">
      <c r="A3141" t="s">
        <v>4</v>
      </c>
    </row>
    <row r="3142" spans="1:1" x14ac:dyDescent="0.25">
      <c r="A3142" t="s">
        <v>5</v>
      </c>
    </row>
    <row r="3143" spans="1:1" x14ac:dyDescent="0.25">
      <c r="A3143" t="s">
        <v>1020</v>
      </c>
    </row>
    <row r="3144" spans="1:1" x14ac:dyDescent="0.25">
      <c r="A3144" t="s">
        <v>1021</v>
      </c>
    </row>
    <row r="3145" spans="1:1" x14ac:dyDescent="0.25">
      <c r="A3145" t="s">
        <v>352</v>
      </c>
    </row>
    <row r="3146" spans="1:1" x14ac:dyDescent="0.25">
      <c r="A3146" t="s">
        <v>20</v>
      </c>
    </row>
    <row r="3147" spans="1:1" x14ac:dyDescent="0.25">
      <c r="A3147" t="s">
        <v>8</v>
      </c>
    </row>
    <row r="3148" spans="1:1" x14ac:dyDescent="0.25">
      <c r="A3148" t="s">
        <v>166</v>
      </c>
    </row>
    <row r="3149" spans="1:1" x14ac:dyDescent="0.25">
      <c r="A3149" t="s">
        <v>1022</v>
      </c>
    </row>
    <row r="3150" spans="1:1" x14ac:dyDescent="0.25">
      <c r="A3150" t="s">
        <v>11</v>
      </c>
    </row>
    <row r="3152" spans="1:1" x14ac:dyDescent="0.25">
      <c r="A3152" t="s">
        <v>4</v>
      </c>
    </row>
    <row r="3153" spans="1:1" x14ac:dyDescent="0.25">
      <c r="A3153" t="s">
        <v>5</v>
      </c>
    </row>
    <row r="3154" spans="1:1" x14ac:dyDescent="0.25">
      <c r="A3154" t="s">
        <v>1023</v>
      </c>
    </row>
    <row r="3155" spans="1:1" x14ac:dyDescent="0.25">
      <c r="A3155" t="s">
        <v>1024</v>
      </c>
    </row>
    <row r="3156" spans="1:1" x14ac:dyDescent="0.25">
      <c r="A3156" t="s">
        <v>352</v>
      </c>
    </row>
    <row r="3157" spans="1:1" x14ac:dyDescent="0.25">
      <c r="A3157" t="s">
        <v>20</v>
      </c>
    </row>
    <row r="3158" spans="1:1" x14ac:dyDescent="0.25">
      <c r="A3158" t="s">
        <v>8</v>
      </c>
    </row>
    <row r="3159" spans="1:1" x14ac:dyDescent="0.25">
      <c r="A3159" t="s">
        <v>179</v>
      </c>
    </row>
    <row r="3160" spans="1:1" x14ac:dyDescent="0.25">
      <c r="A3160" t="s">
        <v>1025</v>
      </c>
    </row>
    <row r="3161" spans="1:1" x14ac:dyDescent="0.25">
      <c r="A3161" t="s">
        <v>11</v>
      </c>
    </row>
    <row r="3163" spans="1:1" x14ac:dyDescent="0.25">
      <c r="A3163" t="s">
        <v>4</v>
      </c>
    </row>
    <row r="3164" spans="1:1" x14ac:dyDescent="0.25">
      <c r="A3164" t="s">
        <v>5</v>
      </c>
    </row>
    <row r="3165" spans="1:1" x14ac:dyDescent="0.25">
      <c r="A3165" t="s">
        <v>1026</v>
      </c>
    </row>
    <row r="3166" spans="1:1" x14ac:dyDescent="0.25">
      <c r="A3166" t="s">
        <v>1027</v>
      </c>
    </row>
    <row r="3167" spans="1:1" x14ac:dyDescent="0.25">
      <c r="A3167" t="s">
        <v>1028</v>
      </c>
    </row>
    <row r="3168" spans="1:1" x14ac:dyDescent="0.25">
      <c r="A3168" t="s">
        <v>20</v>
      </c>
    </row>
    <row r="3169" spans="1:1" x14ac:dyDescent="0.25">
      <c r="A3169" t="s">
        <v>8</v>
      </c>
    </row>
    <row r="3170" spans="1:1" x14ac:dyDescent="0.25">
      <c r="A3170" t="s">
        <v>1029</v>
      </c>
    </row>
    <row r="3171" spans="1:1" x14ac:dyDescent="0.25">
      <c r="A3171" t="s">
        <v>1030</v>
      </c>
    </row>
    <row r="3172" spans="1:1" x14ac:dyDescent="0.25">
      <c r="A3172" t="s">
        <v>11</v>
      </c>
    </row>
    <row r="3174" spans="1:1" x14ac:dyDescent="0.25">
      <c r="A3174" t="s">
        <v>4</v>
      </c>
    </row>
    <row r="3175" spans="1:1" x14ac:dyDescent="0.25">
      <c r="A3175" t="s">
        <v>5</v>
      </c>
    </row>
    <row r="3176" spans="1:1" x14ac:dyDescent="0.25">
      <c r="A3176" t="s">
        <v>1031</v>
      </c>
    </row>
    <row r="3177" spans="1:1" x14ac:dyDescent="0.25">
      <c r="A3177" t="s">
        <v>1032</v>
      </c>
    </row>
    <row r="3178" spans="1:1" x14ac:dyDescent="0.25">
      <c r="A3178" t="s">
        <v>352</v>
      </c>
    </row>
    <row r="3179" spans="1:1" x14ac:dyDescent="0.25">
      <c r="A3179" t="s">
        <v>20</v>
      </c>
    </row>
    <row r="3180" spans="1:1" x14ac:dyDescent="0.25">
      <c r="A3180" t="s">
        <v>8</v>
      </c>
    </row>
    <row r="3181" spans="1:1" x14ac:dyDescent="0.25">
      <c r="A3181" t="s">
        <v>166</v>
      </c>
    </row>
    <row r="3182" spans="1:1" x14ac:dyDescent="0.25">
      <c r="A3182" t="s">
        <v>1033</v>
      </c>
    </row>
    <row r="3183" spans="1:1" x14ac:dyDescent="0.25">
      <c r="A3183" t="s">
        <v>11</v>
      </c>
    </row>
    <row r="3185" spans="1:1" x14ac:dyDescent="0.25">
      <c r="A3185" t="s">
        <v>4</v>
      </c>
    </row>
    <row r="3186" spans="1:1" x14ac:dyDescent="0.25">
      <c r="A3186" t="s">
        <v>5</v>
      </c>
    </row>
    <row r="3187" spans="1:1" x14ac:dyDescent="0.25">
      <c r="A3187" t="s">
        <v>1034</v>
      </c>
    </row>
    <row r="3188" spans="1:1" x14ac:dyDescent="0.25">
      <c r="A3188" t="s">
        <v>1035</v>
      </c>
    </row>
    <row r="3189" spans="1:1" x14ac:dyDescent="0.25">
      <c r="A3189" t="s">
        <v>892</v>
      </c>
    </row>
    <row r="3190" spans="1:1" x14ac:dyDescent="0.25">
      <c r="A3190" t="s">
        <v>20</v>
      </c>
    </row>
    <row r="3191" spans="1:1" x14ac:dyDescent="0.25">
      <c r="A3191" t="s">
        <v>8</v>
      </c>
    </row>
    <row r="3192" spans="1:1" x14ac:dyDescent="0.25">
      <c r="A3192" t="s">
        <v>166</v>
      </c>
    </row>
    <row r="3193" spans="1:1" x14ac:dyDescent="0.25">
      <c r="A3193" t="s">
        <v>1036</v>
      </c>
    </row>
    <row r="3194" spans="1:1" x14ac:dyDescent="0.25">
      <c r="A3194" t="s">
        <v>11</v>
      </c>
    </row>
    <row r="3196" spans="1:1" x14ac:dyDescent="0.25">
      <c r="A3196" t="s">
        <v>4</v>
      </c>
    </row>
    <row r="3197" spans="1:1" x14ac:dyDescent="0.25">
      <c r="A3197" t="s">
        <v>5</v>
      </c>
    </row>
    <row r="3198" spans="1:1" x14ac:dyDescent="0.25">
      <c r="A3198" t="s">
        <v>1041</v>
      </c>
    </row>
    <row r="3199" spans="1:1" x14ac:dyDescent="0.25">
      <c r="A3199" t="s">
        <v>1042</v>
      </c>
    </row>
    <row r="3200" spans="1:1" x14ac:dyDescent="0.25">
      <c r="A3200" t="s">
        <v>1043</v>
      </c>
    </row>
    <row r="3201" spans="1:1" x14ac:dyDescent="0.25">
      <c r="A3201" t="s">
        <v>20</v>
      </c>
    </row>
    <row r="3202" spans="1:1" x14ac:dyDescent="0.25">
      <c r="A3202" t="s">
        <v>8</v>
      </c>
    </row>
    <row r="3203" spans="1:1" x14ac:dyDescent="0.25">
      <c r="A3203" t="s">
        <v>166</v>
      </c>
    </row>
    <row r="3204" spans="1:1" x14ac:dyDescent="0.25">
      <c r="A3204" t="s">
        <v>1044</v>
      </c>
    </row>
    <row r="3205" spans="1:1" x14ac:dyDescent="0.25">
      <c r="A3205" t="s">
        <v>11</v>
      </c>
    </row>
    <row r="3207" spans="1:1" x14ac:dyDescent="0.25">
      <c r="A3207" t="s">
        <v>4</v>
      </c>
    </row>
    <row r="3208" spans="1:1" x14ac:dyDescent="0.25">
      <c r="A3208" t="s">
        <v>5</v>
      </c>
    </row>
    <row r="3209" spans="1:1" x14ac:dyDescent="0.25">
      <c r="A3209" t="s">
        <v>1045</v>
      </c>
    </row>
    <row r="3210" spans="1:1" x14ac:dyDescent="0.25">
      <c r="A3210" t="s">
        <v>1046</v>
      </c>
    </row>
    <row r="3211" spans="1:1" x14ac:dyDescent="0.25">
      <c r="A3211" t="s">
        <v>1043</v>
      </c>
    </row>
    <row r="3212" spans="1:1" x14ac:dyDescent="0.25">
      <c r="A3212" t="s">
        <v>20</v>
      </c>
    </row>
    <row r="3213" spans="1:1" x14ac:dyDescent="0.25">
      <c r="A3213" t="s">
        <v>8</v>
      </c>
    </row>
    <row r="3214" spans="1:1" x14ac:dyDescent="0.25">
      <c r="A3214" t="s">
        <v>166</v>
      </c>
    </row>
    <row r="3215" spans="1:1" x14ac:dyDescent="0.25">
      <c r="A3215" t="s">
        <v>1047</v>
      </c>
    </row>
    <row r="3216" spans="1:1" x14ac:dyDescent="0.25">
      <c r="A3216" t="s">
        <v>11</v>
      </c>
    </row>
    <row r="3218" spans="1:1" x14ac:dyDescent="0.25">
      <c r="A3218" t="s">
        <v>4</v>
      </c>
    </row>
    <row r="3219" spans="1:1" x14ac:dyDescent="0.25">
      <c r="A3219" t="s">
        <v>5</v>
      </c>
    </row>
    <row r="3220" spans="1:1" x14ac:dyDescent="0.25">
      <c r="A3220" t="s">
        <v>1048</v>
      </c>
    </row>
    <row r="3221" spans="1:1" x14ac:dyDescent="0.25">
      <c r="A3221" t="s">
        <v>1049</v>
      </c>
    </row>
    <row r="3222" spans="1:1" x14ac:dyDescent="0.25">
      <c r="A3222" t="s">
        <v>1043</v>
      </c>
    </row>
    <row r="3223" spans="1:1" x14ac:dyDescent="0.25">
      <c r="A3223" t="s">
        <v>20</v>
      </c>
    </row>
    <row r="3224" spans="1:1" x14ac:dyDescent="0.25">
      <c r="A3224" t="s">
        <v>8</v>
      </c>
    </row>
    <row r="3225" spans="1:1" x14ac:dyDescent="0.25">
      <c r="A3225" t="s">
        <v>166</v>
      </c>
    </row>
    <row r="3226" spans="1:1" x14ac:dyDescent="0.25">
      <c r="A3226" t="s">
        <v>1050</v>
      </c>
    </row>
    <row r="3227" spans="1:1" x14ac:dyDescent="0.25">
      <c r="A3227" t="s">
        <v>11</v>
      </c>
    </row>
    <row r="3229" spans="1:1" x14ac:dyDescent="0.25">
      <c r="A3229" t="s">
        <v>4</v>
      </c>
    </row>
    <row r="3230" spans="1:1" x14ac:dyDescent="0.25">
      <c r="A3230" t="s">
        <v>5</v>
      </c>
    </row>
    <row r="3231" spans="1:1" x14ac:dyDescent="0.25">
      <c r="A3231" t="s">
        <v>1051</v>
      </c>
    </row>
    <row r="3232" spans="1:1" x14ac:dyDescent="0.25">
      <c r="A3232" t="s">
        <v>1052</v>
      </c>
    </row>
    <row r="3233" spans="1:1" x14ac:dyDescent="0.25">
      <c r="A3233" t="s">
        <v>1043</v>
      </c>
    </row>
    <row r="3234" spans="1:1" x14ac:dyDescent="0.25">
      <c r="A3234" t="s">
        <v>20</v>
      </c>
    </row>
    <row r="3235" spans="1:1" x14ac:dyDescent="0.25">
      <c r="A3235" t="s">
        <v>8</v>
      </c>
    </row>
    <row r="3236" spans="1:1" x14ac:dyDescent="0.25">
      <c r="A3236" t="s">
        <v>1053</v>
      </c>
    </row>
    <row r="3237" spans="1:1" x14ac:dyDescent="0.25">
      <c r="A3237" t="s">
        <v>1054</v>
      </c>
    </row>
    <row r="3238" spans="1:1" x14ac:dyDescent="0.25">
      <c r="A3238" t="s">
        <v>11</v>
      </c>
    </row>
    <row r="3240" spans="1:1" x14ac:dyDescent="0.25">
      <c r="A3240" t="s">
        <v>4</v>
      </c>
    </row>
    <row r="3241" spans="1:1" x14ac:dyDescent="0.25">
      <c r="A3241" t="s">
        <v>5</v>
      </c>
    </row>
    <row r="3242" spans="1:1" x14ac:dyDescent="0.25">
      <c r="A3242" t="s">
        <v>1055</v>
      </c>
    </row>
    <row r="3243" spans="1:1" x14ac:dyDescent="0.25">
      <c r="A3243" t="s">
        <v>1056</v>
      </c>
    </row>
    <row r="3244" spans="1:1" x14ac:dyDescent="0.25">
      <c r="A3244" t="s">
        <v>1043</v>
      </c>
    </row>
    <row r="3245" spans="1:1" x14ac:dyDescent="0.25">
      <c r="A3245" t="s">
        <v>20</v>
      </c>
    </row>
    <row r="3246" spans="1:1" x14ac:dyDescent="0.25">
      <c r="A3246" t="s">
        <v>8</v>
      </c>
    </row>
    <row r="3247" spans="1:1" x14ac:dyDescent="0.25">
      <c r="A3247" t="s">
        <v>1057</v>
      </c>
    </row>
    <row r="3248" spans="1:1" x14ac:dyDescent="0.25">
      <c r="A3248" t="s">
        <v>1058</v>
      </c>
    </row>
    <row r="3249" spans="1:1" x14ac:dyDescent="0.25">
      <c r="A3249" t="s">
        <v>11</v>
      </c>
    </row>
    <row r="3251" spans="1:1" x14ac:dyDescent="0.25">
      <c r="A3251" t="s">
        <v>4</v>
      </c>
    </row>
    <row r="3252" spans="1:1" x14ac:dyDescent="0.25">
      <c r="A3252" t="s">
        <v>5</v>
      </c>
    </row>
    <row r="3253" spans="1:1" x14ac:dyDescent="0.25">
      <c r="A3253" t="s">
        <v>1059</v>
      </c>
    </row>
    <row r="3254" spans="1:1" x14ac:dyDescent="0.25">
      <c r="A3254" t="s">
        <v>1060</v>
      </c>
    </row>
    <row r="3255" spans="1:1" x14ac:dyDescent="0.25">
      <c r="A3255" t="s">
        <v>1061</v>
      </c>
    </row>
    <row r="3256" spans="1:1" x14ac:dyDescent="0.25">
      <c r="A3256" t="s">
        <v>20</v>
      </c>
    </row>
    <row r="3257" spans="1:1" x14ac:dyDescent="0.25">
      <c r="A3257" t="s">
        <v>8</v>
      </c>
    </row>
    <row r="3258" spans="1:1" x14ac:dyDescent="0.25">
      <c r="A3258" t="s">
        <v>166</v>
      </c>
    </row>
    <row r="3259" spans="1:1" x14ac:dyDescent="0.25">
      <c r="A3259" t="s">
        <v>1062</v>
      </c>
    </row>
    <row r="3260" spans="1:1" x14ac:dyDescent="0.25">
      <c r="A3260" t="s">
        <v>11</v>
      </c>
    </row>
    <row r="3262" spans="1:1" x14ac:dyDescent="0.25">
      <c r="A3262" t="s">
        <v>4</v>
      </c>
    </row>
    <row r="3263" spans="1:1" x14ac:dyDescent="0.25">
      <c r="A3263" t="s">
        <v>5</v>
      </c>
    </row>
    <row r="3264" spans="1:1" x14ac:dyDescent="0.25">
      <c r="A3264" t="s">
        <v>1063</v>
      </c>
    </row>
    <row r="3265" spans="1:1" x14ac:dyDescent="0.25">
      <c r="A3265" t="s">
        <v>1064</v>
      </c>
    </row>
    <row r="3266" spans="1:1" x14ac:dyDescent="0.25">
      <c r="A3266" t="s">
        <v>1061</v>
      </c>
    </row>
    <row r="3267" spans="1:1" x14ac:dyDescent="0.25">
      <c r="A3267" t="s">
        <v>20</v>
      </c>
    </row>
    <row r="3268" spans="1:1" x14ac:dyDescent="0.25">
      <c r="A3268" t="s">
        <v>8</v>
      </c>
    </row>
    <row r="3269" spans="1:1" x14ac:dyDescent="0.25">
      <c r="A3269" t="s">
        <v>166</v>
      </c>
    </row>
    <row r="3270" spans="1:1" x14ac:dyDescent="0.25">
      <c r="A3270" t="s">
        <v>1065</v>
      </c>
    </row>
    <row r="3271" spans="1:1" x14ac:dyDescent="0.25">
      <c r="A3271" t="s">
        <v>11</v>
      </c>
    </row>
    <row r="3273" spans="1:1" x14ac:dyDescent="0.25">
      <c r="A3273" t="s">
        <v>4</v>
      </c>
    </row>
    <row r="3274" spans="1:1" x14ac:dyDescent="0.25">
      <c r="A3274" t="s">
        <v>5</v>
      </c>
    </row>
    <row r="3275" spans="1:1" x14ac:dyDescent="0.25">
      <c r="A3275" t="s">
        <v>1066</v>
      </c>
    </row>
    <row r="3276" spans="1:1" x14ac:dyDescent="0.25">
      <c r="A3276" t="s">
        <v>1067</v>
      </c>
    </row>
    <row r="3277" spans="1:1" x14ac:dyDescent="0.25">
      <c r="A3277" t="s">
        <v>1043</v>
      </c>
    </row>
    <row r="3278" spans="1:1" x14ac:dyDescent="0.25">
      <c r="A3278" t="s">
        <v>20</v>
      </c>
    </row>
    <row r="3279" spans="1:1" x14ac:dyDescent="0.25">
      <c r="A3279" t="s">
        <v>8</v>
      </c>
    </row>
    <row r="3280" spans="1:1" x14ac:dyDescent="0.25">
      <c r="A3280" t="s">
        <v>166</v>
      </c>
    </row>
    <row r="3281" spans="1:1" x14ac:dyDescent="0.25">
      <c r="A3281" t="s">
        <v>1068</v>
      </c>
    </row>
    <row r="3282" spans="1:1" x14ac:dyDescent="0.25">
      <c r="A3282" t="s">
        <v>11</v>
      </c>
    </row>
    <row r="3284" spans="1:1" x14ac:dyDescent="0.25">
      <c r="A3284" t="s">
        <v>4</v>
      </c>
    </row>
    <row r="3285" spans="1:1" x14ac:dyDescent="0.25">
      <c r="A3285" t="s">
        <v>5</v>
      </c>
    </row>
    <row r="3286" spans="1:1" x14ac:dyDescent="0.25">
      <c r="A3286" t="s">
        <v>1069</v>
      </c>
    </row>
    <row r="3287" spans="1:1" x14ac:dyDescent="0.25">
      <c r="A3287" t="s">
        <v>1046</v>
      </c>
    </row>
    <row r="3288" spans="1:1" x14ac:dyDescent="0.25">
      <c r="A3288" t="s">
        <v>1043</v>
      </c>
    </row>
    <row r="3289" spans="1:1" x14ac:dyDescent="0.25">
      <c r="A3289" t="s">
        <v>20</v>
      </c>
    </row>
    <row r="3290" spans="1:1" x14ac:dyDescent="0.25">
      <c r="A3290" t="s">
        <v>8</v>
      </c>
    </row>
    <row r="3291" spans="1:1" x14ac:dyDescent="0.25">
      <c r="A3291" t="s">
        <v>166</v>
      </c>
    </row>
    <row r="3292" spans="1:1" x14ac:dyDescent="0.25">
      <c r="A3292" t="s">
        <v>1070</v>
      </c>
    </row>
    <row r="3293" spans="1:1" x14ac:dyDescent="0.25">
      <c r="A3293" t="s">
        <v>11</v>
      </c>
    </row>
    <row r="3295" spans="1:1" x14ac:dyDescent="0.25">
      <c r="A3295" t="s">
        <v>4</v>
      </c>
    </row>
    <row r="3296" spans="1:1" x14ac:dyDescent="0.25">
      <c r="A3296" t="s">
        <v>5</v>
      </c>
    </row>
    <row r="3297" spans="1:1" x14ac:dyDescent="0.25">
      <c r="A3297" t="s">
        <v>1071</v>
      </c>
    </row>
    <row r="3298" spans="1:1" x14ac:dyDescent="0.25">
      <c r="A3298" t="s">
        <v>1049</v>
      </c>
    </row>
    <row r="3299" spans="1:1" x14ac:dyDescent="0.25">
      <c r="A3299" t="s">
        <v>1043</v>
      </c>
    </row>
    <row r="3300" spans="1:1" x14ac:dyDescent="0.25">
      <c r="A3300" t="s">
        <v>20</v>
      </c>
    </row>
    <row r="3301" spans="1:1" x14ac:dyDescent="0.25">
      <c r="A3301" t="s">
        <v>8</v>
      </c>
    </row>
    <row r="3302" spans="1:1" x14ac:dyDescent="0.25">
      <c r="A3302" t="s">
        <v>166</v>
      </c>
    </row>
    <row r="3303" spans="1:1" x14ac:dyDescent="0.25">
      <c r="A3303" t="s">
        <v>1072</v>
      </c>
    </row>
    <row r="3304" spans="1:1" x14ac:dyDescent="0.25">
      <c r="A3304" t="s">
        <v>11</v>
      </c>
    </row>
    <row r="3306" spans="1:1" x14ac:dyDescent="0.25">
      <c r="A3306" t="s">
        <v>4</v>
      </c>
    </row>
    <row r="3307" spans="1:1" x14ac:dyDescent="0.25">
      <c r="A3307" t="s">
        <v>5</v>
      </c>
    </row>
    <row r="3308" spans="1:1" x14ac:dyDescent="0.25">
      <c r="A3308" t="s">
        <v>1073</v>
      </c>
    </row>
    <row r="3309" spans="1:1" x14ac:dyDescent="0.25">
      <c r="A3309" t="s">
        <v>1052</v>
      </c>
    </row>
    <row r="3310" spans="1:1" x14ac:dyDescent="0.25">
      <c r="A3310" t="s">
        <v>1043</v>
      </c>
    </row>
    <row r="3311" spans="1:1" x14ac:dyDescent="0.25">
      <c r="A3311" t="s">
        <v>20</v>
      </c>
    </row>
    <row r="3312" spans="1:1" x14ac:dyDescent="0.25">
      <c r="A3312" t="s">
        <v>8</v>
      </c>
    </row>
    <row r="3313" spans="1:1" x14ac:dyDescent="0.25">
      <c r="A3313" t="s">
        <v>1074</v>
      </c>
    </row>
    <row r="3314" spans="1:1" x14ac:dyDescent="0.25">
      <c r="A3314" t="s">
        <v>1075</v>
      </c>
    </row>
    <row r="3315" spans="1:1" x14ac:dyDescent="0.25">
      <c r="A3315" t="s">
        <v>11</v>
      </c>
    </row>
    <row r="3317" spans="1:1" x14ac:dyDescent="0.25">
      <c r="A3317" t="s">
        <v>4</v>
      </c>
    </row>
    <row r="3318" spans="1:1" x14ac:dyDescent="0.25">
      <c r="A3318" t="s">
        <v>5</v>
      </c>
    </row>
    <row r="3319" spans="1:1" x14ac:dyDescent="0.25">
      <c r="A3319" t="s">
        <v>1076</v>
      </c>
    </row>
    <row r="3320" spans="1:1" x14ac:dyDescent="0.25">
      <c r="A3320" t="s">
        <v>1056</v>
      </c>
    </row>
    <row r="3321" spans="1:1" x14ac:dyDescent="0.25">
      <c r="A3321" t="s">
        <v>1043</v>
      </c>
    </row>
    <row r="3322" spans="1:1" x14ac:dyDescent="0.25">
      <c r="A3322" t="s">
        <v>20</v>
      </c>
    </row>
    <row r="3323" spans="1:1" x14ac:dyDescent="0.25">
      <c r="A3323" t="s">
        <v>8</v>
      </c>
    </row>
    <row r="3324" spans="1:1" x14ac:dyDescent="0.25">
      <c r="A3324" t="s">
        <v>1057</v>
      </c>
    </row>
    <row r="3325" spans="1:1" x14ac:dyDescent="0.25">
      <c r="A3325" t="s">
        <v>1077</v>
      </c>
    </row>
    <row r="3326" spans="1:1" x14ac:dyDescent="0.25">
      <c r="A3326" t="s">
        <v>11</v>
      </c>
    </row>
    <row r="3328" spans="1:1" x14ac:dyDescent="0.25">
      <c r="A3328" t="s">
        <v>4</v>
      </c>
    </row>
    <row r="3329" spans="1:1" x14ac:dyDescent="0.25">
      <c r="A3329" t="s">
        <v>5</v>
      </c>
    </row>
    <row r="3330" spans="1:1" x14ac:dyDescent="0.25">
      <c r="A3330" t="s">
        <v>1078</v>
      </c>
    </row>
    <row r="3331" spans="1:1" x14ac:dyDescent="0.25">
      <c r="A3331" t="s">
        <v>1060</v>
      </c>
    </row>
    <row r="3332" spans="1:1" x14ac:dyDescent="0.25">
      <c r="A3332" t="s">
        <v>1061</v>
      </c>
    </row>
    <row r="3333" spans="1:1" x14ac:dyDescent="0.25">
      <c r="A3333" t="s">
        <v>20</v>
      </c>
    </row>
    <row r="3334" spans="1:1" x14ac:dyDescent="0.25">
      <c r="A3334" t="s">
        <v>8</v>
      </c>
    </row>
    <row r="3335" spans="1:1" x14ac:dyDescent="0.25">
      <c r="A3335" t="s">
        <v>166</v>
      </c>
    </row>
    <row r="3336" spans="1:1" x14ac:dyDescent="0.25">
      <c r="A3336" t="s">
        <v>1079</v>
      </c>
    </row>
    <row r="3337" spans="1:1" x14ac:dyDescent="0.25">
      <c r="A3337" t="s">
        <v>11</v>
      </c>
    </row>
    <row r="3339" spans="1:1" x14ac:dyDescent="0.25">
      <c r="A3339" t="s">
        <v>4</v>
      </c>
    </row>
    <row r="3340" spans="1:1" x14ac:dyDescent="0.25">
      <c r="A3340" t="s">
        <v>5</v>
      </c>
    </row>
    <row r="3341" spans="1:1" x14ac:dyDescent="0.25">
      <c r="A3341" t="s">
        <v>1080</v>
      </c>
    </row>
    <row r="3342" spans="1:1" x14ac:dyDescent="0.25">
      <c r="A3342" t="s">
        <v>1064</v>
      </c>
    </row>
    <row r="3343" spans="1:1" x14ac:dyDescent="0.25">
      <c r="A3343" t="s">
        <v>1061</v>
      </c>
    </row>
    <row r="3344" spans="1:1" x14ac:dyDescent="0.25">
      <c r="A3344" t="s">
        <v>20</v>
      </c>
    </row>
    <row r="3345" spans="1:1" x14ac:dyDescent="0.25">
      <c r="A3345" t="s">
        <v>8</v>
      </c>
    </row>
    <row r="3346" spans="1:1" x14ac:dyDescent="0.25">
      <c r="A3346" t="s">
        <v>166</v>
      </c>
    </row>
    <row r="3347" spans="1:1" x14ac:dyDescent="0.25">
      <c r="A3347" t="s">
        <v>1081</v>
      </c>
    </row>
    <row r="3348" spans="1:1" x14ac:dyDescent="0.25">
      <c r="A3348" t="s">
        <v>11</v>
      </c>
    </row>
    <row r="3350" spans="1:1" x14ac:dyDescent="0.25">
      <c r="A3350" t="s">
        <v>4</v>
      </c>
    </row>
    <row r="3351" spans="1:1" x14ac:dyDescent="0.25">
      <c r="A3351" t="s">
        <v>5</v>
      </c>
    </row>
    <row r="3352" spans="1:1" x14ac:dyDescent="0.25">
      <c r="A3352" t="s">
        <v>1082</v>
      </c>
    </row>
    <row r="3353" spans="1:1" x14ac:dyDescent="0.25">
      <c r="A3353" t="s">
        <v>1083</v>
      </c>
    </row>
    <row r="3354" spans="1:1" x14ac:dyDescent="0.25">
      <c r="A3354" t="s">
        <v>1043</v>
      </c>
    </row>
    <row r="3355" spans="1:1" x14ac:dyDescent="0.25">
      <c r="A3355" t="s">
        <v>20</v>
      </c>
    </row>
    <row r="3356" spans="1:1" x14ac:dyDescent="0.25">
      <c r="A3356" t="s">
        <v>8</v>
      </c>
    </row>
    <row r="3357" spans="1:1" x14ac:dyDescent="0.25">
      <c r="A3357" t="s">
        <v>166</v>
      </c>
    </row>
    <row r="3358" spans="1:1" x14ac:dyDescent="0.25">
      <c r="A3358" t="s">
        <v>1084</v>
      </c>
    </row>
    <row r="3359" spans="1:1" x14ac:dyDescent="0.25">
      <c r="A3359" t="s">
        <v>11</v>
      </c>
    </row>
    <row r="3361" spans="1:1" x14ac:dyDescent="0.25">
      <c r="A3361" t="s">
        <v>4</v>
      </c>
    </row>
    <row r="3362" spans="1:1" x14ac:dyDescent="0.25">
      <c r="A3362" t="s">
        <v>5</v>
      </c>
    </row>
    <row r="3363" spans="1:1" x14ac:dyDescent="0.25">
      <c r="A3363" t="s">
        <v>1085</v>
      </c>
    </row>
    <row r="3364" spans="1:1" x14ac:dyDescent="0.25">
      <c r="A3364" t="s">
        <v>1086</v>
      </c>
    </row>
    <row r="3365" spans="1:1" x14ac:dyDescent="0.25">
      <c r="A3365" t="s">
        <v>1043</v>
      </c>
    </row>
    <row r="3366" spans="1:1" x14ac:dyDescent="0.25">
      <c r="A3366" t="s">
        <v>20</v>
      </c>
    </row>
    <row r="3367" spans="1:1" x14ac:dyDescent="0.25">
      <c r="A3367" t="s">
        <v>8</v>
      </c>
    </row>
    <row r="3368" spans="1:1" x14ac:dyDescent="0.25">
      <c r="A3368" t="s">
        <v>166</v>
      </c>
    </row>
    <row r="3369" spans="1:1" x14ac:dyDescent="0.25">
      <c r="A3369" t="s">
        <v>1087</v>
      </c>
    </row>
    <row r="3370" spans="1:1" x14ac:dyDescent="0.25">
      <c r="A3370" t="s">
        <v>11</v>
      </c>
    </row>
    <row r="3372" spans="1:1" x14ac:dyDescent="0.25">
      <c r="A3372" t="s">
        <v>4</v>
      </c>
    </row>
    <row r="3373" spans="1:1" x14ac:dyDescent="0.25">
      <c r="A3373" t="s">
        <v>5</v>
      </c>
    </row>
    <row r="3374" spans="1:1" x14ac:dyDescent="0.25">
      <c r="A3374" t="s">
        <v>1088</v>
      </c>
    </row>
    <row r="3375" spans="1:1" x14ac:dyDescent="0.25">
      <c r="A3375" t="s">
        <v>1049</v>
      </c>
    </row>
    <row r="3376" spans="1:1" x14ac:dyDescent="0.25">
      <c r="A3376" t="s">
        <v>1043</v>
      </c>
    </row>
    <row r="3377" spans="1:1" x14ac:dyDescent="0.25">
      <c r="A3377" t="s">
        <v>20</v>
      </c>
    </row>
    <row r="3378" spans="1:1" x14ac:dyDescent="0.25">
      <c r="A3378" t="s">
        <v>8</v>
      </c>
    </row>
    <row r="3379" spans="1:1" x14ac:dyDescent="0.25">
      <c r="A3379" t="s">
        <v>166</v>
      </c>
    </row>
    <row r="3380" spans="1:1" x14ac:dyDescent="0.25">
      <c r="A3380" t="s">
        <v>1089</v>
      </c>
    </row>
    <row r="3381" spans="1:1" x14ac:dyDescent="0.25">
      <c r="A3381" t="s">
        <v>11</v>
      </c>
    </row>
    <row r="3383" spans="1:1" x14ac:dyDescent="0.25">
      <c r="A3383" t="s">
        <v>4</v>
      </c>
    </row>
    <row r="3384" spans="1:1" x14ac:dyDescent="0.25">
      <c r="A3384" t="s">
        <v>5</v>
      </c>
    </row>
    <row r="3385" spans="1:1" x14ac:dyDescent="0.25">
      <c r="A3385" t="s">
        <v>1090</v>
      </c>
    </row>
    <row r="3386" spans="1:1" x14ac:dyDescent="0.25">
      <c r="A3386" t="s">
        <v>1091</v>
      </c>
    </row>
    <row r="3387" spans="1:1" x14ac:dyDescent="0.25">
      <c r="A3387" t="s">
        <v>1043</v>
      </c>
    </row>
    <row r="3388" spans="1:1" x14ac:dyDescent="0.25">
      <c r="A3388" t="s">
        <v>20</v>
      </c>
    </row>
    <row r="3389" spans="1:1" x14ac:dyDescent="0.25">
      <c r="A3389" t="s">
        <v>8</v>
      </c>
    </row>
    <row r="3390" spans="1:1" x14ac:dyDescent="0.25">
      <c r="A3390" t="s">
        <v>179</v>
      </c>
    </row>
    <row r="3391" spans="1:1" x14ac:dyDescent="0.25">
      <c r="A3391" t="s">
        <v>1092</v>
      </c>
    </row>
    <row r="3392" spans="1:1" x14ac:dyDescent="0.25">
      <c r="A3392" t="s">
        <v>11</v>
      </c>
    </row>
    <row r="3394" spans="1:1" x14ac:dyDescent="0.25">
      <c r="A3394" t="s">
        <v>4</v>
      </c>
    </row>
    <row r="3395" spans="1:1" x14ac:dyDescent="0.25">
      <c r="A3395" t="s">
        <v>5</v>
      </c>
    </row>
    <row r="3396" spans="1:1" x14ac:dyDescent="0.25">
      <c r="A3396" t="s">
        <v>1093</v>
      </c>
    </row>
    <row r="3397" spans="1:1" x14ac:dyDescent="0.25">
      <c r="A3397" t="s">
        <v>1094</v>
      </c>
    </row>
    <row r="3398" spans="1:1" x14ac:dyDescent="0.25">
      <c r="A3398" t="s">
        <v>1043</v>
      </c>
    </row>
    <row r="3399" spans="1:1" x14ac:dyDescent="0.25">
      <c r="A3399" t="s">
        <v>20</v>
      </c>
    </row>
    <row r="3400" spans="1:1" x14ac:dyDescent="0.25">
      <c r="A3400" t="s">
        <v>8</v>
      </c>
    </row>
    <row r="3401" spans="1:1" x14ac:dyDescent="0.25">
      <c r="A3401" t="s">
        <v>179</v>
      </c>
    </row>
    <row r="3402" spans="1:1" x14ac:dyDescent="0.25">
      <c r="A3402" t="s">
        <v>1095</v>
      </c>
    </row>
    <row r="3403" spans="1:1" x14ac:dyDescent="0.25">
      <c r="A3403" t="s">
        <v>11</v>
      </c>
    </row>
    <row r="3405" spans="1:1" x14ac:dyDescent="0.25">
      <c r="A3405" t="s">
        <v>4</v>
      </c>
    </row>
    <row r="3406" spans="1:1" x14ac:dyDescent="0.25">
      <c r="A3406" t="s">
        <v>5</v>
      </c>
    </row>
    <row r="3407" spans="1:1" x14ac:dyDescent="0.25">
      <c r="A3407" t="s">
        <v>1096</v>
      </c>
    </row>
    <row r="3408" spans="1:1" x14ac:dyDescent="0.25">
      <c r="A3408" t="s">
        <v>1052</v>
      </c>
    </row>
    <row r="3409" spans="1:1" x14ac:dyDescent="0.25">
      <c r="A3409" t="s">
        <v>1043</v>
      </c>
    </row>
    <row r="3410" spans="1:1" x14ac:dyDescent="0.25">
      <c r="A3410" t="s">
        <v>20</v>
      </c>
    </row>
    <row r="3411" spans="1:1" x14ac:dyDescent="0.25">
      <c r="A3411" t="s">
        <v>8</v>
      </c>
    </row>
    <row r="3412" spans="1:1" x14ac:dyDescent="0.25">
      <c r="A3412" t="s">
        <v>1097</v>
      </c>
    </row>
    <row r="3413" spans="1:1" x14ac:dyDescent="0.25">
      <c r="A3413" t="s">
        <v>1098</v>
      </c>
    </row>
    <row r="3414" spans="1:1" x14ac:dyDescent="0.25">
      <c r="A3414" t="s">
        <v>11</v>
      </c>
    </row>
    <row r="3416" spans="1:1" x14ac:dyDescent="0.25">
      <c r="A3416" t="s">
        <v>4</v>
      </c>
    </row>
    <row r="3417" spans="1:1" x14ac:dyDescent="0.25">
      <c r="A3417" t="s">
        <v>5</v>
      </c>
    </row>
    <row r="3418" spans="1:1" x14ac:dyDescent="0.25">
      <c r="A3418" t="s">
        <v>1099</v>
      </c>
    </row>
    <row r="3419" spans="1:1" x14ac:dyDescent="0.25">
      <c r="A3419" t="s">
        <v>1056</v>
      </c>
    </row>
    <row r="3420" spans="1:1" x14ac:dyDescent="0.25">
      <c r="A3420" t="s">
        <v>1043</v>
      </c>
    </row>
    <row r="3421" spans="1:1" x14ac:dyDescent="0.25">
      <c r="A3421" t="s">
        <v>20</v>
      </c>
    </row>
    <row r="3422" spans="1:1" x14ac:dyDescent="0.25">
      <c r="A3422" t="s">
        <v>8</v>
      </c>
    </row>
    <row r="3423" spans="1:1" x14ac:dyDescent="0.25">
      <c r="A3423" t="s">
        <v>1057</v>
      </c>
    </row>
    <row r="3424" spans="1:1" x14ac:dyDescent="0.25">
      <c r="A3424" t="s">
        <v>1100</v>
      </c>
    </row>
    <row r="3425" spans="1:1" x14ac:dyDescent="0.25">
      <c r="A3425" t="s">
        <v>11</v>
      </c>
    </row>
    <row r="3427" spans="1:1" x14ac:dyDescent="0.25">
      <c r="A3427" t="s">
        <v>4</v>
      </c>
    </row>
    <row r="3428" spans="1:1" x14ac:dyDescent="0.25">
      <c r="A3428" t="s">
        <v>5</v>
      </c>
    </row>
    <row r="3429" spans="1:1" x14ac:dyDescent="0.25">
      <c r="A3429" t="s">
        <v>1101</v>
      </c>
    </row>
    <row r="3430" spans="1:1" x14ac:dyDescent="0.25">
      <c r="A3430" t="s">
        <v>1060</v>
      </c>
    </row>
    <row r="3431" spans="1:1" x14ac:dyDescent="0.25">
      <c r="A3431" t="s">
        <v>1061</v>
      </c>
    </row>
    <row r="3432" spans="1:1" x14ac:dyDescent="0.25">
      <c r="A3432" t="s">
        <v>20</v>
      </c>
    </row>
    <row r="3433" spans="1:1" x14ac:dyDescent="0.25">
      <c r="A3433" t="s">
        <v>8</v>
      </c>
    </row>
    <row r="3434" spans="1:1" x14ac:dyDescent="0.25">
      <c r="A3434" t="s">
        <v>166</v>
      </c>
    </row>
    <row r="3435" spans="1:1" x14ac:dyDescent="0.25">
      <c r="A3435" t="s">
        <v>1102</v>
      </c>
    </row>
    <row r="3436" spans="1:1" x14ac:dyDescent="0.25">
      <c r="A3436" t="s">
        <v>11</v>
      </c>
    </row>
    <row r="3438" spans="1:1" x14ac:dyDescent="0.25">
      <c r="A3438" t="s">
        <v>4</v>
      </c>
    </row>
    <row r="3439" spans="1:1" x14ac:dyDescent="0.25">
      <c r="A3439" t="s">
        <v>5</v>
      </c>
    </row>
    <row r="3440" spans="1:1" x14ac:dyDescent="0.25">
      <c r="A3440" t="s">
        <v>1103</v>
      </c>
    </row>
    <row r="3441" spans="1:1" x14ac:dyDescent="0.25">
      <c r="A3441" t="s">
        <v>1064</v>
      </c>
    </row>
    <row r="3442" spans="1:1" x14ac:dyDescent="0.25">
      <c r="A3442" t="s">
        <v>1061</v>
      </c>
    </row>
    <row r="3443" spans="1:1" x14ac:dyDescent="0.25">
      <c r="A3443" t="s">
        <v>20</v>
      </c>
    </row>
    <row r="3444" spans="1:1" x14ac:dyDescent="0.25">
      <c r="A3444" t="s">
        <v>8</v>
      </c>
    </row>
    <row r="3445" spans="1:1" x14ac:dyDescent="0.25">
      <c r="A3445" t="s">
        <v>166</v>
      </c>
    </row>
    <row r="3446" spans="1:1" x14ac:dyDescent="0.25">
      <c r="A3446" t="s">
        <v>1104</v>
      </c>
    </row>
    <row r="3447" spans="1:1" x14ac:dyDescent="0.25">
      <c r="A3447" t="s">
        <v>11</v>
      </c>
    </row>
    <row r="3449" spans="1:1" x14ac:dyDescent="0.25">
      <c r="A3449" t="s">
        <v>4</v>
      </c>
    </row>
    <row r="3450" spans="1:1" x14ac:dyDescent="0.25">
      <c r="A3450" t="s">
        <v>5</v>
      </c>
    </row>
    <row r="3451" spans="1:1" x14ac:dyDescent="0.25">
      <c r="A3451" t="s">
        <v>1105</v>
      </c>
    </row>
    <row r="3452" spans="1:1" x14ac:dyDescent="0.25">
      <c r="A3452" t="s">
        <v>1106</v>
      </c>
    </row>
    <row r="3453" spans="1:1" x14ac:dyDescent="0.25">
      <c r="A3453" t="s">
        <v>445</v>
      </c>
    </row>
    <row r="3454" spans="1:1" x14ac:dyDescent="0.25">
      <c r="A3454" t="s">
        <v>20</v>
      </c>
    </row>
    <row r="3455" spans="1:1" x14ac:dyDescent="0.25">
      <c r="A3455" t="s">
        <v>8</v>
      </c>
    </row>
    <row r="3456" spans="1:1" x14ac:dyDescent="0.25">
      <c r="A3456" t="s">
        <v>166</v>
      </c>
    </row>
    <row r="3457" spans="1:1" x14ac:dyDescent="0.25">
      <c r="A3457" t="s">
        <v>1107</v>
      </c>
    </row>
    <row r="3458" spans="1:1" x14ac:dyDescent="0.25">
      <c r="A3458" t="s">
        <v>11</v>
      </c>
    </row>
    <row r="3460" spans="1:1" x14ac:dyDescent="0.25">
      <c r="A3460" t="s">
        <v>4</v>
      </c>
    </row>
    <row r="3461" spans="1:1" x14ac:dyDescent="0.25">
      <c r="A3461" t="s">
        <v>5</v>
      </c>
    </row>
    <row r="3462" spans="1:1" x14ac:dyDescent="0.25">
      <c r="A3462" t="s">
        <v>1108</v>
      </c>
    </row>
    <row r="3463" spans="1:1" x14ac:dyDescent="0.25">
      <c r="A3463" t="s">
        <v>1109</v>
      </c>
    </row>
    <row r="3464" spans="1:1" x14ac:dyDescent="0.25">
      <c r="A3464" t="s">
        <v>58</v>
      </c>
    </row>
    <row r="3465" spans="1:1" x14ac:dyDescent="0.25">
      <c r="A3465" t="s">
        <v>20</v>
      </c>
    </row>
    <row r="3466" spans="1:1" x14ac:dyDescent="0.25">
      <c r="A3466" t="s">
        <v>8</v>
      </c>
    </row>
    <row r="3467" spans="1:1" x14ac:dyDescent="0.25">
      <c r="A3467" t="s">
        <v>166</v>
      </c>
    </row>
    <row r="3468" spans="1:1" x14ac:dyDescent="0.25">
      <c r="A3468" t="s">
        <v>1110</v>
      </c>
    </row>
    <row r="3469" spans="1:1" x14ac:dyDescent="0.25">
      <c r="A3469" t="s">
        <v>11</v>
      </c>
    </row>
    <row r="3471" spans="1:1" x14ac:dyDescent="0.25">
      <c r="A3471" t="s">
        <v>4</v>
      </c>
    </row>
    <row r="3472" spans="1:1" x14ac:dyDescent="0.25">
      <c r="A3472" t="s">
        <v>5</v>
      </c>
    </row>
    <row r="3473" spans="1:1" x14ac:dyDescent="0.25">
      <c r="A3473" t="s">
        <v>1111</v>
      </c>
    </row>
    <row r="3474" spans="1:1" x14ac:dyDescent="0.25">
      <c r="A3474" t="s">
        <v>1112</v>
      </c>
    </row>
    <row r="3475" spans="1:1" x14ac:dyDescent="0.25">
      <c r="A3475" t="s">
        <v>58</v>
      </c>
    </row>
    <row r="3476" spans="1:1" x14ac:dyDescent="0.25">
      <c r="A3476" t="s">
        <v>20</v>
      </c>
    </row>
    <row r="3477" spans="1:1" x14ac:dyDescent="0.25">
      <c r="A3477" t="s">
        <v>8</v>
      </c>
    </row>
    <row r="3478" spans="1:1" x14ac:dyDescent="0.25">
      <c r="A3478" t="s">
        <v>166</v>
      </c>
    </row>
    <row r="3479" spans="1:1" x14ac:dyDescent="0.25">
      <c r="A3479" t="s">
        <v>1113</v>
      </c>
    </row>
    <row r="3480" spans="1:1" x14ac:dyDescent="0.25">
      <c r="A3480" t="s">
        <v>11</v>
      </c>
    </row>
    <row r="3482" spans="1:1" x14ac:dyDescent="0.25">
      <c r="A3482" t="s">
        <v>4</v>
      </c>
    </row>
    <row r="3483" spans="1:1" x14ac:dyDescent="0.25">
      <c r="A3483" t="s">
        <v>5</v>
      </c>
    </row>
    <row r="3484" spans="1:1" x14ac:dyDescent="0.25">
      <c r="A3484" t="s">
        <v>1114</v>
      </c>
    </row>
    <row r="3485" spans="1:1" x14ac:dyDescent="0.25">
      <c r="A3485" t="s">
        <v>1115</v>
      </c>
    </row>
    <row r="3486" spans="1:1" x14ac:dyDescent="0.25">
      <c r="A3486" t="s">
        <v>58</v>
      </c>
    </row>
    <row r="3487" spans="1:1" x14ac:dyDescent="0.25">
      <c r="A3487" t="s">
        <v>20</v>
      </c>
    </row>
    <row r="3488" spans="1:1" x14ac:dyDescent="0.25">
      <c r="A3488" t="s">
        <v>8</v>
      </c>
    </row>
    <row r="3489" spans="1:1" x14ac:dyDescent="0.25">
      <c r="A3489" t="s">
        <v>166</v>
      </c>
    </row>
    <row r="3490" spans="1:1" x14ac:dyDescent="0.25">
      <c r="A3490" t="s">
        <v>1116</v>
      </c>
    </row>
    <row r="3491" spans="1:1" x14ac:dyDescent="0.25">
      <c r="A3491" t="s">
        <v>11</v>
      </c>
    </row>
    <row r="3493" spans="1:1" x14ac:dyDescent="0.25">
      <c r="A3493" t="s">
        <v>4</v>
      </c>
    </row>
    <row r="3494" spans="1:1" x14ac:dyDescent="0.25">
      <c r="A3494" t="s">
        <v>5</v>
      </c>
    </row>
    <row r="3495" spans="1:1" x14ac:dyDescent="0.25">
      <c r="A3495" t="s">
        <v>1117</v>
      </c>
    </row>
    <row r="3496" spans="1:1" x14ac:dyDescent="0.25">
      <c r="A3496" t="s">
        <v>1118</v>
      </c>
    </row>
    <row r="3497" spans="1:1" x14ac:dyDescent="0.25">
      <c r="A3497" t="s">
        <v>1119</v>
      </c>
    </row>
    <row r="3498" spans="1:1" x14ac:dyDescent="0.25">
      <c r="A3498" t="s">
        <v>20</v>
      </c>
    </row>
    <row r="3499" spans="1:1" x14ac:dyDescent="0.25">
      <c r="A3499" t="s">
        <v>8</v>
      </c>
    </row>
    <row r="3500" spans="1:1" x14ac:dyDescent="0.25">
      <c r="A3500" t="s">
        <v>166</v>
      </c>
    </row>
    <row r="3501" spans="1:1" x14ac:dyDescent="0.25">
      <c r="A3501" t="s">
        <v>1120</v>
      </c>
    </row>
    <row r="3502" spans="1:1" x14ac:dyDescent="0.25">
      <c r="A3502" t="s">
        <v>11</v>
      </c>
    </row>
    <row r="3504" spans="1:1" x14ac:dyDescent="0.25">
      <c r="A3504" t="s">
        <v>4</v>
      </c>
    </row>
    <row r="3505" spans="1:1" x14ac:dyDescent="0.25">
      <c r="A3505" t="s">
        <v>5</v>
      </c>
    </row>
    <row r="3506" spans="1:1" x14ac:dyDescent="0.25">
      <c r="A3506" t="s">
        <v>1121</v>
      </c>
    </row>
    <row r="3507" spans="1:1" x14ac:dyDescent="0.25">
      <c r="A3507" t="s">
        <v>1122</v>
      </c>
    </row>
    <row r="3508" spans="1:1" x14ac:dyDescent="0.25">
      <c r="A3508" t="s">
        <v>191</v>
      </c>
    </row>
    <row r="3509" spans="1:1" x14ac:dyDescent="0.25">
      <c r="A3509" t="s">
        <v>20</v>
      </c>
    </row>
    <row r="3510" spans="1:1" x14ac:dyDescent="0.25">
      <c r="A3510" t="s">
        <v>8</v>
      </c>
    </row>
    <row r="3511" spans="1:1" x14ac:dyDescent="0.25">
      <c r="A3511" t="s">
        <v>179</v>
      </c>
    </row>
    <row r="3512" spans="1:1" x14ac:dyDescent="0.25">
      <c r="A3512" t="s">
        <v>1123</v>
      </c>
    </row>
    <row r="3513" spans="1:1" x14ac:dyDescent="0.25">
      <c r="A3513" t="s">
        <v>11</v>
      </c>
    </row>
    <row r="3515" spans="1:1" x14ac:dyDescent="0.25">
      <c r="A3515" t="s">
        <v>4</v>
      </c>
    </row>
    <row r="3516" spans="1:1" x14ac:dyDescent="0.25">
      <c r="A3516" t="s">
        <v>5</v>
      </c>
    </row>
    <row r="3517" spans="1:1" x14ac:dyDescent="0.25">
      <c r="A3517" t="s">
        <v>1124</v>
      </c>
    </row>
    <row r="3518" spans="1:1" x14ac:dyDescent="0.25">
      <c r="A3518" t="s">
        <v>1125</v>
      </c>
    </row>
    <row r="3519" spans="1:1" x14ac:dyDescent="0.25">
      <c r="A3519" t="s">
        <v>1119</v>
      </c>
    </row>
    <row r="3520" spans="1:1" x14ac:dyDescent="0.25">
      <c r="A3520" t="s">
        <v>20</v>
      </c>
    </row>
    <row r="3521" spans="1:1" x14ac:dyDescent="0.25">
      <c r="A3521" t="s">
        <v>8</v>
      </c>
    </row>
    <row r="3522" spans="1:1" x14ac:dyDescent="0.25">
      <c r="A3522" t="s">
        <v>1126</v>
      </c>
    </row>
    <row r="3523" spans="1:1" x14ac:dyDescent="0.25">
      <c r="A3523" t="s">
        <v>1127</v>
      </c>
    </row>
    <row r="3524" spans="1:1" x14ac:dyDescent="0.25">
      <c r="A3524" t="s">
        <v>11</v>
      </c>
    </row>
    <row r="3526" spans="1:1" x14ac:dyDescent="0.25">
      <c r="A3526" t="s">
        <v>4</v>
      </c>
    </row>
    <row r="3527" spans="1:1" x14ac:dyDescent="0.25">
      <c r="A3527" t="s">
        <v>5</v>
      </c>
    </row>
    <row r="3528" spans="1:1" x14ac:dyDescent="0.25">
      <c r="A3528" t="s">
        <v>1128</v>
      </c>
    </row>
    <row r="3529" spans="1:1" x14ac:dyDescent="0.25">
      <c r="A3529" t="s">
        <v>1129</v>
      </c>
    </row>
    <row r="3530" spans="1:1" x14ac:dyDescent="0.25">
      <c r="A3530" t="s">
        <v>58</v>
      </c>
    </row>
    <row r="3531" spans="1:1" x14ac:dyDescent="0.25">
      <c r="A3531" t="s">
        <v>20</v>
      </c>
    </row>
    <row r="3532" spans="1:1" x14ac:dyDescent="0.25">
      <c r="A3532" t="s">
        <v>8</v>
      </c>
    </row>
    <row r="3533" spans="1:1" x14ac:dyDescent="0.25">
      <c r="A3533" t="s">
        <v>166</v>
      </c>
    </row>
    <row r="3534" spans="1:1" x14ac:dyDescent="0.25">
      <c r="A3534" t="s">
        <v>1130</v>
      </c>
    </row>
    <row r="3535" spans="1:1" x14ac:dyDescent="0.25">
      <c r="A3535" t="s">
        <v>11</v>
      </c>
    </row>
    <row r="3537" spans="1:1" x14ac:dyDescent="0.25">
      <c r="A3537" t="s">
        <v>4</v>
      </c>
    </row>
    <row r="3538" spans="1:1" x14ac:dyDescent="0.25">
      <c r="A3538" t="s">
        <v>5</v>
      </c>
    </row>
    <row r="3539" spans="1:1" x14ac:dyDescent="0.25">
      <c r="A3539" t="s">
        <v>1131</v>
      </c>
    </row>
    <row r="3540" spans="1:1" x14ac:dyDescent="0.25">
      <c r="A3540" t="s">
        <v>1132</v>
      </c>
    </row>
    <row r="3541" spans="1:1" x14ac:dyDescent="0.25">
      <c r="A3541" t="s">
        <v>58</v>
      </c>
    </row>
    <row r="3542" spans="1:1" x14ac:dyDescent="0.25">
      <c r="A3542" t="s">
        <v>20</v>
      </c>
    </row>
    <row r="3543" spans="1:1" x14ac:dyDescent="0.25">
      <c r="A3543" t="s">
        <v>8</v>
      </c>
    </row>
    <row r="3544" spans="1:1" x14ac:dyDescent="0.25">
      <c r="A3544" t="s">
        <v>166</v>
      </c>
    </row>
    <row r="3545" spans="1:1" x14ac:dyDescent="0.25">
      <c r="A3545" t="s">
        <v>1133</v>
      </c>
    </row>
    <row r="3546" spans="1:1" x14ac:dyDescent="0.25">
      <c r="A3546" t="s">
        <v>11</v>
      </c>
    </row>
    <row r="3548" spans="1:1" x14ac:dyDescent="0.25">
      <c r="A3548" t="s">
        <v>4</v>
      </c>
    </row>
    <row r="3549" spans="1:1" x14ac:dyDescent="0.25">
      <c r="A3549" t="s">
        <v>5</v>
      </c>
    </row>
    <row r="3550" spans="1:1" x14ac:dyDescent="0.25">
      <c r="A3550" t="s">
        <v>1134</v>
      </c>
    </row>
    <row r="3551" spans="1:1" x14ac:dyDescent="0.25">
      <c r="A3551" t="s">
        <v>1135</v>
      </c>
    </row>
    <row r="3552" spans="1:1" x14ac:dyDescent="0.25">
      <c r="A3552" t="s">
        <v>58</v>
      </c>
    </row>
    <row r="3553" spans="1:1" x14ac:dyDescent="0.25">
      <c r="A3553" t="s">
        <v>20</v>
      </c>
    </row>
    <row r="3554" spans="1:1" x14ac:dyDescent="0.25">
      <c r="A3554" t="s">
        <v>8</v>
      </c>
    </row>
    <row r="3555" spans="1:1" x14ac:dyDescent="0.25">
      <c r="A3555" t="s">
        <v>166</v>
      </c>
    </row>
    <row r="3556" spans="1:1" x14ac:dyDescent="0.25">
      <c r="A3556" t="s">
        <v>1136</v>
      </c>
    </row>
    <row r="3557" spans="1:1" x14ac:dyDescent="0.25">
      <c r="A3557" t="s">
        <v>11</v>
      </c>
    </row>
    <row r="3559" spans="1:1" x14ac:dyDescent="0.25">
      <c r="A3559" t="s">
        <v>4</v>
      </c>
    </row>
    <row r="3560" spans="1:1" x14ac:dyDescent="0.25">
      <c r="A3560" t="s">
        <v>5</v>
      </c>
    </row>
    <row r="3561" spans="1:1" x14ac:dyDescent="0.25">
      <c r="A3561" t="s">
        <v>1137</v>
      </c>
    </row>
    <row r="3562" spans="1:1" x14ac:dyDescent="0.25">
      <c r="A3562" t="s">
        <v>1138</v>
      </c>
    </row>
    <row r="3563" spans="1:1" x14ac:dyDescent="0.25">
      <c r="A3563" t="s">
        <v>191</v>
      </c>
    </row>
    <row r="3564" spans="1:1" x14ac:dyDescent="0.25">
      <c r="A3564" t="s">
        <v>20</v>
      </c>
    </row>
    <row r="3565" spans="1:1" x14ac:dyDescent="0.25">
      <c r="A3565" t="s">
        <v>8</v>
      </c>
    </row>
    <row r="3566" spans="1:1" x14ac:dyDescent="0.25">
      <c r="A3566" t="s">
        <v>179</v>
      </c>
    </row>
    <row r="3567" spans="1:1" x14ac:dyDescent="0.25">
      <c r="A3567" t="s">
        <v>1139</v>
      </c>
    </row>
    <row r="3568" spans="1:1" x14ac:dyDescent="0.25">
      <c r="A3568" t="s">
        <v>11</v>
      </c>
    </row>
    <row r="3570" spans="1:1" x14ac:dyDescent="0.25">
      <c r="A3570" t="s">
        <v>4</v>
      </c>
    </row>
    <row r="3571" spans="1:1" x14ac:dyDescent="0.25">
      <c r="A3571" t="s">
        <v>5</v>
      </c>
    </row>
    <row r="3572" spans="1:1" x14ac:dyDescent="0.25">
      <c r="A3572" t="s">
        <v>1140</v>
      </c>
    </row>
    <row r="3573" spans="1:1" x14ac:dyDescent="0.25">
      <c r="A3573" t="s">
        <v>540</v>
      </c>
    </row>
    <row r="3574" spans="1:1" x14ac:dyDescent="0.25">
      <c r="A3574" t="s">
        <v>191</v>
      </c>
    </row>
    <row r="3575" spans="1:1" x14ac:dyDescent="0.25">
      <c r="A3575" t="s">
        <v>20</v>
      </c>
    </row>
    <row r="3576" spans="1:1" x14ac:dyDescent="0.25">
      <c r="A3576" t="s">
        <v>8</v>
      </c>
    </row>
    <row r="3577" spans="1:1" x14ac:dyDescent="0.25">
      <c r="A3577" t="s">
        <v>541</v>
      </c>
    </row>
    <row r="3578" spans="1:1" x14ac:dyDescent="0.25">
      <c r="A3578" t="s">
        <v>1141</v>
      </c>
    </row>
    <row r="3579" spans="1:1" x14ac:dyDescent="0.25">
      <c r="A3579" t="s">
        <v>11</v>
      </c>
    </row>
    <row r="3581" spans="1:1" x14ac:dyDescent="0.25">
      <c r="A3581" t="s">
        <v>4</v>
      </c>
    </row>
    <row r="3582" spans="1:1" x14ac:dyDescent="0.25">
      <c r="A3582" t="s">
        <v>5</v>
      </c>
    </row>
    <row r="3583" spans="1:1" x14ac:dyDescent="0.25">
      <c r="A3583" t="s">
        <v>1142</v>
      </c>
    </row>
    <row r="3584" spans="1:1" x14ac:dyDescent="0.25">
      <c r="A3584" t="s">
        <v>1143</v>
      </c>
    </row>
    <row r="3585" spans="1:1" x14ac:dyDescent="0.25">
      <c r="A3585" t="s">
        <v>191</v>
      </c>
    </row>
    <row r="3586" spans="1:1" x14ac:dyDescent="0.25">
      <c r="A3586" t="s">
        <v>20</v>
      </c>
    </row>
    <row r="3587" spans="1:1" x14ac:dyDescent="0.25">
      <c r="A3587" t="s">
        <v>8</v>
      </c>
    </row>
    <row r="3588" spans="1:1" x14ac:dyDescent="0.25">
      <c r="A3588" t="s">
        <v>166</v>
      </c>
    </row>
    <row r="3589" spans="1:1" x14ac:dyDescent="0.25">
      <c r="A3589" t="s">
        <v>1144</v>
      </c>
    </row>
    <row r="3590" spans="1:1" x14ac:dyDescent="0.25">
      <c r="A3590" t="s">
        <v>11</v>
      </c>
    </row>
    <row r="3637" spans="1:1" x14ac:dyDescent="0.25">
      <c r="A3637" t="s">
        <v>4</v>
      </c>
    </row>
    <row r="3638" spans="1:1" x14ac:dyDescent="0.25">
      <c r="A3638" t="s">
        <v>5</v>
      </c>
    </row>
    <row r="3639" spans="1:1" x14ac:dyDescent="0.25">
      <c r="A3639" t="s">
        <v>1154</v>
      </c>
    </row>
    <row r="3640" spans="1:1" x14ac:dyDescent="0.25">
      <c r="A3640" t="s">
        <v>1155</v>
      </c>
    </row>
    <row r="3641" spans="1:1" x14ac:dyDescent="0.25">
      <c r="A3641" t="s">
        <v>575</v>
      </c>
    </row>
    <row r="3642" spans="1:1" x14ac:dyDescent="0.25">
      <c r="A3642" t="s">
        <v>20</v>
      </c>
    </row>
    <row r="3643" spans="1:1" x14ac:dyDescent="0.25">
      <c r="A3643" t="s">
        <v>8</v>
      </c>
    </row>
    <row r="3644" spans="1:1" x14ac:dyDescent="0.25">
      <c r="A3644" t="s">
        <v>171</v>
      </c>
    </row>
    <row r="3645" spans="1:1" x14ac:dyDescent="0.25">
      <c r="A3645" t="s">
        <v>1156</v>
      </c>
    </row>
    <row r="3646" spans="1:1" x14ac:dyDescent="0.25">
      <c r="A3646" t="s">
        <v>11</v>
      </c>
    </row>
    <row r="3648" spans="1:1" x14ac:dyDescent="0.25">
      <c r="A3648" t="s">
        <v>4</v>
      </c>
    </row>
    <row r="3649" spans="1:1" x14ac:dyDescent="0.25">
      <c r="A3649" t="s">
        <v>5</v>
      </c>
    </row>
    <row r="3650" spans="1:1" x14ac:dyDescent="0.25">
      <c r="A3650" t="s">
        <v>1159</v>
      </c>
    </row>
    <row r="3651" spans="1:1" x14ac:dyDescent="0.25">
      <c r="A3651" t="s">
        <v>1160</v>
      </c>
    </row>
    <row r="3652" spans="1:1" x14ac:dyDescent="0.25">
      <c r="A3652" t="s">
        <v>19</v>
      </c>
    </row>
    <row r="3653" spans="1:1" x14ac:dyDescent="0.25">
      <c r="A3653" t="s">
        <v>20</v>
      </c>
    </row>
    <row r="3654" spans="1:1" x14ac:dyDescent="0.25">
      <c r="A3654" t="s">
        <v>8</v>
      </c>
    </row>
    <row r="3655" spans="1:1" x14ac:dyDescent="0.25">
      <c r="A3655" t="s">
        <v>166</v>
      </c>
    </row>
    <row r="3656" spans="1:1" x14ac:dyDescent="0.25">
      <c r="A3656" t="s">
        <v>1161</v>
      </c>
    </row>
    <row r="3657" spans="1:1" x14ac:dyDescent="0.25">
      <c r="A3657" t="s">
        <v>11</v>
      </c>
    </row>
    <row r="3659" spans="1:1" x14ac:dyDescent="0.25">
      <c r="A3659" t="s">
        <v>4</v>
      </c>
    </row>
    <row r="3660" spans="1:1" x14ac:dyDescent="0.25">
      <c r="A3660" t="s">
        <v>5</v>
      </c>
    </row>
    <row r="3661" spans="1:1" x14ac:dyDescent="0.25">
      <c r="A3661" t="s">
        <v>1168</v>
      </c>
    </row>
    <row r="3662" spans="1:1" x14ac:dyDescent="0.25">
      <c r="A3662" t="s">
        <v>1169</v>
      </c>
    </row>
    <row r="3663" spans="1:1" x14ac:dyDescent="0.25">
      <c r="A3663" t="s">
        <v>1170</v>
      </c>
    </row>
    <row r="3664" spans="1:1" x14ac:dyDescent="0.25">
      <c r="A3664" t="s">
        <v>20</v>
      </c>
    </row>
    <row r="3665" spans="1:1" x14ac:dyDescent="0.25">
      <c r="A3665" t="s">
        <v>8</v>
      </c>
    </row>
    <row r="3666" spans="1:1" x14ac:dyDescent="0.25">
      <c r="A3666" t="s">
        <v>171</v>
      </c>
    </row>
    <row r="3667" spans="1:1" x14ac:dyDescent="0.25">
      <c r="A3667" t="s">
        <v>1171</v>
      </c>
    </row>
    <row r="3668" spans="1:1" x14ac:dyDescent="0.25">
      <c r="A3668" t="s">
        <v>11</v>
      </c>
    </row>
    <row r="3670" spans="1:1" x14ac:dyDescent="0.25">
      <c r="A3670" t="s">
        <v>4</v>
      </c>
    </row>
    <row r="3671" spans="1:1" x14ac:dyDescent="0.25">
      <c r="A3671" t="s">
        <v>5</v>
      </c>
    </row>
    <row r="3672" spans="1:1" x14ac:dyDescent="0.25">
      <c r="A3672" t="s">
        <v>1172</v>
      </c>
    </row>
    <row r="3673" spans="1:1" x14ac:dyDescent="0.25">
      <c r="A3673" t="s">
        <v>1173</v>
      </c>
    </row>
    <row r="3674" spans="1:1" x14ac:dyDescent="0.25">
      <c r="A3674" t="s">
        <v>1174</v>
      </c>
    </row>
    <row r="3675" spans="1:1" x14ac:dyDescent="0.25">
      <c r="A3675" t="s">
        <v>20</v>
      </c>
    </row>
    <row r="3676" spans="1:1" x14ac:dyDescent="0.25">
      <c r="A3676" t="s">
        <v>8</v>
      </c>
    </row>
    <row r="3677" spans="1:1" x14ac:dyDescent="0.25">
      <c r="A3677" t="s">
        <v>166</v>
      </c>
    </row>
    <row r="3678" spans="1:1" x14ac:dyDescent="0.25">
      <c r="A3678" t="s">
        <v>1175</v>
      </c>
    </row>
    <row r="3679" spans="1:1" x14ac:dyDescent="0.25">
      <c r="A3679" t="s">
        <v>11</v>
      </c>
    </row>
    <row r="3681" spans="1:1" x14ac:dyDescent="0.25">
      <c r="A3681" t="s">
        <v>4</v>
      </c>
    </row>
    <row r="3682" spans="1:1" x14ac:dyDescent="0.25">
      <c r="A3682" t="s">
        <v>5</v>
      </c>
    </row>
    <row r="3683" spans="1:1" x14ac:dyDescent="0.25">
      <c r="A3683" t="s">
        <v>1176</v>
      </c>
    </row>
    <row r="3684" spans="1:1" x14ac:dyDescent="0.25">
      <c r="A3684" t="s">
        <v>1177</v>
      </c>
    </row>
    <row r="3685" spans="1:1" x14ac:dyDescent="0.25">
      <c r="A3685" t="s">
        <v>352</v>
      </c>
    </row>
    <row r="3686" spans="1:1" x14ac:dyDescent="0.25">
      <c r="A3686" t="s">
        <v>20</v>
      </c>
    </row>
    <row r="3687" spans="1:1" x14ac:dyDescent="0.25">
      <c r="A3687" t="s">
        <v>8</v>
      </c>
    </row>
    <row r="3688" spans="1:1" x14ac:dyDescent="0.25">
      <c r="A3688" t="s">
        <v>166</v>
      </c>
    </row>
    <row r="3689" spans="1:1" x14ac:dyDescent="0.25">
      <c r="A3689" t="s">
        <v>1178</v>
      </c>
    </row>
    <row r="3690" spans="1:1" x14ac:dyDescent="0.25">
      <c r="A3690" t="s">
        <v>11</v>
      </c>
    </row>
    <row r="3692" spans="1:1" x14ac:dyDescent="0.25">
      <c r="A3692" t="s">
        <v>4</v>
      </c>
    </row>
    <row r="3693" spans="1:1" x14ac:dyDescent="0.25">
      <c r="A3693" t="s">
        <v>5</v>
      </c>
    </row>
    <row r="3694" spans="1:1" x14ac:dyDescent="0.25">
      <c r="A3694" t="s">
        <v>1179</v>
      </c>
    </row>
    <row r="3695" spans="1:1" x14ac:dyDescent="0.25">
      <c r="A3695" t="s">
        <v>1180</v>
      </c>
    </row>
    <row r="3696" spans="1:1" x14ac:dyDescent="0.25">
      <c r="A3696" t="s">
        <v>19</v>
      </c>
    </row>
    <row r="3697" spans="1:1" x14ac:dyDescent="0.25">
      <c r="A3697" t="s">
        <v>20</v>
      </c>
    </row>
    <row r="3698" spans="1:1" x14ac:dyDescent="0.25">
      <c r="A3698" t="s">
        <v>8</v>
      </c>
    </row>
    <row r="3699" spans="1:1" x14ac:dyDescent="0.25">
      <c r="A3699" t="s">
        <v>1181</v>
      </c>
    </row>
    <row r="3700" spans="1:1" x14ac:dyDescent="0.25">
      <c r="A3700" t="s">
        <v>1182</v>
      </c>
    </row>
    <row r="3701" spans="1:1" x14ac:dyDescent="0.25">
      <c r="A3701" t="s">
        <v>11</v>
      </c>
    </row>
    <row r="3703" spans="1:1" x14ac:dyDescent="0.25">
      <c r="A3703" t="s">
        <v>4</v>
      </c>
    </row>
    <row r="3704" spans="1:1" x14ac:dyDescent="0.25">
      <c r="A3704" t="s">
        <v>5</v>
      </c>
    </row>
    <row r="3705" spans="1:1" x14ac:dyDescent="0.25">
      <c r="A3705" t="s">
        <v>1183</v>
      </c>
    </row>
    <row r="3706" spans="1:1" x14ac:dyDescent="0.25">
      <c r="A3706" t="s">
        <v>1184</v>
      </c>
    </row>
    <row r="3707" spans="1:1" x14ac:dyDescent="0.25">
      <c r="A3707" t="s">
        <v>19</v>
      </c>
    </row>
    <row r="3708" spans="1:1" x14ac:dyDescent="0.25">
      <c r="A3708" t="s">
        <v>20</v>
      </c>
    </row>
    <row r="3709" spans="1:1" x14ac:dyDescent="0.25">
      <c r="A3709" t="s">
        <v>8</v>
      </c>
    </row>
    <row r="3710" spans="1:1" x14ac:dyDescent="0.25">
      <c r="A3710" t="s">
        <v>1185</v>
      </c>
    </row>
    <row r="3711" spans="1:1" x14ac:dyDescent="0.25">
      <c r="A3711" t="s">
        <v>1186</v>
      </c>
    </row>
    <row r="3712" spans="1:1" x14ac:dyDescent="0.25">
      <c r="A3712" t="s">
        <v>11</v>
      </c>
    </row>
    <row r="3714" spans="1:1" x14ac:dyDescent="0.25">
      <c r="A3714" t="s">
        <v>4</v>
      </c>
    </row>
    <row r="3715" spans="1:1" x14ac:dyDescent="0.25">
      <c r="A3715" t="s">
        <v>5</v>
      </c>
    </row>
    <row r="3716" spans="1:1" x14ac:dyDescent="0.25">
      <c r="A3716" t="s">
        <v>1187</v>
      </c>
    </row>
    <row r="3717" spans="1:1" x14ac:dyDescent="0.25">
      <c r="A3717" t="s">
        <v>1188</v>
      </c>
    </row>
    <row r="3718" spans="1:1" x14ac:dyDescent="0.25">
      <c r="A3718" t="s">
        <v>19</v>
      </c>
    </row>
    <row r="3719" spans="1:1" x14ac:dyDescent="0.25">
      <c r="A3719" t="s">
        <v>20</v>
      </c>
    </row>
    <row r="3720" spans="1:1" x14ac:dyDescent="0.25">
      <c r="A3720" t="s">
        <v>8</v>
      </c>
    </row>
    <row r="3721" spans="1:1" x14ac:dyDescent="0.25">
      <c r="A3721" t="s">
        <v>1189</v>
      </c>
    </row>
    <row r="3722" spans="1:1" x14ac:dyDescent="0.25">
      <c r="A3722" t="s">
        <v>1190</v>
      </c>
    </row>
    <row r="3723" spans="1:1" x14ac:dyDescent="0.25">
      <c r="A3723" t="s">
        <v>11</v>
      </c>
    </row>
    <row r="3725" spans="1:1" x14ac:dyDescent="0.25">
      <c r="A3725" t="s">
        <v>4</v>
      </c>
    </row>
    <row r="3726" spans="1:1" x14ac:dyDescent="0.25">
      <c r="A3726" t="s">
        <v>5</v>
      </c>
    </row>
    <row r="3727" spans="1:1" x14ac:dyDescent="0.25">
      <c r="A3727" t="s">
        <v>1191</v>
      </c>
    </row>
    <row r="3728" spans="1:1" x14ac:dyDescent="0.25">
      <c r="A3728" t="s">
        <v>1192</v>
      </c>
    </row>
    <row r="3729" spans="1:1" x14ac:dyDescent="0.25">
      <c r="A3729" t="s">
        <v>19</v>
      </c>
    </row>
    <row r="3730" spans="1:1" x14ac:dyDescent="0.25">
      <c r="A3730" t="s">
        <v>20</v>
      </c>
    </row>
    <row r="3731" spans="1:1" x14ac:dyDescent="0.25">
      <c r="A3731" t="s">
        <v>8</v>
      </c>
    </row>
    <row r="3732" spans="1:1" x14ac:dyDescent="0.25">
      <c r="A3732" t="s">
        <v>1193</v>
      </c>
    </row>
    <row r="3733" spans="1:1" x14ac:dyDescent="0.25">
      <c r="A3733" t="s">
        <v>1194</v>
      </c>
    </row>
    <row r="3734" spans="1:1" x14ac:dyDescent="0.25">
      <c r="A3734" t="s">
        <v>11</v>
      </c>
    </row>
    <row r="3736" spans="1:1" x14ac:dyDescent="0.25">
      <c r="A3736" t="s">
        <v>4</v>
      </c>
    </row>
    <row r="3737" spans="1:1" x14ac:dyDescent="0.25">
      <c r="A3737" t="s">
        <v>5</v>
      </c>
    </row>
    <row r="3738" spans="1:1" x14ac:dyDescent="0.25">
      <c r="A3738" t="s">
        <v>1195</v>
      </c>
    </row>
    <row r="3739" spans="1:1" x14ac:dyDescent="0.25">
      <c r="A3739" t="s">
        <v>1196</v>
      </c>
    </row>
    <row r="3740" spans="1:1" x14ac:dyDescent="0.25">
      <c r="A3740" t="s">
        <v>19</v>
      </c>
    </row>
    <row r="3741" spans="1:1" x14ac:dyDescent="0.25">
      <c r="A3741" t="s">
        <v>20</v>
      </c>
    </row>
    <row r="3742" spans="1:1" x14ac:dyDescent="0.25">
      <c r="A3742" t="s">
        <v>8</v>
      </c>
    </row>
    <row r="3743" spans="1:1" x14ac:dyDescent="0.25">
      <c r="A3743" t="s">
        <v>1197</v>
      </c>
    </row>
    <row r="3744" spans="1:1" x14ac:dyDescent="0.25">
      <c r="A3744" t="s">
        <v>1198</v>
      </c>
    </row>
    <row r="3745" spans="1:1" x14ac:dyDescent="0.25">
      <c r="A3745" t="s">
        <v>11</v>
      </c>
    </row>
    <row r="3747" spans="1:1" x14ac:dyDescent="0.25">
      <c r="A3747" t="s">
        <v>2</v>
      </c>
    </row>
    <row r="3748" spans="1:1" x14ac:dyDescent="0.25">
      <c r="A3748" t="s">
        <v>1652</v>
      </c>
    </row>
    <row r="3750" spans="1:1" x14ac:dyDescent="0.25">
      <c r="A3750" t="s">
        <v>1653</v>
      </c>
    </row>
    <row r="3751" spans="1:1" x14ac:dyDescent="0.25">
      <c r="A3751" t="s">
        <v>1654</v>
      </c>
    </row>
    <row r="3752" spans="1:1" x14ac:dyDescent="0.25">
      <c r="A3752" t="s">
        <v>1655</v>
      </c>
    </row>
    <row r="3753" spans="1:1" x14ac:dyDescent="0.25">
      <c r="A3753" t="s">
        <v>1656</v>
      </c>
    </row>
    <row r="3754" spans="1:1" x14ac:dyDescent="0.25">
      <c r="A3754" t="s">
        <v>1657</v>
      </c>
    </row>
    <row r="3755" spans="1:1" x14ac:dyDescent="0.25">
      <c r="A3755" t="s">
        <v>1658</v>
      </c>
    </row>
    <row r="3756" spans="1:1" x14ac:dyDescent="0.25">
      <c r="A3756" t="s">
        <v>1659</v>
      </c>
    </row>
    <row r="3758" spans="1:1" x14ac:dyDescent="0.25">
      <c r="A3758" t="s">
        <v>1660</v>
      </c>
    </row>
    <row r="3760" spans="1:1" x14ac:dyDescent="0.25">
      <c r="A3760" t="s">
        <v>1661</v>
      </c>
    </row>
    <row r="3762" spans="1:1" x14ac:dyDescent="0.25">
      <c r="A3762" t="s">
        <v>4</v>
      </c>
    </row>
    <row r="3763" spans="1:1" x14ac:dyDescent="0.25">
      <c r="A3763" t="s">
        <v>5</v>
      </c>
    </row>
    <row r="3764" spans="1:1" x14ac:dyDescent="0.25">
      <c r="A3764" t="s">
        <v>1162</v>
      </c>
    </row>
    <row r="3765" spans="1:1" x14ac:dyDescent="0.25">
      <c r="A3765" t="s">
        <v>1163</v>
      </c>
    </row>
    <row r="3766" spans="1:1" x14ac:dyDescent="0.25">
      <c r="A3766" t="s">
        <v>46</v>
      </c>
    </row>
    <row r="3767" spans="1:1" x14ac:dyDescent="0.25">
      <c r="A3767" t="s">
        <v>20</v>
      </c>
    </row>
    <row r="3768" spans="1:1" x14ac:dyDescent="0.25">
      <c r="A3768" t="s">
        <v>8</v>
      </c>
    </row>
    <row r="3769" spans="1:1" x14ac:dyDescent="0.25">
      <c r="A3769" t="s">
        <v>37</v>
      </c>
    </row>
    <row r="3770" spans="1:1" x14ac:dyDescent="0.25">
      <c r="A3770" t="s">
        <v>1164</v>
      </c>
    </row>
    <row r="3771" spans="1:1" x14ac:dyDescent="0.25">
      <c r="A3771" t="s">
        <v>11</v>
      </c>
    </row>
    <row r="3773" spans="1:1" x14ac:dyDescent="0.25">
      <c r="A3773" t="s">
        <v>4</v>
      </c>
    </row>
    <row r="3774" spans="1:1" x14ac:dyDescent="0.25">
      <c r="A3774" t="s">
        <v>5</v>
      </c>
    </row>
    <row r="3775" spans="1:1" x14ac:dyDescent="0.25">
      <c r="A3775" t="s">
        <v>1165</v>
      </c>
    </row>
    <row r="3776" spans="1:1" x14ac:dyDescent="0.25">
      <c r="A3776" t="s">
        <v>1166</v>
      </c>
    </row>
    <row r="3777" spans="1:1" x14ac:dyDescent="0.25">
      <c r="A3777" t="s">
        <v>394</v>
      </c>
    </row>
    <row r="3778" spans="1:1" x14ac:dyDescent="0.25">
      <c r="A3778" t="s">
        <v>20</v>
      </c>
    </row>
    <row r="3779" spans="1:1" x14ac:dyDescent="0.25">
      <c r="A3779" t="s">
        <v>8</v>
      </c>
    </row>
    <row r="3780" spans="1:1" x14ac:dyDescent="0.25">
      <c r="A3780" t="s">
        <v>179</v>
      </c>
    </row>
    <row r="3781" spans="1:1" x14ac:dyDescent="0.25">
      <c r="A3781" t="s">
        <v>1167</v>
      </c>
    </row>
    <row r="3782" spans="1:1" x14ac:dyDescent="0.25">
      <c r="A3782" t="s">
        <v>11</v>
      </c>
    </row>
    <row r="3785" spans="1:1" x14ac:dyDescent="0.25">
      <c r="A3785" t="s">
        <v>4</v>
      </c>
    </row>
    <row r="3786" spans="1:1" x14ac:dyDescent="0.25">
      <c r="A3786" t="s">
        <v>5</v>
      </c>
    </row>
    <row r="3787" spans="1:1" x14ac:dyDescent="0.25">
      <c r="A3787" t="s">
        <v>1199</v>
      </c>
    </row>
    <row r="3788" spans="1:1" x14ac:dyDescent="0.25">
      <c r="A3788" t="s">
        <v>1200</v>
      </c>
    </row>
    <row r="3789" spans="1:1" x14ac:dyDescent="0.25">
      <c r="A3789" t="s">
        <v>178</v>
      </c>
    </row>
    <row r="3790" spans="1:1" x14ac:dyDescent="0.25">
      <c r="A3790" t="s">
        <v>20</v>
      </c>
    </row>
    <row r="3791" spans="1:1" x14ac:dyDescent="0.25">
      <c r="A3791" t="s">
        <v>8</v>
      </c>
    </row>
    <row r="3792" spans="1:1" x14ac:dyDescent="0.25">
      <c r="A3792" t="s">
        <v>179</v>
      </c>
    </row>
    <row r="3793" spans="1:1" x14ac:dyDescent="0.25">
      <c r="A3793" t="s">
        <v>1201</v>
      </c>
    </row>
    <row r="3794" spans="1:1" x14ac:dyDescent="0.25">
      <c r="A3794" t="s">
        <v>11</v>
      </c>
    </row>
    <row r="3797" spans="1:1" x14ac:dyDescent="0.25">
      <c r="A3797" t="s">
        <v>4</v>
      </c>
    </row>
    <row r="3798" spans="1:1" x14ac:dyDescent="0.25">
      <c r="A3798" t="s">
        <v>5</v>
      </c>
    </row>
    <row r="3799" spans="1:1" x14ac:dyDescent="0.25">
      <c r="A3799" t="s">
        <v>1202</v>
      </c>
    </row>
    <row r="3800" spans="1:1" x14ac:dyDescent="0.25">
      <c r="A3800" t="s">
        <v>1203</v>
      </c>
    </row>
    <row r="3801" spans="1:1" x14ac:dyDescent="0.25">
      <c r="A3801" t="s">
        <v>183</v>
      </c>
    </row>
    <row r="3802" spans="1:1" x14ac:dyDescent="0.25">
      <c r="A3802" t="s">
        <v>20</v>
      </c>
    </row>
    <row r="3803" spans="1:1" x14ac:dyDescent="0.25">
      <c r="A3803" t="s">
        <v>8</v>
      </c>
    </row>
    <row r="3804" spans="1:1" x14ac:dyDescent="0.25">
      <c r="A3804" t="s">
        <v>166</v>
      </c>
    </row>
    <row r="3805" spans="1:1" x14ac:dyDescent="0.25">
      <c r="A3805" t="s">
        <v>1204</v>
      </c>
    </row>
    <row r="3806" spans="1:1" x14ac:dyDescent="0.25">
      <c r="A3806" t="s">
        <v>11</v>
      </c>
    </row>
    <row r="3809" spans="1:1" x14ac:dyDescent="0.25">
      <c r="A3809" t="s">
        <v>4</v>
      </c>
    </row>
    <row r="3810" spans="1:1" x14ac:dyDescent="0.25">
      <c r="A3810" t="s">
        <v>5</v>
      </c>
    </row>
    <row r="3811" spans="1:1" x14ac:dyDescent="0.25">
      <c r="A3811" t="s">
        <v>1205</v>
      </c>
    </row>
    <row r="3812" spans="1:1" x14ac:dyDescent="0.25">
      <c r="A3812" t="s">
        <v>1206</v>
      </c>
    </row>
    <row r="3813" spans="1:1" x14ac:dyDescent="0.25">
      <c r="A3813" t="s">
        <v>661</v>
      </c>
    </row>
    <row r="3814" spans="1:1" x14ac:dyDescent="0.25">
      <c r="A3814" t="s">
        <v>20</v>
      </c>
    </row>
    <row r="3815" spans="1:1" x14ac:dyDescent="0.25">
      <c r="A3815" t="s">
        <v>8</v>
      </c>
    </row>
    <row r="3816" spans="1:1" x14ac:dyDescent="0.25">
      <c r="A3816" t="s">
        <v>179</v>
      </c>
    </row>
    <row r="3817" spans="1:1" x14ac:dyDescent="0.25">
      <c r="A3817" t="s">
        <v>1207</v>
      </c>
    </row>
    <row r="3818" spans="1:1" x14ac:dyDescent="0.25">
      <c r="A3818" t="s">
        <v>11</v>
      </c>
    </row>
    <row r="3821" spans="1:1" x14ac:dyDescent="0.25">
      <c r="A3821" t="s">
        <v>4</v>
      </c>
    </row>
    <row r="3822" spans="1:1" x14ac:dyDescent="0.25">
      <c r="A3822" t="s">
        <v>5</v>
      </c>
    </row>
    <row r="3823" spans="1:1" x14ac:dyDescent="0.25">
      <c r="A3823" t="s">
        <v>1442</v>
      </c>
    </row>
    <row r="3824" spans="1:1" x14ac:dyDescent="0.25">
      <c r="A3824" t="s">
        <v>814</v>
      </c>
    </row>
    <row r="3825" spans="1:1" x14ac:dyDescent="0.25">
      <c r="A3825" t="s">
        <v>691</v>
      </c>
    </row>
    <row r="3826" spans="1:1" x14ac:dyDescent="0.25">
      <c r="A3826" t="s">
        <v>20</v>
      </c>
    </row>
    <row r="3827" spans="1:1" x14ac:dyDescent="0.25">
      <c r="A3827" t="s">
        <v>8</v>
      </c>
    </row>
    <row r="3828" spans="1:1" x14ac:dyDescent="0.25">
      <c r="A3828" t="s">
        <v>1443</v>
      </c>
    </row>
    <row r="3829" spans="1:1" x14ac:dyDescent="0.25">
      <c r="A3829" t="s">
        <v>815</v>
      </c>
    </row>
    <row r="3830" spans="1:1" x14ac:dyDescent="0.25">
      <c r="A3830" t="s">
        <v>11</v>
      </c>
    </row>
    <row r="3833" spans="1:1" x14ac:dyDescent="0.25">
      <c r="A3833" t="s">
        <v>4</v>
      </c>
    </row>
    <row r="3834" spans="1:1" x14ac:dyDescent="0.25">
      <c r="A3834" t="s">
        <v>5</v>
      </c>
    </row>
    <row r="3835" spans="1:1" x14ac:dyDescent="0.25">
      <c r="A3835" t="s">
        <v>1450</v>
      </c>
    </row>
    <row r="3836" spans="1:1" x14ac:dyDescent="0.25">
      <c r="A3836" t="s">
        <v>716</v>
      </c>
    </row>
    <row r="3837" spans="1:1" x14ac:dyDescent="0.25">
      <c r="A3837" t="s">
        <v>691</v>
      </c>
    </row>
    <row r="3838" spans="1:1" x14ac:dyDescent="0.25">
      <c r="A3838" t="s">
        <v>20</v>
      </c>
    </row>
    <row r="3839" spans="1:1" x14ac:dyDescent="0.25">
      <c r="A3839" t="s">
        <v>8</v>
      </c>
    </row>
    <row r="3840" spans="1:1" x14ac:dyDescent="0.25">
      <c r="A3840" t="s">
        <v>1451</v>
      </c>
    </row>
    <row r="3841" spans="1:1" x14ac:dyDescent="0.25">
      <c r="A3841" t="s">
        <v>717</v>
      </c>
    </row>
    <row r="3842" spans="1:1" x14ac:dyDescent="0.25">
      <c r="A3842" t="s">
        <v>11</v>
      </c>
    </row>
    <row r="3845" spans="1:1" x14ac:dyDescent="0.25">
      <c r="A3845" t="s">
        <v>4</v>
      </c>
    </row>
    <row r="3846" spans="1:1" x14ac:dyDescent="0.25">
      <c r="A3846" t="s">
        <v>5</v>
      </c>
    </row>
    <row r="3847" spans="1:1" x14ac:dyDescent="0.25">
      <c r="A3847" t="s">
        <v>1453</v>
      </c>
    </row>
    <row r="3848" spans="1:1" x14ac:dyDescent="0.25">
      <c r="A3848" t="s">
        <v>726</v>
      </c>
    </row>
    <row r="3849" spans="1:1" x14ac:dyDescent="0.25">
      <c r="A3849" t="s">
        <v>691</v>
      </c>
    </row>
    <row r="3850" spans="1:1" x14ac:dyDescent="0.25">
      <c r="A3850" t="s">
        <v>20</v>
      </c>
    </row>
    <row r="3851" spans="1:1" x14ac:dyDescent="0.25">
      <c r="A3851" t="s">
        <v>8</v>
      </c>
    </row>
    <row r="3852" spans="1:1" x14ac:dyDescent="0.25">
      <c r="A3852" t="s">
        <v>727</v>
      </c>
    </row>
    <row r="3853" spans="1:1" x14ac:dyDescent="0.25">
      <c r="A3853" t="s">
        <v>1454</v>
      </c>
    </row>
    <row r="3854" spans="1:1" x14ac:dyDescent="0.25">
      <c r="A3854" t="s">
        <v>11</v>
      </c>
    </row>
    <row r="3857" spans="1:1" x14ac:dyDescent="0.25">
      <c r="A3857" t="s">
        <v>4</v>
      </c>
    </row>
    <row r="3858" spans="1:1" x14ac:dyDescent="0.25">
      <c r="A3858" t="s">
        <v>5</v>
      </c>
    </row>
    <row r="3859" spans="1:1" x14ac:dyDescent="0.25">
      <c r="A3859" t="s">
        <v>1458</v>
      </c>
    </row>
    <row r="3860" spans="1:1" x14ac:dyDescent="0.25">
      <c r="A3860" t="s">
        <v>739</v>
      </c>
    </row>
    <row r="3861" spans="1:1" x14ac:dyDescent="0.25">
      <c r="A3861" t="s">
        <v>691</v>
      </c>
    </row>
    <row r="3862" spans="1:1" x14ac:dyDescent="0.25">
      <c r="A3862" t="s">
        <v>20</v>
      </c>
    </row>
    <row r="3863" spans="1:1" x14ac:dyDescent="0.25">
      <c r="A3863" t="s">
        <v>8</v>
      </c>
    </row>
    <row r="3864" spans="1:1" x14ac:dyDescent="0.25">
      <c r="A3864" t="s">
        <v>727</v>
      </c>
    </row>
    <row r="3865" spans="1:1" x14ac:dyDescent="0.25">
      <c r="A3865" t="s">
        <v>1459</v>
      </c>
    </row>
    <row r="3866" spans="1:1" x14ac:dyDescent="0.25">
      <c r="A3866" t="s">
        <v>11</v>
      </c>
    </row>
    <row r="3868" spans="1:1" x14ac:dyDescent="0.25">
      <c r="A3868" t="s">
        <v>4</v>
      </c>
    </row>
    <row r="3869" spans="1:1" x14ac:dyDescent="0.25">
      <c r="A3869" t="s">
        <v>5</v>
      </c>
    </row>
    <row r="3870" spans="1:1" x14ac:dyDescent="0.25">
      <c r="A3870" t="s">
        <v>1460</v>
      </c>
    </row>
    <row r="3871" spans="1:1" x14ac:dyDescent="0.25">
      <c r="A3871" t="s">
        <v>742</v>
      </c>
    </row>
    <row r="3872" spans="1:1" x14ac:dyDescent="0.25">
      <c r="A3872" t="s">
        <v>691</v>
      </c>
    </row>
    <row r="3873" spans="1:1" x14ac:dyDescent="0.25">
      <c r="A3873" t="s">
        <v>20</v>
      </c>
    </row>
    <row r="3874" spans="1:1" x14ac:dyDescent="0.25">
      <c r="A3874" t="s">
        <v>8</v>
      </c>
    </row>
    <row r="3875" spans="1:1" x14ac:dyDescent="0.25">
      <c r="A3875" t="s">
        <v>692</v>
      </c>
    </row>
    <row r="3876" spans="1:1" x14ac:dyDescent="0.25">
      <c r="A3876" t="s">
        <v>743</v>
      </c>
    </row>
    <row r="3877" spans="1:1" x14ac:dyDescent="0.25">
      <c r="A3877" t="s">
        <v>11</v>
      </c>
    </row>
    <row r="3879" spans="1:1" x14ac:dyDescent="0.25">
      <c r="A3879" t="s">
        <v>4</v>
      </c>
    </row>
    <row r="3880" spans="1:1" x14ac:dyDescent="0.25">
      <c r="A3880" t="s">
        <v>5</v>
      </c>
    </row>
    <row r="3881" spans="1:1" x14ac:dyDescent="0.25">
      <c r="A3881" t="s">
        <v>1462</v>
      </c>
    </row>
    <row r="3882" spans="1:1" x14ac:dyDescent="0.25">
      <c r="A3882" t="s">
        <v>722</v>
      </c>
    </row>
    <row r="3883" spans="1:1" x14ac:dyDescent="0.25">
      <c r="A3883" t="s">
        <v>691</v>
      </c>
    </row>
    <row r="3884" spans="1:1" x14ac:dyDescent="0.25">
      <c r="A3884" t="s">
        <v>20</v>
      </c>
    </row>
    <row r="3885" spans="1:1" x14ac:dyDescent="0.25">
      <c r="A3885" t="s">
        <v>8</v>
      </c>
    </row>
    <row r="3886" spans="1:1" x14ac:dyDescent="0.25">
      <c r="A3886" t="s">
        <v>1463</v>
      </c>
    </row>
    <row r="3887" spans="1:1" x14ac:dyDescent="0.25">
      <c r="A3887" t="s">
        <v>724</v>
      </c>
    </row>
    <row r="3888" spans="1:1" x14ac:dyDescent="0.25">
      <c r="A3888" t="s">
        <v>11</v>
      </c>
    </row>
    <row r="3890" spans="1:1" x14ac:dyDescent="0.25">
      <c r="A3890" t="s">
        <v>4</v>
      </c>
    </row>
    <row r="3891" spans="1:1" x14ac:dyDescent="0.25">
      <c r="A3891" t="s">
        <v>5</v>
      </c>
    </row>
    <row r="3892" spans="1:1" x14ac:dyDescent="0.25">
      <c r="A3892" t="s">
        <v>1465</v>
      </c>
    </row>
    <row r="3893" spans="1:1" x14ac:dyDescent="0.25">
      <c r="A3893" t="s">
        <v>752</v>
      </c>
    </row>
    <row r="3894" spans="1:1" x14ac:dyDescent="0.25">
      <c r="A3894" t="s">
        <v>691</v>
      </c>
    </row>
    <row r="3895" spans="1:1" x14ac:dyDescent="0.25">
      <c r="A3895" t="s">
        <v>20</v>
      </c>
    </row>
    <row r="3896" spans="1:1" x14ac:dyDescent="0.25">
      <c r="A3896" t="s">
        <v>8</v>
      </c>
    </row>
    <row r="3897" spans="1:1" x14ac:dyDescent="0.25">
      <c r="A3897" t="s">
        <v>1466</v>
      </c>
    </row>
    <row r="3898" spans="1:1" x14ac:dyDescent="0.25">
      <c r="A3898" t="s">
        <v>753</v>
      </c>
    </row>
    <row r="3899" spans="1:1" x14ac:dyDescent="0.25">
      <c r="A3899" t="s">
        <v>11</v>
      </c>
    </row>
    <row r="3901" spans="1:1" x14ac:dyDescent="0.25">
      <c r="A3901" t="s">
        <v>4</v>
      </c>
    </row>
    <row r="3902" spans="1:1" x14ac:dyDescent="0.25">
      <c r="A3902" t="s">
        <v>5</v>
      </c>
    </row>
    <row r="3903" spans="1:1" x14ac:dyDescent="0.25">
      <c r="A3903" t="s">
        <v>1470</v>
      </c>
    </row>
    <row r="3904" spans="1:1" x14ac:dyDescent="0.25">
      <c r="A3904" t="s">
        <v>765</v>
      </c>
    </row>
    <row r="3905" spans="1:1" x14ac:dyDescent="0.25">
      <c r="A3905" t="s">
        <v>691</v>
      </c>
    </row>
    <row r="3906" spans="1:1" x14ac:dyDescent="0.25">
      <c r="A3906" t="s">
        <v>20</v>
      </c>
    </row>
    <row r="3907" spans="1:1" x14ac:dyDescent="0.25">
      <c r="A3907" t="s">
        <v>8</v>
      </c>
    </row>
    <row r="3908" spans="1:1" x14ac:dyDescent="0.25">
      <c r="A3908" t="s">
        <v>696</v>
      </c>
    </row>
    <row r="3909" spans="1:1" x14ac:dyDescent="0.25">
      <c r="A3909" t="s">
        <v>767</v>
      </c>
    </row>
    <row r="3910" spans="1:1" x14ac:dyDescent="0.25">
      <c r="A3910" t="s">
        <v>11</v>
      </c>
    </row>
    <row r="3912" spans="1:1" x14ac:dyDescent="0.25">
      <c r="A3912" t="s">
        <v>4</v>
      </c>
    </row>
    <row r="3913" spans="1:1" x14ac:dyDescent="0.25">
      <c r="A3913" t="s">
        <v>5</v>
      </c>
    </row>
    <row r="3914" spans="1:1" x14ac:dyDescent="0.25">
      <c r="A3914" t="s">
        <v>1482</v>
      </c>
    </row>
    <row r="3915" spans="1:1" x14ac:dyDescent="0.25">
      <c r="A3915" t="s">
        <v>810</v>
      </c>
    </row>
    <row r="3916" spans="1:1" x14ac:dyDescent="0.25">
      <c r="A3916" t="s">
        <v>691</v>
      </c>
    </row>
    <row r="3917" spans="1:1" x14ac:dyDescent="0.25">
      <c r="A3917" t="s">
        <v>20</v>
      </c>
    </row>
    <row r="3918" spans="1:1" x14ac:dyDescent="0.25">
      <c r="A3918" t="s">
        <v>8</v>
      </c>
    </row>
    <row r="3919" spans="1:1" x14ac:dyDescent="0.25">
      <c r="A3919" t="s">
        <v>696</v>
      </c>
    </row>
    <row r="3920" spans="1:1" x14ac:dyDescent="0.25">
      <c r="A3920" t="s">
        <v>812</v>
      </c>
    </row>
    <row r="3921" spans="1:1" x14ac:dyDescent="0.25">
      <c r="A3921" t="s">
        <v>11</v>
      </c>
    </row>
    <row r="3923" spans="1:1" x14ac:dyDescent="0.25">
      <c r="A3923" t="s">
        <v>4</v>
      </c>
    </row>
    <row r="3924" spans="1:1" x14ac:dyDescent="0.25">
      <c r="A3924" t="s">
        <v>5</v>
      </c>
    </row>
    <row r="3925" spans="1:1" x14ac:dyDescent="0.25">
      <c r="A3925" t="s">
        <v>1208</v>
      </c>
    </row>
    <row r="3926" spans="1:1" x14ac:dyDescent="0.25">
      <c r="A3926" t="s">
        <v>1209</v>
      </c>
    </row>
    <row r="3927" spans="1:1" x14ac:dyDescent="0.25">
      <c r="A3927" t="s">
        <v>1210</v>
      </c>
    </row>
    <row r="3928" spans="1:1" x14ac:dyDescent="0.25">
      <c r="A3928" t="s">
        <v>20</v>
      </c>
    </row>
    <row r="3929" spans="1:1" x14ac:dyDescent="0.25">
      <c r="A3929" t="s">
        <v>8</v>
      </c>
    </row>
    <row r="3930" spans="1:1" x14ac:dyDescent="0.25">
      <c r="A3930" t="s">
        <v>1211</v>
      </c>
    </row>
    <row r="3931" spans="1:1" x14ac:dyDescent="0.25">
      <c r="A3931" t="s">
        <v>1212</v>
      </c>
    </row>
    <row r="3932" spans="1:1" x14ac:dyDescent="0.25">
      <c r="A3932" t="s">
        <v>11</v>
      </c>
    </row>
    <row r="3934" spans="1:1" x14ac:dyDescent="0.25">
      <c r="A3934" t="s">
        <v>4</v>
      </c>
    </row>
    <row r="3935" spans="1:1" x14ac:dyDescent="0.25">
      <c r="A3935" t="s">
        <v>5</v>
      </c>
    </row>
    <row r="3936" spans="1:1" x14ac:dyDescent="0.25">
      <c r="A3936" t="s">
        <v>1213</v>
      </c>
    </row>
    <row r="3937" spans="1:1" x14ac:dyDescent="0.25">
      <c r="A3937" t="s">
        <v>1214</v>
      </c>
    </row>
    <row r="3938" spans="1:1" x14ac:dyDescent="0.25">
      <c r="A3938" t="s">
        <v>178</v>
      </c>
    </row>
    <row r="3939" spans="1:1" x14ac:dyDescent="0.25">
      <c r="A3939" t="s">
        <v>20</v>
      </c>
    </row>
    <row r="3940" spans="1:1" x14ac:dyDescent="0.25">
      <c r="A3940" t="s">
        <v>8</v>
      </c>
    </row>
    <row r="3941" spans="1:1" x14ac:dyDescent="0.25">
      <c r="A3941" t="s">
        <v>166</v>
      </c>
    </row>
    <row r="3942" spans="1:1" x14ac:dyDescent="0.25">
      <c r="A3942" t="s">
        <v>1215</v>
      </c>
    </row>
    <row r="3943" spans="1:1" x14ac:dyDescent="0.25">
      <c r="A3943" t="s">
        <v>11</v>
      </c>
    </row>
    <row r="3945" spans="1:1" x14ac:dyDescent="0.25">
      <c r="A3945" t="s">
        <v>4</v>
      </c>
    </row>
    <row r="3946" spans="1:1" x14ac:dyDescent="0.25">
      <c r="A3946" t="s">
        <v>5</v>
      </c>
    </row>
    <row r="3947" spans="1:1" x14ac:dyDescent="0.25">
      <c r="A3947" t="s">
        <v>1216</v>
      </c>
    </row>
    <row r="3948" spans="1:1" x14ac:dyDescent="0.25">
      <c r="A3948" t="s">
        <v>1217</v>
      </c>
    </row>
    <row r="3949" spans="1:1" x14ac:dyDescent="0.25">
      <c r="A3949" t="s">
        <v>178</v>
      </c>
    </row>
    <row r="3950" spans="1:1" x14ac:dyDescent="0.25">
      <c r="A3950" t="s">
        <v>20</v>
      </c>
    </row>
    <row r="3951" spans="1:1" x14ac:dyDescent="0.25">
      <c r="A3951" t="s">
        <v>8</v>
      </c>
    </row>
    <row r="3952" spans="1:1" x14ac:dyDescent="0.25">
      <c r="A3952" t="s">
        <v>166</v>
      </c>
    </row>
    <row r="3953" spans="1:1" x14ac:dyDescent="0.25">
      <c r="A3953" t="s">
        <v>1218</v>
      </c>
    </row>
    <row r="3954" spans="1:1" x14ac:dyDescent="0.25">
      <c r="A3954" t="s">
        <v>11</v>
      </c>
    </row>
    <row r="3956" spans="1:1" x14ac:dyDescent="0.25">
      <c r="A3956" t="s">
        <v>4</v>
      </c>
    </row>
    <row r="3957" spans="1:1" x14ac:dyDescent="0.25">
      <c r="A3957" t="s">
        <v>5</v>
      </c>
    </row>
    <row r="3958" spans="1:1" x14ac:dyDescent="0.25">
      <c r="A3958" t="s">
        <v>1488</v>
      </c>
    </row>
    <row r="3959" spans="1:1" x14ac:dyDescent="0.25">
      <c r="A3959" t="s">
        <v>833</v>
      </c>
    </row>
    <row r="3960" spans="1:1" x14ac:dyDescent="0.25">
      <c r="A3960" t="s">
        <v>834</v>
      </c>
    </row>
    <row r="3961" spans="1:1" x14ac:dyDescent="0.25">
      <c r="A3961" t="s">
        <v>20</v>
      </c>
    </row>
    <row r="3962" spans="1:1" x14ac:dyDescent="0.25">
      <c r="A3962" t="s">
        <v>8</v>
      </c>
    </row>
    <row r="3963" spans="1:1" x14ac:dyDescent="0.25">
      <c r="A3963" t="s">
        <v>1489</v>
      </c>
    </row>
    <row r="3964" spans="1:1" x14ac:dyDescent="0.25">
      <c r="A3964" t="s">
        <v>836</v>
      </c>
    </row>
    <row r="3965" spans="1:1" x14ac:dyDescent="0.25">
      <c r="A3965" t="s">
        <v>11</v>
      </c>
    </row>
    <row r="3967" spans="1:1" x14ac:dyDescent="0.25">
      <c r="A3967" t="s">
        <v>4</v>
      </c>
    </row>
    <row r="3968" spans="1:1" x14ac:dyDescent="0.25">
      <c r="A3968" t="s">
        <v>5</v>
      </c>
    </row>
    <row r="3969" spans="1:1" x14ac:dyDescent="0.25">
      <c r="A3969" t="s">
        <v>1495</v>
      </c>
    </row>
    <row r="3970" spans="1:1" x14ac:dyDescent="0.25">
      <c r="A3970" t="s">
        <v>1496</v>
      </c>
    </row>
    <row r="3971" spans="1:1" x14ac:dyDescent="0.25">
      <c r="A3971" t="s">
        <v>657</v>
      </c>
    </row>
    <row r="3972" spans="1:1" x14ac:dyDescent="0.25">
      <c r="A3972" t="s">
        <v>20</v>
      </c>
    </row>
    <row r="3973" spans="1:1" x14ac:dyDescent="0.25">
      <c r="A3973" t="s">
        <v>8</v>
      </c>
    </row>
    <row r="3974" spans="1:1" x14ac:dyDescent="0.25">
      <c r="A3974" t="s">
        <v>42</v>
      </c>
    </row>
    <row r="3975" spans="1:1" x14ac:dyDescent="0.25">
      <c r="A3975" t="s">
        <v>917</v>
      </c>
    </row>
    <row r="3976" spans="1:1" x14ac:dyDescent="0.25">
      <c r="A3976" t="s">
        <v>11</v>
      </c>
    </row>
    <row r="3978" spans="1:1" x14ac:dyDescent="0.25">
      <c r="A3978" t="s">
        <v>4</v>
      </c>
    </row>
    <row r="3979" spans="1:1" x14ac:dyDescent="0.25">
      <c r="A3979" t="s">
        <v>5</v>
      </c>
    </row>
    <row r="3980" spans="1:1" x14ac:dyDescent="0.25">
      <c r="A3980" t="s">
        <v>1224</v>
      </c>
    </row>
    <row r="3981" spans="1:1" x14ac:dyDescent="0.25">
      <c r="A3981" t="s">
        <v>1225</v>
      </c>
    </row>
    <row r="3982" spans="1:1" x14ac:dyDescent="0.25">
      <c r="A3982" t="s">
        <v>1000</v>
      </c>
    </row>
    <row r="3983" spans="1:1" x14ac:dyDescent="0.25">
      <c r="A3983" t="s">
        <v>20</v>
      </c>
    </row>
    <row r="3984" spans="1:1" x14ac:dyDescent="0.25">
      <c r="A3984" t="s">
        <v>8</v>
      </c>
    </row>
    <row r="3985" spans="1:1" x14ac:dyDescent="0.25">
      <c r="A3985" t="s">
        <v>166</v>
      </c>
    </row>
    <row r="3986" spans="1:1" x14ac:dyDescent="0.25">
      <c r="A3986" t="s">
        <v>1226</v>
      </c>
    </row>
    <row r="3987" spans="1:1" x14ac:dyDescent="0.25">
      <c r="A3987" t="s">
        <v>11</v>
      </c>
    </row>
    <row r="3989" spans="1:1" x14ac:dyDescent="0.25">
      <c r="A3989" t="s">
        <v>4</v>
      </c>
    </row>
    <row r="3990" spans="1:1" x14ac:dyDescent="0.25">
      <c r="A3990" t="s">
        <v>5</v>
      </c>
    </row>
    <row r="3991" spans="1:1" x14ac:dyDescent="0.25">
      <c r="A3991" t="s">
        <v>1227</v>
      </c>
    </row>
    <row r="3992" spans="1:1" x14ac:dyDescent="0.25">
      <c r="A3992" t="s">
        <v>1228</v>
      </c>
    </row>
    <row r="3993" spans="1:1" x14ac:dyDescent="0.25">
      <c r="A3993" t="s">
        <v>466</v>
      </c>
    </row>
    <row r="3994" spans="1:1" x14ac:dyDescent="0.25">
      <c r="A3994" t="s">
        <v>20</v>
      </c>
    </row>
    <row r="3995" spans="1:1" x14ac:dyDescent="0.25">
      <c r="A3995" t="s">
        <v>8</v>
      </c>
    </row>
    <row r="3996" spans="1:1" x14ac:dyDescent="0.25">
      <c r="A3996" t="s">
        <v>171</v>
      </c>
    </row>
    <row r="3997" spans="1:1" x14ac:dyDescent="0.25">
      <c r="A3997" t="s">
        <v>1229</v>
      </c>
    </row>
    <row r="3998" spans="1:1" x14ac:dyDescent="0.25">
      <c r="A3998" t="s">
        <v>11</v>
      </c>
    </row>
    <row r="4000" spans="1:1" x14ac:dyDescent="0.25">
      <c r="A4000" t="s">
        <v>4</v>
      </c>
    </row>
    <row r="4001" spans="1:1" x14ac:dyDescent="0.25">
      <c r="A4001" t="s">
        <v>5</v>
      </c>
    </row>
    <row r="4002" spans="1:1" x14ac:dyDescent="0.25">
      <c r="A4002" t="s">
        <v>1579</v>
      </c>
    </row>
    <row r="4003" spans="1:1" x14ac:dyDescent="0.25">
      <c r="A4003" t="s">
        <v>1146</v>
      </c>
    </row>
    <row r="4004" spans="1:1" x14ac:dyDescent="0.25">
      <c r="A4004" t="s">
        <v>19</v>
      </c>
    </row>
    <row r="4005" spans="1:1" x14ac:dyDescent="0.25">
      <c r="A4005" t="s">
        <v>20</v>
      </c>
    </row>
    <row r="4006" spans="1:1" x14ac:dyDescent="0.25">
      <c r="A4006" t="s">
        <v>8</v>
      </c>
    </row>
    <row r="4007" spans="1:1" x14ac:dyDescent="0.25">
      <c r="A4007" t="s">
        <v>166</v>
      </c>
    </row>
    <row r="4008" spans="1:1" x14ac:dyDescent="0.25">
      <c r="A4008" t="s">
        <v>1148</v>
      </c>
    </row>
    <row r="4009" spans="1:1" x14ac:dyDescent="0.25">
      <c r="A4009" t="s">
        <v>11</v>
      </c>
    </row>
    <row r="4011" spans="1:1" x14ac:dyDescent="0.25">
      <c r="A4011" t="s">
        <v>1662</v>
      </c>
    </row>
    <row r="4012" spans="1:1" x14ac:dyDescent="0.25">
      <c r="A4012" t="s">
        <v>1241</v>
      </c>
    </row>
    <row r="4014" spans="1:1" x14ac:dyDescent="0.25">
      <c r="A4014" t="s">
        <v>2</v>
      </c>
    </row>
    <row r="4015" spans="1:1" x14ac:dyDescent="0.25">
      <c r="A4015" t="s">
        <v>1652</v>
      </c>
    </row>
    <row r="4017" spans="1:1" x14ac:dyDescent="0.25">
      <c r="A4017" t="s">
        <v>1653</v>
      </c>
    </row>
    <row r="4018" spans="1:1" x14ac:dyDescent="0.25">
      <c r="A4018" t="s">
        <v>1654</v>
      </c>
    </row>
    <row r="4019" spans="1:1" x14ac:dyDescent="0.25">
      <c r="A4019" t="s">
        <v>1663</v>
      </c>
    </row>
    <row r="4020" spans="1:1" x14ac:dyDescent="0.25">
      <c r="A4020" t="s">
        <v>1656</v>
      </c>
    </row>
    <row r="4021" spans="1:1" x14ac:dyDescent="0.25">
      <c r="A4021" t="s">
        <v>1664</v>
      </c>
    </row>
    <row r="4022" spans="1:1" x14ac:dyDescent="0.25">
      <c r="A4022" t="s">
        <v>1658</v>
      </c>
    </row>
    <row r="4023" spans="1:1" x14ac:dyDescent="0.25">
      <c r="A4023" t="s">
        <v>1659</v>
      </c>
    </row>
    <row r="4025" spans="1:1" x14ac:dyDescent="0.25">
      <c r="A4025" t="s">
        <v>1660</v>
      </c>
    </row>
    <row r="4027" spans="1:1" x14ac:dyDescent="0.25">
      <c r="A4027" t="s">
        <v>1661</v>
      </c>
    </row>
    <row r="4029" spans="1:1" x14ac:dyDescent="0.25">
      <c r="A4029" t="s">
        <v>4</v>
      </c>
    </row>
    <row r="4030" spans="1:1" x14ac:dyDescent="0.25">
      <c r="A4030" t="s">
        <v>5</v>
      </c>
    </row>
    <row r="4031" spans="1:1" x14ac:dyDescent="0.25">
      <c r="A4031" t="s">
        <v>61</v>
      </c>
    </row>
    <row r="4032" spans="1:1" x14ac:dyDescent="0.25">
      <c r="A4032" t="s">
        <v>62</v>
      </c>
    </row>
    <row r="4033" spans="1:1" x14ac:dyDescent="0.25">
      <c r="A4033" t="s">
        <v>58</v>
      </c>
    </row>
    <row r="4034" spans="1:1" x14ac:dyDescent="0.25">
      <c r="A4034" t="s">
        <v>20</v>
      </c>
    </row>
    <row r="4035" spans="1:1" x14ac:dyDescent="0.25">
      <c r="A4035" t="s">
        <v>8</v>
      </c>
    </row>
    <row r="4036" spans="1:1" x14ac:dyDescent="0.25">
      <c r="A4036" t="s">
        <v>59</v>
      </c>
    </row>
    <row r="4037" spans="1:1" x14ac:dyDescent="0.25">
      <c r="A4037" t="s">
        <v>63</v>
      </c>
    </row>
    <row r="4038" spans="1:1" x14ac:dyDescent="0.25">
      <c r="A4038" t="s">
        <v>11</v>
      </c>
    </row>
    <row r="4040" spans="1:1" x14ac:dyDescent="0.25">
      <c r="A4040" t="s">
        <v>4</v>
      </c>
    </row>
    <row r="4041" spans="1:1" x14ac:dyDescent="0.25">
      <c r="A4041" t="s">
        <v>5</v>
      </c>
    </row>
    <row r="4042" spans="1:1" x14ac:dyDescent="0.25">
      <c r="A4042" t="s">
        <v>64</v>
      </c>
    </row>
    <row r="4043" spans="1:1" x14ac:dyDescent="0.25">
      <c r="A4043" t="s">
        <v>65</v>
      </c>
    </row>
    <row r="4044" spans="1:1" x14ac:dyDescent="0.25">
      <c r="A4044" t="s">
        <v>58</v>
      </c>
    </row>
    <row r="4045" spans="1:1" x14ac:dyDescent="0.25">
      <c r="A4045" t="s">
        <v>20</v>
      </c>
    </row>
    <row r="4046" spans="1:1" x14ac:dyDescent="0.25">
      <c r="A4046" t="s">
        <v>8</v>
      </c>
    </row>
    <row r="4047" spans="1:1" x14ac:dyDescent="0.25">
      <c r="A4047" t="s">
        <v>59</v>
      </c>
    </row>
    <row r="4048" spans="1:1" x14ac:dyDescent="0.25">
      <c r="A4048" t="s">
        <v>66</v>
      </c>
    </row>
    <row r="4049" spans="1:1" x14ac:dyDescent="0.25">
      <c r="A4049" t="s">
        <v>11</v>
      </c>
    </row>
    <row r="4050" spans="1:1" x14ac:dyDescent="0.25">
      <c r="A4050" t="s">
        <v>4</v>
      </c>
    </row>
    <row r="4051" spans="1:1" x14ac:dyDescent="0.25">
      <c r="A4051" t="s">
        <v>5</v>
      </c>
    </row>
    <row r="4052" spans="1:1" x14ac:dyDescent="0.25">
      <c r="A4052" t="s">
        <v>70</v>
      </c>
    </row>
    <row r="4053" spans="1:1" x14ac:dyDescent="0.25">
      <c r="A4053" t="s">
        <v>71</v>
      </c>
    </row>
    <row r="4054" spans="1:1" x14ac:dyDescent="0.25">
      <c r="A4054" t="s">
        <v>58</v>
      </c>
    </row>
    <row r="4055" spans="1:1" x14ac:dyDescent="0.25">
      <c r="A4055" t="s">
        <v>20</v>
      </c>
    </row>
    <row r="4056" spans="1:1" x14ac:dyDescent="0.25">
      <c r="A4056" t="s">
        <v>8</v>
      </c>
    </row>
    <row r="4057" spans="1:1" x14ac:dyDescent="0.25">
      <c r="A4057" t="s">
        <v>72</v>
      </c>
    </row>
    <row r="4058" spans="1:1" x14ac:dyDescent="0.25">
      <c r="A4058" t="s">
        <v>73</v>
      </c>
    </row>
    <row r="4059" spans="1:1" x14ac:dyDescent="0.25">
      <c r="A4059" t="s">
        <v>11</v>
      </c>
    </row>
    <row r="4061" spans="1:1" x14ac:dyDescent="0.25">
      <c r="A4061" t="s">
        <v>4</v>
      </c>
    </row>
    <row r="4062" spans="1:1" x14ac:dyDescent="0.25">
      <c r="A4062" t="s">
        <v>5</v>
      </c>
    </row>
    <row r="4063" spans="1:1" x14ac:dyDescent="0.25">
      <c r="A4063" t="s">
        <v>74</v>
      </c>
    </row>
    <row r="4064" spans="1:1" x14ac:dyDescent="0.25">
      <c r="A4064" t="s">
        <v>75</v>
      </c>
    </row>
    <row r="4065" spans="1:1" x14ac:dyDescent="0.25">
      <c r="A4065" t="s">
        <v>58</v>
      </c>
    </row>
    <row r="4066" spans="1:1" x14ac:dyDescent="0.25">
      <c r="A4066" t="s">
        <v>20</v>
      </c>
    </row>
    <row r="4067" spans="1:1" x14ac:dyDescent="0.25">
      <c r="A4067" t="s">
        <v>8</v>
      </c>
    </row>
    <row r="4068" spans="1:1" x14ac:dyDescent="0.25">
      <c r="A4068" t="s">
        <v>72</v>
      </c>
    </row>
    <row r="4069" spans="1:1" x14ac:dyDescent="0.25">
      <c r="A4069" t="s">
        <v>76</v>
      </c>
    </row>
    <row r="4070" spans="1:1" x14ac:dyDescent="0.25">
      <c r="A4070" t="s">
        <v>11</v>
      </c>
    </row>
    <row r="4072" spans="1:1" x14ac:dyDescent="0.25">
      <c r="A4072" t="s">
        <v>4</v>
      </c>
    </row>
    <row r="4073" spans="1:1" x14ac:dyDescent="0.25">
      <c r="A4073" t="s">
        <v>5</v>
      </c>
    </row>
    <row r="4074" spans="1:1" x14ac:dyDescent="0.25">
      <c r="A4074" t="s">
        <v>77</v>
      </c>
    </row>
    <row r="4075" spans="1:1" x14ac:dyDescent="0.25">
      <c r="A4075" t="s">
        <v>78</v>
      </c>
    </row>
    <row r="4076" spans="1:1" x14ac:dyDescent="0.25">
      <c r="A4076" t="s">
        <v>58</v>
      </c>
    </row>
    <row r="4077" spans="1:1" x14ac:dyDescent="0.25">
      <c r="A4077" t="s">
        <v>20</v>
      </c>
    </row>
    <row r="4078" spans="1:1" x14ac:dyDescent="0.25">
      <c r="A4078" t="s">
        <v>8</v>
      </c>
    </row>
    <row r="4079" spans="1:1" x14ac:dyDescent="0.25">
      <c r="A4079" t="s">
        <v>79</v>
      </c>
    </row>
    <row r="4080" spans="1:1" x14ac:dyDescent="0.25">
      <c r="A4080" t="s">
        <v>80</v>
      </c>
    </row>
    <row r="4081" spans="1:1" x14ac:dyDescent="0.25">
      <c r="A4081" t="s">
        <v>11</v>
      </c>
    </row>
    <row r="4083" spans="1:1" x14ac:dyDescent="0.25">
      <c r="A4083" t="s">
        <v>4</v>
      </c>
    </row>
    <row r="4084" spans="1:1" x14ac:dyDescent="0.25">
      <c r="A4084" t="s">
        <v>5</v>
      </c>
    </row>
    <row r="4085" spans="1:1" x14ac:dyDescent="0.25">
      <c r="A4085" t="s">
        <v>93</v>
      </c>
    </row>
    <row r="4086" spans="1:1" x14ac:dyDescent="0.25">
      <c r="A4086" t="s">
        <v>94</v>
      </c>
    </row>
    <row r="4087" spans="1:1" x14ac:dyDescent="0.25">
      <c r="A4087" t="s">
        <v>58</v>
      </c>
    </row>
    <row r="4088" spans="1:1" x14ac:dyDescent="0.25">
      <c r="A4088" t="s">
        <v>20</v>
      </c>
    </row>
    <row r="4089" spans="1:1" x14ac:dyDescent="0.25">
      <c r="A4089" t="s">
        <v>8</v>
      </c>
    </row>
    <row r="4090" spans="1:1" x14ac:dyDescent="0.25">
      <c r="A4090" t="s">
        <v>95</v>
      </c>
    </row>
    <row r="4091" spans="1:1" x14ac:dyDescent="0.25">
      <c r="A4091" t="s">
        <v>96</v>
      </c>
    </row>
    <row r="4092" spans="1:1" x14ac:dyDescent="0.25">
      <c r="A4092" t="s">
        <v>11</v>
      </c>
    </row>
    <row r="4094" spans="1:1" x14ac:dyDescent="0.25">
      <c r="A4094" t="s">
        <v>4</v>
      </c>
    </row>
    <row r="4095" spans="1:1" x14ac:dyDescent="0.25">
      <c r="A4095" t="s">
        <v>5</v>
      </c>
    </row>
    <row r="4096" spans="1:1" x14ac:dyDescent="0.25">
      <c r="A4096" t="s">
        <v>97</v>
      </c>
    </row>
    <row r="4097" spans="1:1" x14ac:dyDescent="0.25">
      <c r="A4097" t="s">
        <v>98</v>
      </c>
    </row>
    <row r="4098" spans="1:1" x14ac:dyDescent="0.25">
      <c r="A4098" t="s">
        <v>58</v>
      </c>
    </row>
    <row r="4099" spans="1:1" x14ac:dyDescent="0.25">
      <c r="A4099" t="s">
        <v>20</v>
      </c>
    </row>
    <row r="4100" spans="1:1" x14ac:dyDescent="0.25">
      <c r="A4100" t="s">
        <v>8</v>
      </c>
    </row>
    <row r="4101" spans="1:1" x14ac:dyDescent="0.25">
      <c r="A4101" t="s">
        <v>79</v>
      </c>
    </row>
    <row r="4102" spans="1:1" x14ac:dyDescent="0.25">
      <c r="A4102" t="s">
        <v>99</v>
      </c>
    </row>
    <row r="4103" spans="1:1" x14ac:dyDescent="0.25">
      <c r="A4103" t="s">
        <v>11</v>
      </c>
    </row>
    <row r="4106" spans="1:1" x14ac:dyDescent="0.25">
      <c r="A4106" t="s">
        <v>4</v>
      </c>
    </row>
    <row r="4107" spans="1:1" x14ac:dyDescent="0.25">
      <c r="A4107" t="s">
        <v>5</v>
      </c>
    </row>
    <row r="4108" spans="1:1" x14ac:dyDescent="0.25">
      <c r="A4108" t="s">
        <v>615</v>
      </c>
    </row>
    <row r="4109" spans="1:1" x14ac:dyDescent="0.25">
      <c r="A4109" t="s">
        <v>616</v>
      </c>
    </row>
    <row r="4110" spans="1:1" x14ac:dyDescent="0.25">
      <c r="A4110" t="s">
        <v>228</v>
      </c>
    </row>
    <row r="4111" spans="1:1" x14ac:dyDescent="0.25">
      <c r="A4111" t="s">
        <v>20</v>
      </c>
    </row>
    <row r="4112" spans="1:1" x14ac:dyDescent="0.25">
      <c r="A4112" t="s">
        <v>8</v>
      </c>
    </row>
    <row r="4113" spans="1:1" x14ac:dyDescent="0.25">
      <c r="A4113" t="s">
        <v>179</v>
      </c>
    </row>
    <row r="4114" spans="1:1" x14ac:dyDescent="0.25">
      <c r="A4114" t="s">
        <v>617</v>
      </c>
    </row>
    <row r="4115" spans="1:1" x14ac:dyDescent="0.25">
      <c r="A4115" t="s">
        <v>11</v>
      </c>
    </row>
    <row r="4118" spans="1:1" x14ac:dyDescent="0.25">
      <c r="A4118" t="s">
        <v>4</v>
      </c>
    </row>
    <row r="4119" spans="1:1" x14ac:dyDescent="0.25">
      <c r="A4119" t="s">
        <v>5</v>
      </c>
    </row>
    <row r="4120" spans="1:1" x14ac:dyDescent="0.25">
      <c r="A4120" t="s">
        <v>651</v>
      </c>
    </row>
    <row r="4121" spans="1:1" x14ac:dyDescent="0.25">
      <c r="A4121" t="s">
        <v>652</v>
      </c>
    </row>
    <row r="4122" spans="1:1" x14ac:dyDescent="0.25">
      <c r="A4122" t="s">
        <v>653</v>
      </c>
    </row>
    <row r="4123" spans="1:1" x14ac:dyDescent="0.25">
      <c r="A4123" t="s">
        <v>20</v>
      </c>
    </row>
    <row r="4124" spans="1:1" x14ac:dyDescent="0.25">
      <c r="A4124" t="s">
        <v>8</v>
      </c>
    </row>
    <row r="4125" spans="1:1" x14ac:dyDescent="0.25">
      <c r="A4125" t="s">
        <v>293</v>
      </c>
    </row>
    <row r="4126" spans="1:1" x14ac:dyDescent="0.25">
      <c r="A4126" t="s">
        <v>654</v>
      </c>
    </row>
    <row r="4127" spans="1:1" x14ac:dyDescent="0.25">
      <c r="A4127" t="s">
        <v>11</v>
      </c>
    </row>
    <row r="4129" spans="1:1" x14ac:dyDescent="0.25">
      <c r="A4129" t="s">
        <v>4</v>
      </c>
    </row>
    <row r="4130" spans="1:1" x14ac:dyDescent="0.25">
      <c r="A4130" t="s">
        <v>5</v>
      </c>
    </row>
    <row r="4131" spans="1:1" x14ac:dyDescent="0.25">
      <c r="A4131" t="s">
        <v>715</v>
      </c>
    </row>
    <row r="4132" spans="1:1" x14ac:dyDescent="0.25">
      <c r="A4132" t="s">
        <v>716</v>
      </c>
    </row>
    <row r="4133" spans="1:1" x14ac:dyDescent="0.25">
      <c r="A4133" t="s">
        <v>691</v>
      </c>
    </row>
    <row r="4134" spans="1:1" x14ac:dyDescent="0.25">
      <c r="A4134" t="s">
        <v>20</v>
      </c>
    </row>
    <row r="4135" spans="1:1" x14ac:dyDescent="0.25">
      <c r="A4135" t="s">
        <v>8</v>
      </c>
    </row>
    <row r="4136" spans="1:1" x14ac:dyDescent="0.25">
      <c r="A4136" t="s">
        <v>696</v>
      </c>
    </row>
    <row r="4137" spans="1:1" x14ac:dyDescent="0.25">
      <c r="A4137" t="s">
        <v>717</v>
      </c>
    </row>
    <row r="4138" spans="1:1" x14ac:dyDescent="0.25">
      <c r="A4138" t="s">
        <v>11</v>
      </c>
    </row>
    <row r="4140" spans="1:1" x14ac:dyDescent="0.25">
      <c r="A4140" t="s">
        <v>4</v>
      </c>
    </row>
    <row r="4141" spans="1:1" x14ac:dyDescent="0.25">
      <c r="A4141" t="s">
        <v>5</v>
      </c>
    </row>
    <row r="4142" spans="1:1" x14ac:dyDescent="0.25">
      <c r="A4142" t="s">
        <v>721</v>
      </c>
    </row>
    <row r="4143" spans="1:1" x14ac:dyDescent="0.25">
      <c r="A4143" t="s">
        <v>722</v>
      </c>
    </row>
    <row r="4144" spans="1:1" x14ac:dyDescent="0.25">
      <c r="A4144" t="s">
        <v>691</v>
      </c>
    </row>
    <row r="4145" spans="1:1" x14ac:dyDescent="0.25">
      <c r="A4145" t="s">
        <v>20</v>
      </c>
    </row>
    <row r="4146" spans="1:1" x14ac:dyDescent="0.25">
      <c r="A4146" t="s">
        <v>8</v>
      </c>
    </row>
    <row r="4147" spans="1:1" x14ac:dyDescent="0.25">
      <c r="A4147" t="s">
        <v>723</v>
      </c>
    </row>
    <row r="4148" spans="1:1" x14ac:dyDescent="0.25">
      <c r="A4148" t="s">
        <v>724</v>
      </c>
    </row>
    <row r="4149" spans="1:1" x14ac:dyDescent="0.25">
      <c r="A4149" t="s">
        <v>11</v>
      </c>
    </row>
    <row r="4151" spans="1:1" x14ac:dyDescent="0.25">
      <c r="A4151" t="s">
        <v>4</v>
      </c>
    </row>
    <row r="4152" spans="1:1" x14ac:dyDescent="0.25">
      <c r="A4152" t="s">
        <v>5</v>
      </c>
    </row>
    <row r="4153" spans="1:1" x14ac:dyDescent="0.25">
      <c r="A4153" t="s">
        <v>725</v>
      </c>
    </row>
    <row r="4154" spans="1:1" x14ac:dyDescent="0.25">
      <c r="A4154" t="s">
        <v>726</v>
      </c>
    </row>
    <row r="4155" spans="1:1" x14ac:dyDescent="0.25">
      <c r="A4155" t="s">
        <v>691</v>
      </c>
    </row>
    <row r="4156" spans="1:1" x14ac:dyDescent="0.25">
      <c r="A4156" t="s">
        <v>20</v>
      </c>
    </row>
    <row r="4157" spans="1:1" x14ac:dyDescent="0.25">
      <c r="A4157" t="s">
        <v>8</v>
      </c>
    </row>
    <row r="4158" spans="1:1" x14ac:dyDescent="0.25">
      <c r="A4158" t="s">
        <v>727</v>
      </c>
    </row>
    <row r="4159" spans="1:1" x14ac:dyDescent="0.25">
      <c r="A4159" t="s">
        <v>728</v>
      </c>
    </row>
    <row r="4160" spans="1:1" x14ac:dyDescent="0.25">
      <c r="A4160" t="s">
        <v>11</v>
      </c>
    </row>
    <row r="4163" spans="1:1" x14ac:dyDescent="0.25">
      <c r="A4163" t="s">
        <v>4</v>
      </c>
    </row>
    <row r="4164" spans="1:1" x14ac:dyDescent="0.25">
      <c r="A4164" t="s">
        <v>5</v>
      </c>
    </row>
    <row r="4165" spans="1:1" x14ac:dyDescent="0.25">
      <c r="A4165" t="s">
        <v>738</v>
      </c>
    </row>
    <row r="4166" spans="1:1" x14ac:dyDescent="0.25">
      <c r="A4166" t="s">
        <v>739</v>
      </c>
    </row>
    <row r="4167" spans="1:1" x14ac:dyDescent="0.25">
      <c r="A4167" t="s">
        <v>691</v>
      </c>
    </row>
    <row r="4168" spans="1:1" x14ac:dyDescent="0.25">
      <c r="A4168" t="s">
        <v>20</v>
      </c>
    </row>
    <row r="4169" spans="1:1" x14ac:dyDescent="0.25">
      <c r="A4169" t="s">
        <v>8</v>
      </c>
    </row>
    <row r="4170" spans="1:1" x14ac:dyDescent="0.25">
      <c r="A4170" t="s">
        <v>727</v>
      </c>
    </row>
    <row r="4171" spans="1:1" x14ac:dyDescent="0.25">
      <c r="A4171" t="s">
        <v>740</v>
      </c>
    </row>
    <row r="4172" spans="1:1" x14ac:dyDescent="0.25">
      <c r="A4172" t="s">
        <v>11</v>
      </c>
    </row>
    <row r="4174" spans="1:1" x14ac:dyDescent="0.25">
      <c r="A4174" t="s">
        <v>4</v>
      </c>
    </row>
    <row r="4175" spans="1:1" x14ac:dyDescent="0.25">
      <c r="A4175" t="s">
        <v>5</v>
      </c>
    </row>
    <row r="4176" spans="1:1" x14ac:dyDescent="0.25">
      <c r="A4176" t="s">
        <v>741</v>
      </c>
    </row>
    <row r="4177" spans="1:1" x14ac:dyDescent="0.25">
      <c r="A4177" t="s">
        <v>742</v>
      </c>
    </row>
    <row r="4178" spans="1:1" x14ac:dyDescent="0.25">
      <c r="A4178" t="s">
        <v>691</v>
      </c>
    </row>
    <row r="4179" spans="1:1" x14ac:dyDescent="0.25">
      <c r="A4179" t="s">
        <v>20</v>
      </c>
    </row>
    <row r="4180" spans="1:1" x14ac:dyDescent="0.25">
      <c r="A4180" t="s">
        <v>8</v>
      </c>
    </row>
    <row r="4181" spans="1:1" x14ac:dyDescent="0.25">
      <c r="A4181" t="s">
        <v>696</v>
      </c>
    </row>
    <row r="4182" spans="1:1" x14ac:dyDescent="0.25">
      <c r="A4182" t="s">
        <v>743</v>
      </c>
    </row>
    <row r="4183" spans="1:1" x14ac:dyDescent="0.25">
      <c r="A4183" t="s">
        <v>11</v>
      </c>
    </row>
    <row r="4186" spans="1:1" x14ac:dyDescent="0.25">
      <c r="A4186" t="s">
        <v>4</v>
      </c>
    </row>
    <row r="4187" spans="1:1" x14ac:dyDescent="0.25">
      <c r="A4187" t="s">
        <v>5</v>
      </c>
    </row>
    <row r="4188" spans="1:1" x14ac:dyDescent="0.25">
      <c r="A4188" t="s">
        <v>751</v>
      </c>
    </row>
    <row r="4189" spans="1:1" x14ac:dyDescent="0.25">
      <c r="A4189" t="s">
        <v>752</v>
      </c>
    </row>
    <row r="4190" spans="1:1" x14ac:dyDescent="0.25">
      <c r="A4190" t="s">
        <v>691</v>
      </c>
    </row>
    <row r="4191" spans="1:1" x14ac:dyDescent="0.25">
      <c r="A4191" t="s">
        <v>20</v>
      </c>
    </row>
    <row r="4192" spans="1:1" x14ac:dyDescent="0.25">
      <c r="A4192" t="s">
        <v>8</v>
      </c>
    </row>
    <row r="4193" spans="1:1" x14ac:dyDescent="0.25">
      <c r="A4193" t="s">
        <v>710</v>
      </c>
    </row>
    <row r="4194" spans="1:1" x14ac:dyDescent="0.25">
      <c r="A4194" t="s">
        <v>753</v>
      </c>
    </row>
    <row r="4195" spans="1:1" x14ac:dyDescent="0.25">
      <c r="A4195" t="s">
        <v>11</v>
      </c>
    </row>
    <row r="4198" spans="1:1" x14ac:dyDescent="0.25">
      <c r="A4198" t="s">
        <v>4</v>
      </c>
    </row>
    <row r="4199" spans="1:1" x14ac:dyDescent="0.25">
      <c r="A4199" t="s">
        <v>5</v>
      </c>
    </row>
    <row r="4200" spans="1:1" x14ac:dyDescent="0.25">
      <c r="A4200" t="s">
        <v>764</v>
      </c>
    </row>
    <row r="4201" spans="1:1" x14ac:dyDescent="0.25">
      <c r="A4201" t="s">
        <v>765</v>
      </c>
    </row>
    <row r="4202" spans="1:1" x14ac:dyDescent="0.25">
      <c r="A4202" t="s">
        <v>691</v>
      </c>
    </row>
    <row r="4203" spans="1:1" x14ac:dyDescent="0.25">
      <c r="A4203" t="s">
        <v>20</v>
      </c>
    </row>
    <row r="4204" spans="1:1" x14ac:dyDescent="0.25">
      <c r="A4204" t="s">
        <v>8</v>
      </c>
    </row>
    <row r="4205" spans="1:1" x14ac:dyDescent="0.25">
      <c r="A4205" t="s">
        <v>766</v>
      </c>
    </row>
    <row r="4206" spans="1:1" x14ac:dyDescent="0.25">
      <c r="A4206" t="s">
        <v>767</v>
      </c>
    </row>
    <row r="4207" spans="1:1" x14ac:dyDescent="0.25">
      <c r="A4207" t="s">
        <v>11</v>
      </c>
    </row>
    <row r="4210" spans="1:1" x14ac:dyDescent="0.25">
      <c r="A4210" t="s">
        <v>4</v>
      </c>
    </row>
    <row r="4211" spans="1:1" x14ac:dyDescent="0.25">
      <c r="A4211" t="s">
        <v>5</v>
      </c>
    </row>
    <row r="4212" spans="1:1" x14ac:dyDescent="0.25">
      <c r="A4212" t="s">
        <v>796</v>
      </c>
    </row>
    <row r="4213" spans="1:1" x14ac:dyDescent="0.25">
      <c r="A4213" t="s">
        <v>797</v>
      </c>
    </row>
    <row r="4214" spans="1:1" x14ac:dyDescent="0.25">
      <c r="A4214" t="s">
        <v>691</v>
      </c>
    </row>
    <row r="4215" spans="1:1" x14ac:dyDescent="0.25">
      <c r="A4215" t="s">
        <v>20</v>
      </c>
    </row>
    <row r="4216" spans="1:1" x14ac:dyDescent="0.25">
      <c r="A4216" t="s">
        <v>8</v>
      </c>
    </row>
    <row r="4217" spans="1:1" x14ac:dyDescent="0.25">
      <c r="A4217" t="s">
        <v>692</v>
      </c>
    </row>
    <row r="4218" spans="1:1" x14ac:dyDescent="0.25">
      <c r="A4218" t="s">
        <v>798</v>
      </c>
    </row>
    <row r="4219" spans="1:1" x14ac:dyDescent="0.25">
      <c r="A4219" t="s">
        <v>11</v>
      </c>
    </row>
    <row r="4222" spans="1:1" x14ac:dyDescent="0.25">
      <c r="A4222" t="s">
        <v>4</v>
      </c>
    </row>
    <row r="4223" spans="1:1" x14ac:dyDescent="0.25">
      <c r="A4223" t="s">
        <v>5</v>
      </c>
    </row>
    <row r="4224" spans="1:1" x14ac:dyDescent="0.25">
      <c r="A4224" t="s">
        <v>802</v>
      </c>
    </row>
    <row r="4225" spans="1:1" x14ac:dyDescent="0.25">
      <c r="A4225" t="s">
        <v>803</v>
      </c>
    </row>
    <row r="4226" spans="1:1" x14ac:dyDescent="0.25">
      <c r="A4226" t="s">
        <v>691</v>
      </c>
    </row>
    <row r="4227" spans="1:1" x14ac:dyDescent="0.25">
      <c r="A4227" t="s">
        <v>20</v>
      </c>
    </row>
    <row r="4228" spans="1:1" x14ac:dyDescent="0.25">
      <c r="A4228" t="s">
        <v>8</v>
      </c>
    </row>
    <row r="4229" spans="1:1" x14ac:dyDescent="0.25">
      <c r="A4229" t="s">
        <v>696</v>
      </c>
    </row>
    <row r="4230" spans="1:1" x14ac:dyDescent="0.25">
      <c r="A4230" t="s">
        <v>804</v>
      </c>
    </row>
    <row r="4231" spans="1:1" x14ac:dyDescent="0.25">
      <c r="A4231" t="s">
        <v>11</v>
      </c>
    </row>
    <row r="4234" spans="1:1" x14ac:dyDescent="0.25">
      <c r="A4234" t="s">
        <v>4</v>
      </c>
    </row>
    <row r="4235" spans="1:1" x14ac:dyDescent="0.25">
      <c r="A4235" t="s">
        <v>5</v>
      </c>
    </row>
    <row r="4236" spans="1:1" x14ac:dyDescent="0.25">
      <c r="A4236" t="s">
        <v>809</v>
      </c>
    </row>
    <row r="4237" spans="1:1" x14ac:dyDescent="0.25">
      <c r="A4237" t="s">
        <v>810</v>
      </c>
    </row>
    <row r="4238" spans="1:1" x14ac:dyDescent="0.25">
      <c r="A4238" t="s">
        <v>691</v>
      </c>
    </row>
    <row r="4239" spans="1:1" x14ac:dyDescent="0.25">
      <c r="A4239" t="s">
        <v>20</v>
      </c>
    </row>
    <row r="4240" spans="1:1" x14ac:dyDescent="0.25">
      <c r="A4240" t="s">
        <v>8</v>
      </c>
    </row>
    <row r="4241" spans="1:1" x14ac:dyDescent="0.25">
      <c r="A4241" t="s">
        <v>811</v>
      </c>
    </row>
    <row r="4242" spans="1:1" x14ac:dyDescent="0.25">
      <c r="A4242" t="s">
        <v>812</v>
      </c>
    </row>
    <row r="4243" spans="1:1" x14ac:dyDescent="0.25">
      <c r="A4243" t="s">
        <v>11</v>
      </c>
    </row>
    <row r="4245" spans="1:1" x14ac:dyDescent="0.25">
      <c r="A4245" t="s">
        <v>4</v>
      </c>
    </row>
    <row r="4246" spans="1:1" x14ac:dyDescent="0.25">
      <c r="A4246" t="s">
        <v>5</v>
      </c>
    </row>
    <row r="4247" spans="1:1" x14ac:dyDescent="0.25">
      <c r="A4247" t="s">
        <v>813</v>
      </c>
    </row>
    <row r="4248" spans="1:1" x14ac:dyDescent="0.25">
      <c r="A4248" t="s">
        <v>814</v>
      </c>
    </row>
    <row r="4249" spans="1:1" x14ac:dyDescent="0.25">
      <c r="A4249" t="s">
        <v>691</v>
      </c>
    </row>
    <row r="4250" spans="1:1" x14ac:dyDescent="0.25">
      <c r="A4250" t="s">
        <v>20</v>
      </c>
    </row>
    <row r="4251" spans="1:1" x14ac:dyDescent="0.25">
      <c r="A4251" t="s">
        <v>8</v>
      </c>
    </row>
    <row r="4252" spans="1:1" x14ac:dyDescent="0.25">
      <c r="A4252" t="s">
        <v>696</v>
      </c>
    </row>
    <row r="4253" spans="1:1" x14ac:dyDescent="0.25">
      <c r="A4253" t="s">
        <v>815</v>
      </c>
    </row>
    <row r="4254" spans="1:1" x14ac:dyDescent="0.25">
      <c r="A4254" t="s">
        <v>11</v>
      </c>
    </row>
    <row r="4257" spans="1:1" x14ac:dyDescent="0.25">
      <c r="A4257" t="s">
        <v>4</v>
      </c>
    </row>
    <row r="4258" spans="1:1" x14ac:dyDescent="0.25">
      <c r="A4258" t="s">
        <v>5</v>
      </c>
    </row>
    <row r="4259" spans="1:1" x14ac:dyDescent="0.25">
      <c r="A4259" t="s">
        <v>832</v>
      </c>
    </row>
    <row r="4260" spans="1:1" x14ac:dyDescent="0.25">
      <c r="A4260" t="s">
        <v>833</v>
      </c>
    </row>
    <row r="4261" spans="1:1" x14ac:dyDescent="0.25">
      <c r="A4261" t="s">
        <v>834</v>
      </c>
    </row>
    <row r="4262" spans="1:1" x14ac:dyDescent="0.25">
      <c r="A4262" t="s">
        <v>20</v>
      </c>
    </row>
    <row r="4263" spans="1:1" x14ac:dyDescent="0.25">
      <c r="A4263" t="s">
        <v>8</v>
      </c>
    </row>
    <row r="4264" spans="1:1" x14ac:dyDescent="0.25">
      <c r="A4264" t="s">
        <v>835</v>
      </c>
    </row>
    <row r="4265" spans="1:1" x14ac:dyDescent="0.25">
      <c r="A4265" t="s">
        <v>836</v>
      </c>
    </row>
    <row r="4266" spans="1:1" x14ac:dyDescent="0.25">
      <c r="A4266" t="s">
        <v>11</v>
      </c>
    </row>
    <row r="4269" spans="1:1" x14ac:dyDescent="0.25">
      <c r="A4269" t="s">
        <v>4</v>
      </c>
    </row>
    <row r="4270" spans="1:1" x14ac:dyDescent="0.25">
      <c r="A4270" t="s">
        <v>5</v>
      </c>
    </row>
    <row r="4271" spans="1:1" x14ac:dyDescent="0.25">
      <c r="A4271" t="s">
        <v>871</v>
      </c>
    </row>
    <row r="4272" spans="1:1" x14ac:dyDescent="0.25">
      <c r="A4272" t="s">
        <v>872</v>
      </c>
    </row>
    <row r="4273" spans="1:1" x14ac:dyDescent="0.25">
      <c r="A4273" t="s">
        <v>58</v>
      </c>
    </row>
    <row r="4274" spans="1:1" x14ac:dyDescent="0.25">
      <c r="A4274" t="s">
        <v>20</v>
      </c>
    </row>
    <row r="4275" spans="1:1" x14ac:dyDescent="0.25">
      <c r="A4275" t="s">
        <v>8</v>
      </c>
    </row>
    <row r="4276" spans="1:1" x14ac:dyDescent="0.25">
      <c r="A4276" t="s">
        <v>274</v>
      </c>
    </row>
    <row r="4277" spans="1:1" x14ac:dyDescent="0.25">
      <c r="A4277" t="s">
        <v>873</v>
      </c>
    </row>
    <row r="4278" spans="1:1" x14ac:dyDescent="0.25">
      <c r="A4278" t="s">
        <v>11</v>
      </c>
    </row>
    <row r="4281" spans="1:1" x14ac:dyDescent="0.25">
      <c r="A4281" t="s">
        <v>4</v>
      </c>
    </row>
    <row r="4282" spans="1:1" x14ac:dyDescent="0.25">
      <c r="A4282" t="s">
        <v>5</v>
      </c>
    </row>
    <row r="4283" spans="1:1" x14ac:dyDescent="0.25">
      <c r="A4283" t="s">
        <v>959</v>
      </c>
    </row>
    <row r="4284" spans="1:1" x14ac:dyDescent="0.25">
      <c r="A4284" t="s">
        <v>960</v>
      </c>
    </row>
    <row r="4285" spans="1:1" x14ac:dyDescent="0.25">
      <c r="A4285" t="s">
        <v>557</v>
      </c>
    </row>
    <row r="4286" spans="1:1" x14ac:dyDescent="0.25">
      <c r="A4286" t="s">
        <v>20</v>
      </c>
    </row>
    <row r="4287" spans="1:1" x14ac:dyDescent="0.25">
      <c r="A4287" t="s">
        <v>8</v>
      </c>
    </row>
    <row r="4288" spans="1:1" x14ac:dyDescent="0.25">
      <c r="A4288" t="s">
        <v>961</v>
      </c>
    </row>
    <row r="4289" spans="1:1" x14ac:dyDescent="0.25">
      <c r="A4289" t="s">
        <v>962</v>
      </c>
    </row>
    <row r="4290" spans="1:1" x14ac:dyDescent="0.25">
      <c r="A4290" t="s">
        <v>11</v>
      </c>
    </row>
    <row r="4292" spans="1:1" x14ac:dyDescent="0.25">
      <c r="A4292" t="s">
        <v>4</v>
      </c>
    </row>
    <row r="4293" spans="1:1" x14ac:dyDescent="0.25">
      <c r="A4293" t="s">
        <v>5</v>
      </c>
    </row>
    <row r="4294" spans="1:1" x14ac:dyDescent="0.25">
      <c r="A4294" t="s">
        <v>963</v>
      </c>
    </row>
    <row r="4295" spans="1:1" x14ac:dyDescent="0.25">
      <c r="A4295" t="s">
        <v>964</v>
      </c>
    </row>
    <row r="4296" spans="1:1" x14ac:dyDescent="0.25">
      <c r="A4296" t="s">
        <v>428</v>
      </c>
    </row>
    <row r="4297" spans="1:1" x14ac:dyDescent="0.25">
      <c r="A4297" t="s">
        <v>20</v>
      </c>
    </row>
    <row r="4298" spans="1:1" x14ac:dyDescent="0.25">
      <c r="A4298" t="s">
        <v>8</v>
      </c>
    </row>
    <row r="4299" spans="1:1" x14ac:dyDescent="0.25">
      <c r="A4299" t="s">
        <v>488</v>
      </c>
    </row>
    <row r="4300" spans="1:1" x14ac:dyDescent="0.25">
      <c r="A4300" t="s">
        <v>965</v>
      </c>
    </row>
    <row r="4301" spans="1:1" x14ac:dyDescent="0.25">
      <c r="A4301" t="s">
        <v>11</v>
      </c>
    </row>
    <row r="4303" spans="1:1" x14ac:dyDescent="0.25">
      <c r="A4303" t="s">
        <v>4</v>
      </c>
    </row>
    <row r="4304" spans="1:1" x14ac:dyDescent="0.25">
      <c r="A4304" t="s">
        <v>5</v>
      </c>
    </row>
    <row r="4305" spans="1:1" x14ac:dyDescent="0.25">
      <c r="A4305" t="s">
        <v>966</v>
      </c>
    </row>
    <row r="4306" spans="1:1" x14ac:dyDescent="0.25">
      <c r="A4306" t="s">
        <v>967</v>
      </c>
    </row>
    <row r="4307" spans="1:1" x14ac:dyDescent="0.25">
      <c r="A4307" t="s">
        <v>352</v>
      </c>
    </row>
    <row r="4308" spans="1:1" x14ac:dyDescent="0.25">
      <c r="A4308" t="s">
        <v>20</v>
      </c>
    </row>
    <row r="4309" spans="1:1" x14ac:dyDescent="0.25">
      <c r="A4309" t="s">
        <v>8</v>
      </c>
    </row>
    <row r="4310" spans="1:1" x14ac:dyDescent="0.25">
      <c r="A4310" t="s">
        <v>293</v>
      </c>
    </row>
    <row r="4311" spans="1:1" x14ac:dyDescent="0.25">
      <c r="A4311" t="s">
        <v>968</v>
      </c>
    </row>
    <row r="4312" spans="1:1" x14ac:dyDescent="0.25">
      <c r="A4312" t="s">
        <v>11</v>
      </c>
    </row>
    <row r="4314" spans="1:1" x14ac:dyDescent="0.25">
      <c r="A4314" t="s">
        <v>4</v>
      </c>
    </row>
    <row r="4315" spans="1:1" x14ac:dyDescent="0.25">
      <c r="A4315" t="s">
        <v>5</v>
      </c>
    </row>
    <row r="4316" spans="1:1" x14ac:dyDescent="0.25">
      <c r="A4316" t="s">
        <v>969</v>
      </c>
    </row>
    <row r="4317" spans="1:1" x14ac:dyDescent="0.25">
      <c r="A4317" t="s">
        <v>970</v>
      </c>
    </row>
    <row r="4318" spans="1:1" x14ac:dyDescent="0.25">
      <c r="A4318" t="s">
        <v>352</v>
      </c>
    </row>
    <row r="4319" spans="1:1" x14ac:dyDescent="0.25">
      <c r="A4319" t="s">
        <v>20</v>
      </c>
    </row>
    <row r="4320" spans="1:1" x14ac:dyDescent="0.25">
      <c r="A4320" t="s">
        <v>8</v>
      </c>
    </row>
    <row r="4321" spans="1:1" x14ac:dyDescent="0.25">
      <c r="A4321" t="s">
        <v>971</v>
      </c>
    </row>
    <row r="4322" spans="1:1" x14ac:dyDescent="0.25">
      <c r="A4322" t="s">
        <v>972</v>
      </c>
    </row>
    <row r="4323" spans="1:1" x14ac:dyDescent="0.25">
      <c r="A4323" t="s">
        <v>11</v>
      </c>
    </row>
    <row r="4325" spans="1:1" x14ac:dyDescent="0.25">
      <c r="A4325" t="s">
        <v>4</v>
      </c>
    </row>
    <row r="4326" spans="1:1" x14ac:dyDescent="0.25">
      <c r="A4326" t="s">
        <v>5</v>
      </c>
    </row>
    <row r="4327" spans="1:1" x14ac:dyDescent="0.25">
      <c r="A4327" t="s">
        <v>973</v>
      </c>
    </row>
    <row r="4328" spans="1:1" x14ac:dyDescent="0.25">
      <c r="A4328" t="s">
        <v>974</v>
      </c>
    </row>
    <row r="4329" spans="1:1" x14ac:dyDescent="0.25">
      <c r="A4329" t="s">
        <v>466</v>
      </c>
    </row>
    <row r="4330" spans="1:1" x14ac:dyDescent="0.25">
      <c r="A4330" t="s">
        <v>20</v>
      </c>
    </row>
    <row r="4331" spans="1:1" x14ac:dyDescent="0.25">
      <c r="A4331" t="s">
        <v>8</v>
      </c>
    </row>
    <row r="4332" spans="1:1" x14ac:dyDescent="0.25">
      <c r="A4332" t="s">
        <v>961</v>
      </c>
    </row>
    <row r="4333" spans="1:1" x14ac:dyDescent="0.25">
      <c r="A4333" t="s">
        <v>975</v>
      </c>
    </row>
    <row r="4334" spans="1:1" x14ac:dyDescent="0.25">
      <c r="A4334" t="s">
        <v>11</v>
      </c>
    </row>
    <row r="4337" spans="1:1" x14ac:dyDescent="0.25">
      <c r="A4337" t="s">
        <v>4</v>
      </c>
    </row>
    <row r="4338" spans="1:1" x14ac:dyDescent="0.25">
      <c r="A4338" t="s">
        <v>5</v>
      </c>
    </row>
    <row r="4339" spans="1:1" x14ac:dyDescent="0.25">
      <c r="A4339" t="s">
        <v>1037</v>
      </c>
    </row>
    <row r="4340" spans="1:1" x14ac:dyDescent="0.25">
      <c r="A4340" t="s">
        <v>1038</v>
      </c>
    </row>
    <row r="4341" spans="1:1" x14ac:dyDescent="0.25">
      <c r="A4341" t="s">
        <v>191</v>
      </c>
    </row>
    <row r="4342" spans="1:1" x14ac:dyDescent="0.25">
      <c r="A4342" t="s">
        <v>20</v>
      </c>
    </row>
    <row r="4343" spans="1:1" x14ac:dyDescent="0.25">
      <c r="A4343" t="s">
        <v>8</v>
      </c>
    </row>
    <row r="4344" spans="1:1" x14ac:dyDescent="0.25">
      <c r="A4344" t="s">
        <v>1039</v>
      </c>
    </row>
    <row r="4345" spans="1:1" x14ac:dyDescent="0.25">
      <c r="A4345" t="s">
        <v>1040</v>
      </c>
    </row>
    <row r="4346" spans="1:1" x14ac:dyDescent="0.25">
      <c r="A4346" t="s">
        <v>11</v>
      </c>
    </row>
    <row r="4349" spans="1:1" x14ac:dyDescent="0.25">
      <c r="A4349" t="s">
        <v>4</v>
      </c>
    </row>
    <row r="4350" spans="1:1" x14ac:dyDescent="0.25">
      <c r="A4350" t="s">
        <v>5</v>
      </c>
    </row>
    <row r="4351" spans="1:1" x14ac:dyDescent="0.25">
      <c r="A4351" t="s">
        <v>1145</v>
      </c>
    </row>
    <row r="4352" spans="1:1" x14ac:dyDescent="0.25">
      <c r="A4352" t="s">
        <v>1146</v>
      </c>
    </row>
    <row r="4353" spans="1:1" x14ac:dyDescent="0.25">
      <c r="A4353" t="s">
        <v>1147</v>
      </c>
    </row>
    <row r="4354" spans="1:1" x14ac:dyDescent="0.25">
      <c r="A4354" t="s">
        <v>20</v>
      </c>
    </row>
    <row r="4355" spans="1:1" x14ac:dyDescent="0.25">
      <c r="A4355" t="s">
        <v>8</v>
      </c>
    </row>
    <row r="4356" spans="1:1" x14ac:dyDescent="0.25">
      <c r="A4356" t="s">
        <v>293</v>
      </c>
    </row>
    <row r="4357" spans="1:1" x14ac:dyDescent="0.25">
      <c r="A4357" t="s">
        <v>1148</v>
      </c>
    </row>
    <row r="4358" spans="1:1" x14ac:dyDescent="0.25">
      <c r="A4358" t="s">
        <v>11</v>
      </c>
    </row>
    <row r="4361" spans="1:1" x14ac:dyDescent="0.25">
      <c r="A4361" t="s">
        <v>4</v>
      </c>
    </row>
    <row r="4362" spans="1:1" x14ac:dyDescent="0.25">
      <c r="A4362" t="s">
        <v>5</v>
      </c>
    </row>
    <row r="4363" spans="1:1" x14ac:dyDescent="0.25">
      <c r="A4363" t="s">
        <v>1157</v>
      </c>
    </row>
    <row r="4364" spans="1:1" x14ac:dyDescent="0.25">
      <c r="A4364" t="s">
        <v>970</v>
      </c>
    </row>
    <row r="4365" spans="1:1" x14ac:dyDescent="0.25">
      <c r="A4365" t="s">
        <v>352</v>
      </c>
    </row>
    <row r="4366" spans="1:1" x14ac:dyDescent="0.25">
      <c r="A4366" t="s">
        <v>20</v>
      </c>
    </row>
    <row r="4367" spans="1:1" x14ac:dyDescent="0.25">
      <c r="A4367" t="s">
        <v>8</v>
      </c>
    </row>
    <row r="4368" spans="1:1" x14ac:dyDescent="0.25">
      <c r="A4368" t="s">
        <v>166</v>
      </c>
    </row>
    <row r="4369" spans="1:1" x14ac:dyDescent="0.25">
      <c r="A4369" t="s">
        <v>1158</v>
      </c>
    </row>
    <row r="4370" spans="1:1" x14ac:dyDescent="0.25">
      <c r="A4370" t="s">
        <v>11</v>
      </c>
    </row>
    <row r="4372" spans="1:1" x14ac:dyDescent="0.25">
      <c r="A4372" t="s">
        <v>1662</v>
      </c>
    </row>
    <row r="4373" spans="1:1" x14ac:dyDescent="0.25">
      <c r="A4373" t="s">
        <v>1241</v>
      </c>
    </row>
    <row r="4375" spans="1:1" x14ac:dyDescent="0.25">
      <c r="A4375" t="s">
        <v>1235</v>
      </c>
    </row>
    <row r="4377" spans="1:1" x14ac:dyDescent="0.25">
      <c r="A4377" t="s">
        <v>1236</v>
      </c>
    </row>
    <row r="4378" spans="1:1" x14ac:dyDescent="0.25">
      <c r="A4378" t="s">
        <v>1237</v>
      </c>
    </row>
    <row r="4379" spans="1:1" x14ac:dyDescent="0.25">
      <c r="A4379" t="s">
        <v>1238</v>
      </c>
    </row>
    <row r="4380" spans="1:1" x14ac:dyDescent="0.25">
      <c r="A4380" t="s">
        <v>20</v>
      </c>
    </row>
    <row r="4381" spans="1:1" x14ac:dyDescent="0.25">
      <c r="A4381" t="s">
        <v>1239</v>
      </c>
    </row>
    <row r="4382" spans="1:1" x14ac:dyDescent="0.25">
      <c r="A4382" t="s">
        <v>1240</v>
      </c>
    </row>
    <row r="4383" spans="1:1" x14ac:dyDescent="0.25">
      <c r="A4383" t="s">
        <v>1241</v>
      </c>
    </row>
    <row r="4385" spans="1:1" x14ac:dyDescent="0.25">
      <c r="A4385" t="s">
        <v>1242</v>
      </c>
    </row>
    <row r="4386" spans="1:1" x14ac:dyDescent="0.25">
      <c r="A4386" t="s">
        <v>1243</v>
      </c>
    </row>
  </sheetData>
  <autoFilter ref="A1:A3758" xr:uid="{5896BCE9-4D4E-48DF-A4F3-87B2CB48BAD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14D39-CC47-4CE5-B928-80E87B3CCDC6}">
  <dimension ref="A2:A3940"/>
  <sheetViews>
    <sheetView tabSelected="1" zoomScaleNormal="100" workbookViewId="0">
      <selection activeCell="A5" sqref="A5:A25"/>
    </sheetView>
  </sheetViews>
  <sheetFormatPr defaultRowHeight="15" x14ac:dyDescent="0.25"/>
  <cols>
    <col min="1" max="1" width="128.140625" customWidth="1"/>
  </cols>
  <sheetData>
    <row r="2" spans="1:1" x14ac:dyDescent="0.25">
      <c r="A2" t="s">
        <v>0</v>
      </c>
    </row>
    <row r="3" spans="1:1" x14ac:dyDescent="0.25">
      <c r="A3" t="s">
        <v>1</v>
      </c>
    </row>
    <row r="5" spans="1:1" x14ac:dyDescent="0.25">
      <c r="A5" t="s">
        <v>2</v>
      </c>
    </row>
    <row r="6" spans="1:1" x14ac:dyDescent="0.25">
      <c r="A6" t="s">
        <v>3</v>
      </c>
    </row>
    <row r="7" spans="1:1" x14ac:dyDescent="0.25">
      <c r="A7" t="s">
        <v>4</v>
      </c>
    </row>
    <row r="8" spans="1:1" x14ac:dyDescent="0.25">
      <c r="A8" t="s">
        <v>5</v>
      </c>
    </row>
    <row r="9" spans="1:1" x14ac:dyDescent="0.25">
      <c r="A9" t="s">
        <v>6</v>
      </c>
    </row>
    <row r="10" spans="1:1" x14ac:dyDescent="0.25">
      <c r="A10" t="s">
        <v>7</v>
      </c>
    </row>
    <row r="11" spans="1:1" x14ac:dyDescent="0.25">
      <c r="A11" t="s">
        <v>8</v>
      </c>
    </row>
    <row r="12" spans="1:1" x14ac:dyDescent="0.25">
      <c r="A12" t="s">
        <v>9</v>
      </c>
    </row>
    <row r="13" spans="1:1" x14ac:dyDescent="0.25">
      <c r="A13" t="s">
        <v>10</v>
      </c>
    </row>
    <row r="14" spans="1:1" x14ac:dyDescent="0.25">
      <c r="A14" t="s">
        <v>11</v>
      </c>
    </row>
    <row r="16" spans="1:1" x14ac:dyDescent="0.25">
      <c r="A16" t="s">
        <v>4</v>
      </c>
    </row>
    <row r="17" spans="1:1" x14ac:dyDescent="0.25">
      <c r="A17" t="s">
        <v>5</v>
      </c>
    </row>
    <row r="18" spans="1:1" x14ac:dyDescent="0.25">
      <c r="A18" t="s">
        <v>1244</v>
      </c>
    </row>
    <row r="19" spans="1:1" x14ac:dyDescent="0.25">
      <c r="A19" t="s">
        <v>8</v>
      </c>
    </row>
    <row r="20" spans="1:1" x14ac:dyDescent="0.25">
      <c r="A20" t="s">
        <v>1245</v>
      </c>
    </row>
    <row r="21" spans="1:1" x14ac:dyDescent="0.25">
      <c r="A21" t="s">
        <v>14</v>
      </c>
    </row>
    <row r="22" spans="1:1" x14ac:dyDescent="0.25">
      <c r="A22" t="s">
        <v>11</v>
      </c>
    </row>
    <row r="23" spans="1:1" x14ac:dyDescent="0.25">
      <c r="A23" t="s">
        <v>15</v>
      </c>
    </row>
    <row r="25" spans="1:1" x14ac:dyDescent="0.25">
      <c r="A25" t="s">
        <v>16</v>
      </c>
    </row>
    <row r="27" spans="1:1" x14ac:dyDescent="0.25">
      <c r="A27" t="s">
        <v>4</v>
      </c>
    </row>
    <row r="28" spans="1:1" x14ac:dyDescent="0.25">
      <c r="A28" t="s">
        <v>5</v>
      </c>
    </row>
    <row r="29" spans="1:1" x14ac:dyDescent="0.25">
      <c r="A29" t="s">
        <v>17</v>
      </c>
    </row>
    <row r="30" spans="1:1" x14ac:dyDescent="0.25">
      <c r="A30" t="s">
        <v>18</v>
      </c>
    </row>
    <row r="31" spans="1:1" x14ac:dyDescent="0.25">
      <c r="A31" t="s">
        <v>19</v>
      </c>
    </row>
    <row r="32" spans="1:1" x14ac:dyDescent="0.25">
      <c r="A32" t="s">
        <v>20</v>
      </c>
    </row>
    <row r="33" spans="1:1" x14ac:dyDescent="0.25">
      <c r="A33" t="s">
        <v>8</v>
      </c>
    </row>
    <row r="34" spans="1:1" x14ac:dyDescent="0.25">
      <c r="A34" t="s">
        <v>21</v>
      </c>
    </row>
    <row r="35" spans="1:1" x14ac:dyDescent="0.25">
      <c r="A35" t="s">
        <v>22</v>
      </c>
    </row>
    <row r="36" spans="1:1" x14ac:dyDescent="0.25">
      <c r="A36" t="s">
        <v>11</v>
      </c>
    </row>
    <row r="38" spans="1:1" x14ac:dyDescent="0.25">
      <c r="A38" t="s">
        <v>4</v>
      </c>
    </row>
    <row r="39" spans="1:1" x14ac:dyDescent="0.25">
      <c r="A39" t="s">
        <v>5</v>
      </c>
    </row>
    <row r="40" spans="1:1" x14ac:dyDescent="0.25">
      <c r="A40" t="s">
        <v>23</v>
      </c>
    </row>
    <row r="41" spans="1:1" x14ac:dyDescent="0.25">
      <c r="A41" t="s">
        <v>24</v>
      </c>
    </row>
    <row r="42" spans="1:1" x14ac:dyDescent="0.25">
      <c r="A42" t="s">
        <v>19</v>
      </c>
    </row>
    <row r="43" spans="1:1" x14ac:dyDescent="0.25">
      <c r="A43" t="s">
        <v>20</v>
      </c>
    </row>
    <row r="44" spans="1:1" x14ac:dyDescent="0.25">
      <c r="A44" t="s">
        <v>8</v>
      </c>
    </row>
    <row r="45" spans="1:1" x14ac:dyDescent="0.25">
      <c r="A45" t="s">
        <v>25</v>
      </c>
    </row>
    <row r="46" spans="1:1" x14ac:dyDescent="0.25">
      <c r="A46" t="s">
        <v>26</v>
      </c>
    </row>
    <row r="47" spans="1:1" x14ac:dyDescent="0.25">
      <c r="A47" t="s">
        <v>11</v>
      </c>
    </row>
    <row r="49" spans="1:1" x14ac:dyDescent="0.25">
      <c r="A49" t="s">
        <v>4</v>
      </c>
    </row>
    <row r="50" spans="1:1" x14ac:dyDescent="0.25">
      <c r="A50" t="s">
        <v>5</v>
      </c>
    </row>
    <row r="51" spans="1:1" x14ac:dyDescent="0.25">
      <c r="A51" t="s">
        <v>27</v>
      </c>
    </row>
    <row r="52" spans="1:1" x14ac:dyDescent="0.25">
      <c r="A52" t="s">
        <v>28</v>
      </c>
    </row>
    <row r="53" spans="1:1" x14ac:dyDescent="0.25">
      <c r="A53" t="s">
        <v>19</v>
      </c>
    </row>
    <row r="54" spans="1:1" x14ac:dyDescent="0.25">
      <c r="A54" t="s">
        <v>20</v>
      </c>
    </row>
    <row r="55" spans="1:1" x14ac:dyDescent="0.25">
      <c r="A55" t="s">
        <v>8</v>
      </c>
    </row>
    <row r="56" spans="1:1" x14ac:dyDescent="0.25">
      <c r="A56" t="s">
        <v>29</v>
      </c>
    </row>
    <row r="57" spans="1:1" x14ac:dyDescent="0.25">
      <c r="A57" t="s">
        <v>30</v>
      </c>
    </row>
    <row r="58" spans="1:1" x14ac:dyDescent="0.25">
      <c r="A58" t="s">
        <v>11</v>
      </c>
    </row>
    <row r="60" spans="1:1" x14ac:dyDescent="0.25">
      <c r="A60" t="s">
        <v>4</v>
      </c>
    </row>
    <row r="61" spans="1:1" x14ac:dyDescent="0.25">
      <c r="A61" t="s">
        <v>5</v>
      </c>
    </row>
    <row r="62" spans="1:1" x14ac:dyDescent="0.25">
      <c r="A62" t="s">
        <v>31</v>
      </c>
    </row>
    <row r="63" spans="1:1" x14ac:dyDescent="0.25">
      <c r="A63" t="s">
        <v>32</v>
      </c>
    </row>
    <row r="64" spans="1:1" x14ac:dyDescent="0.25">
      <c r="A64" t="s">
        <v>19</v>
      </c>
    </row>
    <row r="65" spans="1:1" x14ac:dyDescent="0.25">
      <c r="A65" t="s">
        <v>20</v>
      </c>
    </row>
    <row r="66" spans="1:1" x14ac:dyDescent="0.25">
      <c r="A66" t="s">
        <v>8</v>
      </c>
    </row>
    <row r="67" spans="1:1" x14ac:dyDescent="0.25">
      <c r="A67" t="s">
        <v>33</v>
      </c>
    </row>
    <row r="68" spans="1:1" x14ac:dyDescent="0.25">
      <c r="A68" t="s">
        <v>34</v>
      </c>
    </row>
    <row r="69" spans="1:1" x14ac:dyDescent="0.25">
      <c r="A69" t="s">
        <v>11</v>
      </c>
    </row>
    <row r="71" spans="1:1" x14ac:dyDescent="0.25">
      <c r="A71" t="s">
        <v>4</v>
      </c>
    </row>
    <row r="72" spans="1:1" x14ac:dyDescent="0.25">
      <c r="A72" t="s">
        <v>5</v>
      </c>
    </row>
    <row r="73" spans="1:1" x14ac:dyDescent="0.25">
      <c r="A73" t="s">
        <v>35</v>
      </c>
    </row>
    <row r="74" spans="1:1" x14ac:dyDescent="0.25">
      <c r="A74" t="s">
        <v>36</v>
      </c>
    </row>
    <row r="75" spans="1:1" x14ac:dyDescent="0.25">
      <c r="A75" t="s">
        <v>19</v>
      </c>
    </row>
    <row r="76" spans="1:1" x14ac:dyDescent="0.25">
      <c r="A76" t="s">
        <v>20</v>
      </c>
    </row>
    <row r="77" spans="1:1" x14ac:dyDescent="0.25">
      <c r="A77" t="s">
        <v>8</v>
      </c>
    </row>
    <row r="78" spans="1:1" x14ac:dyDescent="0.25">
      <c r="A78" t="s">
        <v>37</v>
      </c>
    </row>
    <row r="79" spans="1:1" x14ac:dyDescent="0.25">
      <c r="A79" t="s">
        <v>38</v>
      </c>
    </row>
    <row r="80" spans="1:1" x14ac:dyDescent="0.25">
      <c r="A80" t="s">
        <v>11</v>
      </c>
    </row>
    <row r="82" spans="1:1" x14ac:dyDescent="0.25">
      <c r="A82" t="s">
        <v>4</v>
      </c>
    </row>
    <row r="83" spans="1:1" x14ac:dyDescent="0.25">
      <c r="A83" t="s">
        <v>5</v>
      </c>
    </row>
    <row r="84" spans="1:1" x14ac:dyDescent="0.25">
      <c r="A84" t="s">
        <v>1159</v>
      </c>
    </row>
    <row r="85" spans="1:1" x14ac:dyDescent="0.25">
      <c r="A85" t="s">
        <v>1160</v>
      </c>
    </row>
    <row r="86" spans="1:1" x14ac:dyDescent="0.25">
      <c r="A86" t="s">
        <v>19</v>
      </c>
    </row>
    <row r="87" spans="1:1" x14ac:dyDescent="0.25">
      <c r="A87" t="s">
        <v>20</v>
      </c>
    </row>
    <row r="88" spans="1:1" x14ac:dyDescent="0.25">
      <c r="A88" t="s">
        <v>8</v>
      </c>
    </row>
    <row r="89" spans="1:1" x14ac:dyDescent="0.25">
      <c r="A89" t="s">
        <v>166</v>
      </c>
    </row>
    <row r="90" spans="1:1" x14ac:dyDescent="0.25">
      <c r="A90" t="s">
        <v>1161</v>
      </c>
    </row>
    <row r="91" spans="1:1" x14ac:dyDescent="0.25">
      <c r="A91" t="s">
        <v>11</v>
      </c>
    </row>
    <row r="93" spans="1:1" x14ac:dyDescent="0.25">
      <c r="A93" t="s">
        <v>4</v>
      </c>
    </row>
    <row r="94" spans="1:1" x14ac:dyDescent="0.25">
      <c r="A94" t="s">
        <v>5</v>
      </c>
    </row>
    <row r="95" spans="1:1" x14ac:dyDescent="0.25">
      <c r="A95" t="s">
        <v>1246</v>
      </c>
    </row>
    <row r="96" spans="1:1" x14ac:dyDescent="0.25">
      <c r="A96" t="s">
        <v>40</v>
      </c>
    </row>
    <row r="97" spans="1:1" x14ac:dyDescent="0.25">
      <c r="A97" t="s">
        <v>41</v>
      </c>
    </row>
    <row r="98" spans="1:1" x14ac:dyDescent="0.25">
      <c r="A98" t="s">
        <v>20</v>
      </c>
    </row>
    <row r="99" spans="1:1" x14ac:dyDescent="0.25">
      <c r="A99" t="s">
        <v>8</v>
      </c>
    </row>
    <row r="100" spans="1:1" x14ac:dyDescent="0.25">
      <c r="A100" t="s">
        <v>42</v>
      </c>
    </row>
    <row r="101" spans="1:1" x14ac:dyDescent="0.25">
      <c r="A101" t="s">
        <v>43</v>
      </c>
    </row>
    <row r="102" spans="1:1" x14ac:dyDescent="0.25">
      <c r="A102" t="s">
        <v>11</v>
      </c>
    </row>
    <row r="104" spans="1:1" x14ac:dyDescent="0.25">
      <c r="A104" t="s">
        <v>4</v>
      </c>
    </row>
    <row r="105" spans="1:1" x14ac:dyDescent="0.25">
      <c r="A105" t="s">
        <v>5</v>
      </c>
    </row>
    <row r="106" spans="1:1" x14ac:dyDescent="0.25">
      <c r="A106" t="s">
        <v>1247</v>
      </c>
    </row>
    <row r="107" spans="1:1" x14ac:dyDescent="0.25">
      <c r="A107" t="s">
        <v>45</v>
      </c>
    </row>
    <row r="108" spans="1:1" x14ac:dyDescent="0.25">
      <c r="A108" t="s">
        <v>46</v>
      </c>
    </row>
    <row r="109" spans="1:1" x14ac:dyDescent="0.25">
      <c r="A109" t="s">
        <v>20</v>
      </c>
    </row>
    <row r="110" spans="1:1" x14ac:dyDescent="0.25">
      <c r="A110" t="s">
        <v>8</v>
      </c>
    </row>
    <row r="111" spans="1:1" x14ac:dyDescent="0.25">
      <c r="A111" t="s">
        <v>47</v>
      </c>
    </row>
    <row r="112" spans="1:1" x14ac:dyDescent="0.25">
      <c r="A112" t="s">
        <v>48</v>
      </c>
    </row>
    <row r="113" spans="1:1" x14ac:dyDescent="0.25">
      <c r="A113" t="s">
        <v>11</v>
      </c>
    </row>
    <row r="115" spans="1:1" x14ac:dyDescent="0.25">
      <c r="A115" t="s">
        <v>4</v>
      </c>
    </row>
    <row r="116" spans="1:1" x14ac:dyDescent="0.25">
      <c r="A116" t="s">
        <v>5</v>
      </c>
    </row>
    <row r="117" spans="1:1" x14ac:dyDescent="0.25">
      <c r="A117" t="s">
        <v>1248</v>
      </c>
    </row>
    <row r="118" spans="1:1" x14ac:dyDescent="0.25">
      <c r="A118" t="s">
        <v>50</v>
      </c>
    </row>
    <row r="119" spans="1:1" x14ac:dyDescent="0.25">
      <c r="A119" t="s">
        <v>46</v>
      </c>
    </row>
    <row r="120" spans="1:1" x14ac:dyDescent="0.25">
      <c r="A120" t="s">
        <v>20</v>
      </c>
    </row>
    <row r="121" spans="1:1" x14ac:dyDescent="0.25">
      <c r="A121" t="s">
        <v>8</v>
      </c>
    </row>
    <row r="122" spans="1:1" x14ac:dyDescent="0.25">
      <c r="A122" t="s">
        <v>51</v>
      </c>
    </row>
    <row r="123" spans="1:1" x14ac:dyDescent="0.25">
      <c r="A123" t="s">
        <v>52</v>
      </c>
    </row>
    <row r="124" spans="1:1" x14ac:dyDescent="0.25">
      <c r="A124" t="s">
        <v>11</v>
      </c>
    </row>
    <row r="125" spans="1:1" x14ac:dyDescent="0.25">
      <c r="A125" s="1"/>
    </row>
    <row r="126" spans="1:1" x14ac:dyDescent="0.25">
      <c r="A126" s="1" t="s">
        <v>4</v>
      </c>
    </row>
    <row r="127" spans="1:1" x14ac:dyDescent="0.25">
      <c r="A127" s="1" t="s">
        <v>5</v>
      </c>
    </row>
    <row r="128" spans="1:1" x14ac:dyDescent="0.25">
      <c r="A128" s="1" t="s">
        <v>1162</v>
      </c>
    </row>
    <row r="129" spans="1:1" x14ac:dyDescent="0.25">
      <c r="A129" s="1" t="s">
        <v>1163</v>
      </c>
    </row>
    <row r="130" spans="1:1" x14ac:dyDescent="0.25">
      <c r="A130" s="1" t="s">
        <v>46</v>
      </c>
    </row>
    <row r="131" spans="1:1" x14ac:dyDescent="0.25">
      <c r="A131" s="1" t="s">
        <v>20</v>
      </c>
    </row>
    <row r="132" spans="1:1" x14ac:dyDescent="0.25">
      <c r="A132" s="1" t="s">
        <v>8</v>
      </c>
    </row>
    <row r="133" spans="1:1" x14ac:dyDescent="0.25">
      <c r="A133" s="1" t="s">
        <v>37</v>
      </c>
    </row>
    <row r="134" spans="1:1" x14ac:dyDescent="0.25">
      <c r="A134" s="1" t="s">
        <v>1164</v>
      </c>
    </row>
    <row r="135" spans="1:1" x14ac:dyDescent="0.25">
      <c r="A135" s="1" t="s">
        <v>11</v>
      </c>
    </row>
    <row r="136" spans="1:1" x14ac:dyDescent="0.25">
      <c r="A136" s="1"/>
    </row>
    <row r="137" spans="1:1" x14ac:dyDescent="0.25">
      <c r="A137" t="s">
        <v>4</v>
      </c>
    </row>
    <row r="138" spans="1:1" x14ac:dyDescent="0.25">
      <c r="A138" t="s">
        <v>5</v>
      </c>
    </row>
    <row r="139" spans="1:1" x14ac:dyDescent="0.25">
      <c r="A139" t="s">
        <v>1249</v>
      </c>
    </row>
    <row r="140" spans="1:1" x14ac:dyDescent="0.25">
      <c r="A140" t="s">
        <v>54</v>
      </c>
    </row>
    <row r="141" spans="1:1" x14ac:dyDescent="0.25">
      <c r="A141" t="s">
        <v>46</v>
      </c>
    </row>
    <row r="142" spans="1:1" x14ac:dyDescent="0.25">
      <c r="A142" t="s">
        <v>20</v>
      </c>
    </row>
    <row r="143" spans="1:1" x14ac:dyDescent="0.25">
      <c r="A143" t="s">
        <v>8</v>
      </c>
    </row>
    <row r="144" spans="1:1" x14ac:dyDescent="0.25">
      <c r="A144" t="s">
        <v>47</v>
      </c>
    </row>
    <row r="145" spans="1:1" x14ac:dyDescent="0.25">
      <c r="A145" t="s">
        <v>55</v>
      </c>
    </row>
    <row r="146" spans="1:1" x14ac:dyDescent="0.25">
      <c r="A146" t="s">
        <v>11</v>
      </c>
    </row>
    <row r="148" spans="1:1" x14ac:dyDescent="0.25">
      <c r="A148" t="s">
        <v>4</v>
      </c>
    </row>
    <row r="149" spans="1:1" x14ac:dyDescent="0.25">
      <c r="A149" t="s">
        <v>5</v>
      </c>
    </row>
    <row r="150" spans="1:1" x14ac:dyDescent="0.25">
      <c r="A150" t="s">
        <v>1250</v>
      </c>
    </row>
    <row r="151" spans="1:1" x14ac:dyDescent="0.25">
      <c r="A151" t="s">
        <v>57</v>
      </c>
    </row>
    <row r="152" spans="1:1" x14ac:dyDescent="0.25">
      <c r="A152" t="s">
        <v>58</v>
      </c>
    </row>
    <row r="153" spans="1:1" x14ac:dyDescent="0.25">
      <c r="A153" t="s">
        <v>20</v>
      </c>
    </row>
    <row r="154" spans="1:1" x14ac:dyDescent="0.25">
      <c r="A154" t="s">
        <v>8</v>
      </c>
    </row>
    <row r="155" spans="1:1" x14ac:dyDescent="0.25">
      <c r="A155" t="s">
        <v>59</v>
      </c>
    </row>
    <row r="156" spans="1:1" x14ac:dyDescent="0.25">
      <c r="A156" t="s">
        <v>60</v>
      </c>
    </row>
    <row r="157" spans="1:1" x14ac:dyDescent="0.25">
      <c r="A157" t="s">
        <v>11</v>
      </c>
    </row>
    <row r="159" spans="1:1" x14ac:dyDescent="0.25">
      <c r="A159" t="s">
        <v>4</v>
      </c>
    </row>
    <row r="160" spans="1:1" x14ac:dyDescent="0.25">
      <c r="A160" t="s">
        <v>5</v>
      </c>
    </row>
    <row r="161" spans="1:1" x14ac:dyDescent="0.25">
      <c r="A161" t="s">
        <v>67</v>
      </c>
    </row>
    <row r="162" spans="1:1" x14ac:dyDescent="0.25">
      <c r="A162" t="s">
        <v>68</v>
      </c>
    </row>
    <row r="163" spans="1:1" x14ac:dyDescent="0.25">
      <c r="A163" t="s">
        <v>58</v>
      </c>
    </row>
    <row r="164" spans="1:1" x14ac:dyDescent="0.25">
      <c r="A164" t="s">
        <v>20</v>
      </c>
    </row>
    <row r="165" spans="1:1" x14ac:dyDescent="0.25">
      <c r="A165" t="s">
        <v>8</v>
      </c>
    </row>
    <row r="166" spans="1:1" x14ac:dyDescent="0.25">
      <c r="A166" t="s">
        <v>59</v>
      </c>
    </row>
    <row r="167" spans="1:1" x14ac:dyDescent="0.25">
      <c r="A167" t="s">
        <v>69</v>
      </c>
    </row>
    <row r="168" spans="1:1" x14ac:dyDescent="0.25">
      <c r="A168" t="s">
        <v>11</v>
      </c>
    </row>
    <row r="170" spans="1:1" x14ac:dyDescent="0.25">
      <c r="A170" t="s">
        <v>4</v>
      </c>
    </row>
    <row r="171" spans="1:1" x14ac:dyDescent="0.25">
      <c r="A171" t="s">
        <v>5</v>
      </c>
    </row>
    <row r="172" spans="1:1" x14ac:dyDescent="0.25">
      <c r="A172" t="s">
        <v>1251</v>
      </c>
    </row>
    <row r="173" spans="1:1" x14ac:dyDescent="0.25">
      <c r="A173" t="s">
        <v>82</v>
      </c>
    </row>
    <row r="174" spans="1:1" x14ac:dyDescent="0.25">
      <c r="A174" t="s">
        <v>58</v>
      </c>
    </row>
    <row r="175" spans="1:1" x14ac:dyDescent="0.25">
      <c r="A175" t="s">
        <v>20</v>
      </c>
    </row>
    <row r="176" spans="1:1" x14ac:dyDescent="0.25">
      <c r="A176" t="s">
        <v>8</v>
      </c>
    </row>
    <row r="177" spans="1:1" x14ac:dyDescent="0.25">
      <c r="A177" t="s">
        <v>79</v>
      </c>
    </row>
    <row r="178" spans="1:1" x14ac:dyDescent="0.25">
      <c r="A178" t="s">
        <v>83</v>
      </c>
    </row>
    <row r="179" spans="1:1" x14ac:dyDescent="0.25">
      <c r="A179" t="s">
        <v>11</v>
      </c>
    </row>
    <row r="181" spans="1:1" x14ac:dyDescent="0.25">
      <c r="A181" t="s">
        <v>4</v>
      </c>
    </row>
    <row r="182" spans="1:1" x14ac:dyDescent="0.25">
      <c r="A182" t="s">
        <v>5</v>
      </c>
    </row>
    <row r="183" spans="1:1" x14ac:dyDescent="0.25">
      <c r="A183" t="s">
        <v>1252</v>
      </c>
    </row>
    <row r="184" spans="1:1" x14ac:dyDescent="0.25">
      <c r="A184" t="s">
        <v>85</v>
      </c>
    </row>
    <row r="185" spans="1:1" x14ac:dyDescent="0.25">
      <c r="A185" t="s">
        <v>58</v>
      </c>
    </row>
    <row r="186" spans="1:1" x14ac:dyDescent="0.25">
      <c r="A186" t="s">
        <v>20</v>
      </c>
    </row>
    <row r="187" spans="1:1" x14ac:dyDescent="0.25">
      <c r="A187" t="s">
        <v>8</v>
      </c>
    </row>
    <row r="188" spans="1:1" x14ac:dyDescent="0.25">
      <c r="A188" t="s">
        <v>59</v>
      </c>
    </row>
    <row r="189" spans="1:1" x14ac:dyDescent="0.25">
      <c r="A189" t="s">
        <v>86</v>
      </c>
    </row>
    <row r="190" spans="1:1" x14ac:dyDescent="0.25">
      <c r="A190" t="s">
        <v>11</v>
      </c>
    </row>
    <row r="192" spans="1:1" x14ac:dyDescent="0.25">
      <c r="A192" t="s">
        <v>4</v>
      </c>
    </row>
    <row r="193" spans="1:1" x14ac:dyDescent="0.25">
      <c r="A193" t="s">
        <v>5</v>
      </c>
    </row>
    <row r="194" spans="1:1" x14ac:dyDescent="0.25">
      <c r="A194" t="s">
        <v>1253</v>
      </c>
    </row>
    <row r="195" spans="1:1" x14ac:dyDescent="0.25">
      <c r="A195" t="s">
        <v>88</v>
      </c>
    </row>
    <row r="196" spans="1:1" x14ac:dyDescent="0.25">
      <c r="A196" t="s">
        <v>58</v>
      </c>
    </row>
    <row r="197" spans="1:1" x14ac:dyDescent="0.25">
      <c r="A197" t="s">
        <v>20</v>
      </c>
    </row>
    <row r="198" spans="1:1" x14ac:dyDescent="0.25">
      <c r="A198" t="s">
        <v>8</v>
      </c>
    </row>
    <row r="199" spans="1:1" x14ac:dyDescent="0.25">
      <c r="A199" t="s">
        <v>79</v>
      </c>
    </row>
    <row r="200" spans="1:1" x14ac:dyDescent="0.25">
      <c r="A200" t="s">
        <v>89</v>
      </c>
    </row>
    <row r="201" spans="1:1" x14ac:dyDescent="0.25">
      <c r="A201" t="s">
        <v>11</v>
      </c>
    </row>
    <row r="203" spans="1:1" x14ac:dyDescent="0.25">
      <c r="A203" t="s">
        <v>4</v>
      </c>
    </row>
    <row r="204" spans="1:1" x14ac:dyDescent="0.25">
      <c r="A204" t="s">
        <v>5</v>
      </c>
    </row>
    <row r="205" spans="1:1" x14ac:dyDescent="0.25">
      <c r="A205" t="s">
        <v>1254</v>
      </c>
    </row>
    <row r="206" spans="1:1" x14ac:dyDescent="0.25">
      <c r="A206" t="s">
        <v>91</v>
      </c>
    </row>
    <row r="207" spans="1:1" x14ac:dyDescent="0.25">
      <c r="A207" t="s">
        <v>58</v>
      </c>
    </row>
    <row r="208" spans="1:1" x14ac:dyDescent="0.25">
      <c r="A208" t="s">
        <v>20</v>
      </c>
    </row>
    <row r="209" spans="1:1" x14ac:dyDescent="0.25">
      <c r="A209" t="s">
        <v>8</v>
      </c>
    </row>
    <row r="210" spans="1:1" x14ac:dyDescent="0.25">
      <c r="A210" t="s">
        <v>79</v>
      </c>
    </row>
    <row r="211" spans="1:1" x14ac:dyDescent="0.25">
      <c r="A211" t="s">
        <v>92</v>
      </c>
    </row>
    <row r="212" spans="1:1" x14ac:dyDescent="0.25">
      <c r="A212" t="s">
        <v>11</v>
      </c>
    </row>
    <row r="214" spans="1:1" x14ac:dyDescent="0.25">
      <c r="A214" t="s">
        <v>4</v>
      </c>
    </row>
    <row r="215" spans="1:1" x14ac:dyDescent="0.25">
      <c r="A215" t="s">
        <v>5</v>
      </c>
    </row>
    <row r="216" spans="1:1" x14ac:dyDescent="0.25">
      <c r="A216" t="s">
        <v>1255</v>
      </c>
    </row>
    <row r="217" spans="1:1" x14ac:dyDescent="0.25">
      <c r="A217" t="s">
        <v>101</v>
      </c>
    </row>
    <row r="218" spans="1:1" x14ac:dyDescent="0.25">
      <c r="A218" t="s">
        <v>58</v>
      </c>
    </row>
    <row r="219" spans="1:1" x14ac:dyDescent="0.25">
      <c r="A219" t="s">
        <v>20</v>
      </c>
    </row>
    <row r="220" spans="1:1" x14ac:dyDescent="0.25">
      <c r="A220" t="s">
        <v>8</v>
      </c>
    </row>
    <row r="221" spans="1:1" x14ac:dyDescent="0.25">
      <c r="A221" t="s">
        <v>95</v>
      </c>
    </row>
    <row r="222" spans="1:1" x14ac:dyDescent="0.25">
      <c r="A222" t="s">
        <v>102</v>
      </c>
    </row>
    <row r="223" spans="1:1" x14ac:dyDescent="0.25">
      <c r="A223" t="s">
        <v>11</v>
      </c>
    </row>
    <row r="225" spans="1:1" x14ac:dyDescent="0.25">
      <c r="A225" t="s">
        <v>4</v>
      </c>
    </row>
    <row r="226" spans="1:1" x14ac:dyDescent="0.25">
      <c r="A226" t="s">
        <v>5</v>
      </c>
    </row>
    <row r="227" spans="1:1" x14ac:dyDescent="0.25">
      <c r="A227" t="s">
        <v>1256</v>
      </c>
    </row>
    <row r="228" spans="1:1" x14ac:dyDescent="0.25">
      <c r="A228" t="s">
        <v>104</v>
      </c>
    </row>
    <row r="229" spans="1:1" x14ac:dyDescent="0.25">
      <c r="A229" t="s">
        <v>58</v>
      </c>
    </row>
    <row r="230" spans="1:1" x14ac:dyDescent="0.25">
      <c r="A230" t="s">
        <v>20</v>
      </c>
    </row>
    <row r="231" spans="1:1" x14ac:dyDescent="0.25">
      <c r="A231" t="s">
        <v>8</v>
      </c>
    </row>
    <row r="232" spans="1:1" x14ac:dyDescent="0.25">
      <c r="A232" t="s">
        <v>79</v>
      </c>
    </row>
    <row r="233" spans="1:1" x14ac:dyDescent="0.25">
      <c r="A233" t="s">
        <v>105</v>
      </c>
    </row>
    <row r="234" spans="1:1" x14ac:dyDescent="0.25">
      <c r="A234" t="s">
        <v>11</v>
      </c>
    </row>
    <row r="236" spans="1:1" x14ac:dyDescent="0.25">
      <c r="A236" t="s">
        <v>4</v>
      </c>
    </row>
    <row r="237" spans="1:1" x14ac:dyDescent="0.25">
      <c r="A237" t="s">
        <v>5</v>
      </c>
    </row>
    <row r="238" spans="1:1" x14ac:dyDescent="0.25">
      <c r="A238" t="s">
        <v>1257</v>
      </c>
    </row>
    <row r="239" spans="1:1" x14ac:dyDescent="0.25">
      <c r="A239" t="s">
        <v>107</v>
      </c>
    </row>
    <row r="240" spans="1:1" x14ac:dyDescent="0.25">
      <c r="A240" t="s">
        <v>58</v>
      </c>
    </row>
    <row r="241" spans="1:1" x14ac:dyDescent="0.25">
      <c r="A241" t="s">
        <v>20</v>
      </c>
    </row>
    <row r="242" spans="1:1" x14ac:dyDescent="0.25">
      <c r="A242" t="s">
        <v>8</v>
      </c>
    </row>
    <row r="243" spans="1:1" x14ac:dyDescent="0.25">
      <c r="A243" t="s">
        <v>79</v>
      </c>
    </row>
    <row r="244" spans="1:1" x14ac:dyDescent="0.25">
      <c r="A244" t="s">
        <v>108</v>
      </c>
    </row>
    <row r="245" spans="1:1" x14ac:dyDescent="0.25">
      <c r="A245" t="s">
        <v>11</v>
      </c>
    </row>
    <row r="247" spans="1:1" x14ac:dyDescent="0.25">
      <c r="A247" t="s">
        <v>4</v>
      </c>
    </row>
    <row r="248" spans="1:1" x14ac:dyDescent="0.25">
      <c r="A248" t="s">
        <v>5</v>
      </c>
    </row>
    <row r="249" spans="1:1" x14ac:dyDescent="0.25">
      <c r="A249" t="s">
        <v>1258</v>
      </c>
    </row>
    <row r="250" spans="1:1" x14ac:dyDescent="0.25">
      <c r="A250" t="s">
        <v>110</v>
      </c>
    </row>
    <row r="251" spans="1:1" x14ac:dyDescent="0.25">
      <c r="A251" t="s">
        <v>58</v>
      </c>
    </row>
    <row r="252" spans="1:1" x14ac:dyDescent="0.25">
      <c r="A252" t="s">
        <v>20</v>
      </c>
    </row>
    <row r="253" spans="1:1" x14ac:dyDescent="0.25">
      <c r="A253" t="s">
        <v>8</v>
      </c>
    </row>
    <row r="254" spans="1:1" x14ac:dyDescent="0.25">
      <c r="A254" t="s">
        <v>59</v>
      </c>
    </row>
    <row r="255" spans="1:1" x14ac:dyDescent="0.25">
      <c r="A255" t="s">
        <v>111</v>
      </c>
    </row>
    <row r="256" spans="1:1" x14ac:dyDescent="0.25">
      <c r="A256" t="s">
        <v>11</v>
      </c>
    </row>
    <row r="258" spans="1:1" x14ac:dyDescent="0.25">
      <c r="A258" t="s">
        <v>4</v>
      </c>
    </row>
    <row r="259" spans="1:1" x14ac:dyDescent="0.25">
      <c r="A259" t="s">
        <v>5</v>
      </c>
    </row>
    <row r="260" spans="1:1" x14ac:dyDescent="0.25">
      <c r="A260" t="s">
        <v>1259</v>
      </c>
    </row>
    <row r="261" spans="1:1" x14ac:dyDescent="0.25">
      <c r="A261" t="s">
        <v>113</v>
      </c>
    </row>
    <row r="262" spans="1:1" x14ac:dyDescent="0.25">
      <c r="A262" t="s">
        <v>58</v>
      </c>
    </row>
    <row r="263" spans="1:1" x14ac:dyDescent="0.25">
      <c r="A263" t="s">
        <v>20</v>
      </c>
    </row>
    <row r="264" spans="1:1" x14ac:dyDescent="0.25">
      <c r="A264" t="s">
        <v>8</v>
      </c>
    </row>
    <row r="265" spans="1:1" x14ac:dyDescent="0.25">
      <c r="A265" t="s">
        <v>59</v>
      </c>
    </row>
    <row r="266" spans="1:1" x14ac:dyDescent="0.25">
      <c r="A266" t="s">
        <v>114</v>
      </c>
    </row>
    <row r="267" spans="1:1" x14ac:dyDescent="0.25">
      <c r="A267" t="s">
        <v>11</v>
      </c>
    </row>
    <row r="269" spans="1:1" x14ac:dyDescent="0.25">
      <c r="A269" t="s">
        <v>4</v>
      </c>
    </row>
    <row r="270" spans="1:1" x14ac:dyDescent="0.25">
      <c r="A270" t="s">
        <v>5</v>
      </c>
    </row>
    <row r="271" spans="1:1" x14ac:dyDescent="0.25">
      <c r="A271" t="s">
        <v>1260</v>
      </c>
    </row>
    <row r="272" spans="1:1" x14ac:dyDescent="0.25">
      <c r="A272" t="s">
        <v>116</v>
      </c>
    </row>
    <row r="273" spans="1:1" x14ac:dyDescent="0.25">
      <c r="A273" t="s">
        <v>58</v>
      </c>
    </row>
    <row r="274" spans="1:1" x14ac:dyDescent="0.25">
      <c r="A274" t="s">
        <v>20</v>
      </c>
    </row>
    <row r="275" spans="1:1" x14ac:dyDescent="0.25">
      <c r="A275" t="s">
        <v>8</v>
      </c>
    </row>
    <row r="276" spans="1:1" x14ac:dyDescent="0.25">
      <c r="A276" t="s">
        <v>79</v>
      </c>
    </row>
    <row r="277" spans="1:1" x14ac:dyDescent="0.25">
      <c r="A277" t="s">
        <v>117</v>
      </c>
    </row>
    <row r="278" spans="1:1" x14ac:dyDescent="0.25">
      <c r="A278" t="s">
        <v>11</v>
      </c>
    </row>
    <row r="280" spans="1:1" x14ac:dyDescent="0.25">
      <c r="A280" t="s">
        <v>4</v>
      </c>
    </row>
    <row r="281" spans="1:1" x14ac:dyDescent="0.25">
      <c r="A281" t="s">
        <v>5</v>
      </c>
    </row>
    <row r="282" spans="1:1" x14ac:dyDescent="0.25">
      <c r="A282" t="s">
        <v>1261</v>
      </c>
    </row>
    <row r="283" spans="1:1" x14ac:dyDescent="0.25">
      <c r="A283" t="s">
        <v>119</v>
      </c>
    </row>
    <row r="284" spans="1:1" x14ac:dyDescent="0.25">
      <c r="A284" t="s">
        <v>58</v>
      </c>
    </row>
    <row r="285" spans="1:1" x14ac:dyDescent="0.25">
      <c r="A285" t="s">
        <v>20</v>
      </c>
    </row>
    <row r="286" spans="1:1" x14ac:dyDescent="0.25">
      <c r="A286" t="s">
        <v>8</v>
      </c>
    </row>
    <row r="287" spans="1:1" x14ac:dyDescent="0.25">
      <c r="A287" t="s">
        <v>95</v>
      </c>
    </row>
    <row r="288" spans="1:1" x14ac:dyDescent="0.25">
      <c r="A288" t="s">
        <v>120</v>
      </c>
    </row>
    <row r="289" spans="1:1" x14ac:dyDescent="0.25">
      <c r="A289" t="s">
        <v>11</v>
      </c>
    </row>
    <row r="291" spans="1:1" x14ac:dyDescent="0.25">
      <c r="A291" t="s">
        <v>4</v>
      </c>
    </row>
    <row r="292" spans="1:1" x14ac:dyDescent="0.25">
      <c r="A292" t="s">
        <v>5</v>
      </c>
    </row>
    <row r="293" spans="1:1" x14ac:dyDescent="0.25">
      <c r="A293" t="s">
        <v>1262</v>
      </c>
    </row>
    <row r="294" spans="1:1" x14ac:dyDescent="0.25">
      <c r="A294" t="s">
        <v>122</v>
      </c>
    </row>
    <row r="295" spans="1:1" x14ac:dyDescent="0.25">
      <c r="A295" t="s">
        <v>58</v>
      </c>
    </row>
    <row r="296" spans="1:1" x14ac:dyDescent="0.25">
      <c r="A296" t="s">
        <v>20</v>
      </c>
    </row>
    <row r="297" spans="1:1" x14ac:dyDescent="0.25">
      <c r="A297" t="s">
        <v>8</v>
      </c>
    </row>
    <row r="298" spans="1:1" x14ac:dyDescent="0.25">
      <c r="A298" t="s">
        <v>59</v>
      </c>
    </row>
    <row r="299" spans="1:1" x14ac:dyDescent="0.25">
      <c r="A299" t="s">
        <v>123</v>
      </c>
    </row>
    <row r="300" spans="1:1" x14ac:dyDescent="0.25">
      <c r="A300" t="s">
        <v>11</v>
      </c>
    </row>
    <row r="302" spans="1:1" x14ac:dyDescent="0.25">
      <c r="A302" t="s">
        <v>4</v>
      </c>
    </row>
    <row r="303" spans="1:1" x14ac:dyDescent="0.25">
      <c r="A303" t="s">
        <v>5</v>
      </c>
    </row>
    <row r="304" spans="1:1" x14ac:dyDescent="0.25">
      <c r="A304" t="s">
        <v>1263</v>
      </c>
    </row>
    <row r="305" spans="1:1" x14ac:dyDescent="0.25">
      <c r="A305" t="s">
        <v>125</v>
      </c>
    </row>
    <row r="306" spans="1:1" x14ac:dyDescent="0.25">
      <c r="A306" t="s">
        <v>58</v>
      </c>
    </row>
    <row r="307" spans="1:1" x14ac:dyDescent="0.25">
      <c r="A307" t="s">
        <v>20</v>
      </c>
    </row>
    <row r="308" spans="1:1" x14ac:dyDescent="0.25">
      <c r="A308" t="s">
        <v>8</v>
      </c>
    </row>
    <row r="309" spans="1:1" x14ac:dyDescent="0.25">
      <c r="A309" t="s">
        <v>59</v>
      </c>
    </row>
    <row r="310" spans="1:1" x14ac:dyDescent="0.25">
      <c r="A310" t="s">
        <v>126</v>
      </c>
    </row>
    <row r="311" spans="1:1" x14ac:dyDescent="0.25">
      <c r="A311" t="s">
        <v>11</v>
      </c>
    </row>
    <row r="313" spans="1:1" x14ac:dyDescent="0.25">
      <c r="A313" t="s">
        <v>4</v>
      </c>
    </row>
    <row r="314" spans="1:1" x14ac:dyDescent="0.25">
      <c r="A314" t="s">
        <v>5</v>
      </c>
    </row>
    <row r="315" spans="1:1" x14ac:dyDescent="0.25">
      <c r="A315" t="s">
        <v>1264</v>
      </c>
    </row>
    <row r="316" spans="1:1" x14ac:dyDescent="0.25">
      <c r="A316" t="s">
        <v>128</v>
      </c>
    </row>
    <row r="317" spans="1:1" x14ac:dyDescent="0.25">
      <c r="A317" t="s">
        <v>58</v>
      </c>
    </row>
    <row r="318" spans="1:1" x14ac:dyDescent="0.25">
      <c r="A318" t="s">
        <v>20</v>
      </c>
    </row>
    <row r="319" spans="1:1" x14ac:dyDescent="0.25">
      <c r="A319" t="s">
        <v>8</v>
      </c>
    </row>
    <row r="320" spans="1:1" x14ac:dyDescent="0.25">
      <c r="A320" t="s">
        <v>59</v>
      </c>
    </row>
    <row r="321" spans="1:1" x14ac:dyDescent="0.25">
      <c r="A321" t="s">
        <v>129</v>
      </c>
    </row>
    <row r="322" spans="1:1" x14ac:dyDescent="0.25">
      <c r="A322" t="s">
        <v>11</v>
      </c>
    </row>
    <row r="324" spans="1:1" x14ac:dyDescent="0.25">
      <c r="A324" t="s">
        <v>4</v>
      </c>
    </row>
    <row r="325" spans="1:1" x14ac:dyDescent="0.25">
      <c r="A325" t="s">
        <v>5</v>
      </c>
    </row>
    <row r="326" spans="1:1" x14ac:dyDescent="0.25">
      <c r="A326" t="s">
        <v>1265</v>
      </c>
    </row>
    <row r="327" spans="1:1" x14ac:dyDescent="0.25">
      <c r="A327" t="s">
        <v>131</v>
      </c>
    </row>
    <row r="328" spans="1:1" x14ac:dyDescent="0.25">
      <c r="A328" t="s">
        <v>58</v>
      </c>
    </row>
    <row r="329" spans="1:1" x14ac:dyDescent="0.25">
      <c r="A329" t="s">
        <v>20</v>
      </c>
    </row>
    <row r="330" spans="1:1" x14ac:dyDescent="0.25">
      <c r="A330" t="s">
        <v>8</v>
      </c>
    </row>
    <row r="331" spans="1:1" x14ac:dyDescent="0.25">
      <c r="A331" t="s">
        <v>79</v>
      </c>
    </row>
    <row r="332" spans="1:1" x14ac:dyDescent="0.25">
      <c r="A332" t="s">
        <v>132</v>
      </c>
    </row>
    <row r="333" spans="1:1" x14ac:dyDescent="0.25">
      <c r="A333" t="s">
        <v>11</v>
      </c>
    </row>
    <row r="335" spans="1:1" x14ac:dyDescent="0.25">
      <c r="A335" t="s">
        <v>4</v>
      </c>
    </row>
    <row r="336" spans="1:1" x14ac:dyDescent="0.25">
      <c r="A336" t="s">
        <v>5</v>
      </c>
    </row>
    <row r="337" spans="1:1" x14ac:dyDescent="0.25">
      <c r="A337" t="s">
        <v>1266</v>
      </c>
    </row>
    <row r="338" spans="1:1" x14ac:dyDescent="0.25">
      <c r="A338" t="s">
        <v>134</v>
      </c>
    </row>
    <row r="339" spans="1:1" x14ac:dyDescent="0.25">
      <c r="A339" t="s">
        <v>58</v>
      </c>
    </row>
    <row r="340" spans="1:1" x14ac:dyDescent="0.25">
      <c r="A340" t="s">
        <v>20</v>
      </c>
    </row>
    <row r="341" spans="1:1" x14ac:dyDescent="0.25">
      <c r="A341" t="s">
        <v>8</v>
      </c>
    </row>
    <row r="342" spans="1:1" x14ac:dyDescent="0.25">
      <c r="A342" t="s">
        <v>79</v>
      </c>
    </row>
    <row r="343" spans="1:1" x14ac:dyDescent="0.25">
      <c r="A343" t="s">
        <v>135</v>
      </c>
    </row>
    <row r="344" spans="1:1" x14ac:dyDescent="0.25">
      <c r="A344" t="s">
        <v>11</v>
      </c>
    </row>
    <row r="346" spans="1:1" x14ac:dyDescent="0.25">
      <c r="A346" t="s">
        <v>4</v>
      </c>
    </row>
    <row r="347" spans="1:1" x14ac:dyDescent="0.25">
      <c r="A347" t="s">
        <v>5</v>
      </c>
    </row>
    <row r="348" spans="1:1" x14ac:dyDescent="0.25">
      <c r="A348" t="s">
        <v>1267</v>
      </c>
    </row>
    <row r="349" spans="1:1" x14ac:dyDescent="0.25">
      <c r="A349" t="s">
        <v>137</v>
      </c>
    </row>
    <row r="350" spans="1:1" x14ac:dyDescent="0.25">
      <c r="A350" t="s">
        <v>58</v>
      </c>
    </row>
    <row r="351" spans="1:1" x14ac:dyDescent="0.25">
      <c r="A351" t="s">
        <v>20</v>
      </c>
    </row>
    <row r="352" spans="1:1" x14ac:dyDescent="0.25">
      <c r="A352" t="s">
        <v>8</v>
      </c>
    </row>
    <row r="353" spans="1:1" x14ac:dyDescent="0.25">
      <c r="A353" t="s">
        <v>79</v>
      </c>
    </row>
    <row r="354" spans="1:1" x14ac:dyDescent="0.25">
      <c r="A354" t="s">
        <v>138</v>
      </c>
    </row>
    <row r="355" spans="1:1" x14ac:dyDescent="0.25">
      <c r="A355" t="s">
        <v>11</v>
      </c>
    </row>
    <row r="357" spans="1:1" x14ac:dyDescent="0.25">
      <c r="A357" t="s">
        <v>4</v>
      </c>
    </row>
    <row r="358" spans="1:1" x14ac:dyDescent="0.25">
      <c r="A358" t="s">
        <v>5</v>
      </c>
    </row>
    <row r="359" spans="1:1" x14ac:dyDescent="0.25">
      <c r="A359" t="s">
        <v>1268</v>
      </c>
    </row>
    <row r="360" spans="1:1" x14ac:dyDescent="0.25">
      <c r="A360" t="s">
        <v>140</v>
      </c>
    </row>
    <row r="361" spans="1:1" x14ac:dyDescent="0.25">
      <c r="A361" t="s">
        <v>58</v>
      </c>
    </row>
    <row r="362" spans="1:1" x14ac:dyDescent="0.25">
      <c r="A362" t="s">
        <v>20</v>
      </c>
    </row>
    <row r="363" spans="1:1" x14ac:dyDescent="0.25">
      <c r="A363" t="s">
        <v>8</v>
      </c>
    </row>
    <row r="364" spans="1:1" x14ac:dyDescent="0.25">
      <c r="A364" t="s">
        <v>59</v>
      </c>
    </row>
    <row r="365" spans="1:1" x14ac:dyDescent="0.25">
      <c r="A365" t="s">
        <v>141</v>
      </c>
    </row>
    <row r="366" spans="1:1" x14ac:dyDescent="0.25">
      <c r="A366" t="s">
        <v>11</v>
      </c>
    </row>
    <row r="368" spans="1:1" x14ac:dyDescent="0.25">
      <c r="A368" t="s">
        <v>4</v>
      </c>
    </row>
    <row r="369" spans="1:1" x14ac:dyDescent="0.25">
      <c r="A369" t="s">
        <v>5</v>
      </c>
    </row>
    <row r="370" spans="1:1" x14ac:dyDescent="0.25">
      <c r="A370" t="s">
        <v>1269</v>
      </c>
    </row>
    <row r="371" spans="1:1" x14ac:dyDescent="0.25">
      <c r="A371" t="s">
        <v>143</v>
      </c>
    </row>
    <row r="372" spans="1:1" x14ac:dyDescent="0.25">
      <c r="A372" t="s">
        <v>58</v>
      </c>
    </row>
    <row r="373" spans="1:1" x14ac:dyDescent="0.25">
      <c r="A373" t="s">
        <v>20</v>
      </c>
    </row>
    <row r="374" spans="1:1" x14ac:dyDescent="0.25">
      <c r="A374" t="s">
        <v>8</v>
      </c>
    </row>
    <row r="375" spans="1:1" x14ac:dyDescent="0.25">
      <c r="A375" t="s">
        <v>95</v>
      </c>
    </row>
    <row r="376" spans="1:1" x14ac:dyDescent="0.25">
      <c r="A376" t="s">
        <v>144</v>
      </c>
    </row>
    <row r="377" spans="1:1" x14ac:dyDescent="0.25">
      <c r="A377" t="s">
        <v>11</v>
      </c>
    </row>
    <row r="379" spans="1:1" x14ac:dyDescent="0.25">
      <c r="A379" t="s">
        <v>4</v>
      </c>
    </row>
    <row r="380" spans="1:1" x14ac:dyDescent="0.25">
      <c r="A380" t="s">
        <v>5</v>
      </c>
    </row>
    <row r="381" spans="1:1" x14ac:dyDescent="0.25">
      <c r="A381" t="s">
        <v>1270</v>
      </c>
    </row>
    <row r="382" spans="1:1" x14ac:dyDescent="0.25">
      <c r="A382" t="s">
        <v>146</v>
      </c>
    </row>
    <row r="383" spans="1:1" x14ac:dyDescent="0.25">
      <c r="A383" t="s">
        <v>58</v>
      </c>
    </row>
    <row r="384" spans="1:1" x14ac:dyDescent="0.25">
      <c r="A384" t="s">
        <v>20</v>
      </c>
    </row>
    <row r="385" spans="1:1" x14ac:dyDescent="0.25">
      <c r="A385" t="s">
        <v>8</v>
      </c>
    </row>
    <row r="386" spans="1:1" x14ac:dyDescent="0.25">
      <c r="A386" t="s">
        <v>79</v>
      </c>
    </row>
    <row r="387" spans="1:1" x14ac:dyDescent="0.25">
      <c r="A387" t="s">
        <v>147</v>
      </c>
    </row>
    <row r="388" spans="1:1" x14ac:dyDescent="0.25">
      <c r="A388" t="s">
        <v>11</v>
      </c>
    </row>
    <row r="390" spans="1:1" x14ac:dyDescent="0.25">
      <c r="A390" t="s">
        <v>4</v>
      </c>
    </row>
    <row r="391" spans="1:1" x14ac:dyDescent="0.25">
      <c r="A391" t="s">
        <v>5</v>
      </c>
    </row>
    <row r="392" spans="1:1" x14ac:dyDescent="0.25">
      <c r="A392" t="s">
        <v>1271</v>
      </c>
    </row>
    <row r="393" spans="1:1" x14ac:dyDescent="0.25">
      <c r="A393" t="s">
        <v>149</v>
      </c>
    </row>
    <row r="394" spans="1:1" x14ac:dyDescent="0.25">
      <c r="A394" t="s">
        <v>58</v>
      </c>
    </row>
    <row r="395" spans="1:1" x14ac:dyDescent="0.25">
      <c r="A395" t="s">
        <v>20</v>
      </c>
    </row>
    <row r="396" spans="1:1" x14ac:dyDescent="0.25">
      <c r="A396" t="s">
        <v>8</v>
      </c>
    </row>
    <row r="397" spans="1:1" x14ac:dyDescent="0.25">
      <c r="A397" t="s">
        <v>59</v>
      </c>
    </row>
    <row r="398" spans="1:1" x14ac:dyDescent="0.25">
      <c r="A398" t="s">
        <v>150</v>
      </c>
    </row>
    <row r="399" spans="1:1" x14ac:dyDescent="0.25">
      <c r="A399" t="s">
        <v>11</v>
      </c>
    </row>
    <row r="401" spans="1:1" x14ac:dyDescent="0.25">
      <c r="A401" t="s">
        <v>4</v>
      </c>
    </row>
    <row r="402" spans="1:1" x14ac:dyDescent="0.25">
      <c r="A402" t="s">
        <v>5</v>
      </c>
    </row>
    <row r="403" spans="1:1" x14ac:dyDescent="0.25">
      <c r="A403" t="s">
        <v>1272</v>
      </c>
    </row>
    <row r="404" spans="1:1" x14ac:dyDescent="0.25">
      <c r="A404" t="s">
        <v>152</v>
      </c>
    </row>
    <row r="405" spans="1:1" x14ac:dyDescent="0.25">
      <c r="A405" t="s">
        <v>58</v>
      </c>
    </row>
    <row r="406" spans="1:1" x14ac:dyDescent="0.25">
      <c r="A406" t="s">
        <v>20</v>
      </c>
    </row>
    <row r="407" spans="1:1" x14ac:dyDescent="0.25">
      <c r="A407" t="s">
        <v>8</v>
      </c>
    </row>
    <row r="408" spans="1:1" x14ac:dyDescent="0.25">
      <c r="A408" t="s">
        <v>59</v>
      </c>
    </row>
    <row r="409" spans="1:1" x14ac:dyDescent="0.25">
      <c r="A409" t="s">
        <v>153</v>
      </c>
    </row>
    <row r="410" spans="1:1" x14ac:dyDescent="0.25">
      <c r="A410" t="s">
        <v>11</v>
      </c>
    </row>
    <row r="412" spans="1:1" x14ac:dyDescent="0.25">
      <c r="A412" t="s">
        <v>4</v>
      </c>
    </row>
    <row r="413" spans="1:1" x14ac:dyDescent="0.25">
      <c r="A413" t="s">
        <v>5</v>
      </c>
    </row>
    <row r="414" spans="1:1" x14ac:dyDescent="0.25">
      <c r="A414" t="s">
        <v>1273</v>
      </c>
    </row>
    <row r="415" spans="1:1" x14ac:dyDescent="0.25">
      <c r="A415" t="s">
        <v>155</v>
      </c>
    </row>
    <row r="416" spans="1:1" x14ac:dyDescent="0.25">
      <c r="A416" t="s">
        <v>58</v>
      </c>
    </row>
    <row r="417" spans="1:1" x14ac:dyDescent="0.25">
      <c r="A417" t="s">
        <v>20</v>
      </c>
    </row>
    <row r="418" spans="1:1" x14ac:dyDescent="0.25">
      <c r="A418" t="s">
        <v>8</v>
      </c>
    </row>
    <row r="419" spans="1:1" x14ac:dyDescent="0.25">
      <c r="A419" t="s">
        <v>79</v>
      </c>
    </row>
    <row r="420" spans="1:1" x14ac:dyDescent="0.25">
      <c r="A420" t="s">
        <v>156</v>
      </c>
    </row>
    <row r="421" spans="1:1" x14ac:dyDescent="0.25">
      <c r="A421" t="s">
        <v>11</v>
      </c>
    </row>
    <row r="423" spans="1:1" x14ac:dyDescent="0.25">
      <c r="A423" t="s">
        <v>4</v>
      </c>
    </row>
    <row r="424" spans="1:1" x14ac:dyDescent="0.25">
      <c r="A424" t="s">
        <v>5</v>
      </c>
    </row>
    <row r="425" spans="1:1" x14ac:dyDescent="0.25">
      <c r="A425" t="s">
        <v>1274</v>
      </c>
    </row>
    <row r="426" spans="1:1" x14ac:dyDescent="0.25">
      <c r="A426" t="s">
        <v>158</v>
      </c>
    </row>
    <row r="427" spans="1:1" x14ac:dyDescent="0.25">
      <c r="A427" t="s">
        <v>58</v>
      </c>
    </row>
    <row r="428" spans="1:1" x14ac:dyDescent="0.25">
      <c r="A428" t="s">
        <v>20</v>
      </c>
    </row>
    <row r="429" spans="1:1" x14ac:dyDescent="0.25">
      <c r="A429" t="s">
        <v>8</v>
      </c>
    </row>
    <row r="430" spans="1:1" x14ac:dyDescent="0.25">
      <c r="A430" t="s">
        <v>79</v>
      </c>
    </row>
    <row r="431" spans="1:1" x14ac:dyDescent="0.25">
      <c r="A431" t="s">
        <v>159</v>
      </c>
    </row>
    <row r="432" spans="1:1" x14ac:dyDescent="0.25">
      <c r="A432" t="s">
        <v>11</v>
      </c>
    </row>
    <row r="434" spans="1:1" x14ac:dyDescent="0.25">
      <c r="A434" t="s">
        <v>4</v>
      </c>
    </row>
    <row r="435" spans="1:1" x14ac:dyDescent="0.25">
      <c r="A435" t="s">
        <v>5</v>
      </c>
    </row>
    <row r="436" spans="1:1" x14ac:dyDescent="0.25">
      <c r="A436" t="s">
        <v>1275</v>
      </c>
    </row>
    <row r="437" spans="1:1" x14ac:dyDescent="0.25">
      <c r="A437" t="s">
        <v>161</v>
      </c>
    </row>
    <row r="438" spans="1:1" x14ac:dyDescent="0.25">
      <c r="A438" t="s">
        <v>58</v>
      </c>
    </row>
    <row r="439" spans="1:1" x14ac:dyDescent="0.25">
      <c r="A439" t="s">
        <v>20</v>
      </c>
    </row>
    <row r="440" spans="1:1" x14ac:dyDescent="0.25">
      <c r="A440" t="s">
        <v>8</v>
      </c>
    </row>
    <row r="441" spans="1:1" x14ac:dyDescent="0.25">
      <c r="A441" t="s">
        <v>59</v>
      </c>
    </row>
    <row r="442" spans="1:1" x14ac:dyDescent="0.25">
      <c r="A442" t="s">
        <v>162</v>
      </c>
    </row>
    <row r="443" spans="1:1" x14ac:dyDescent="0.25">
      <c r="A443" t="s">
        <v>11</v>
      </c>
    </row>
    <row r="445" spans="1:1" x14ac:dyDescent="0.25">
      <c r="A445" t="s">
        <v>4</v>
      </c>
    </row>
    <row r="446" spans="1:1" x14ac:dyDescent="0.25">
      <c r="A446" t="s">
        <v>5</v>
      </c>
    </row>
    <row r="447" spans="1:1" x14ac:dyDescent="0.25">
      <c r="A447" t="s">
        <v>1276</v>
      </c>
    </row>
    <row r="448" spans="1:1" x14ac:dyDescent="0.25">
      <c r="A448" t="s">
        <v>164</v>
      </c>
    </row>
    <row r="449" spans="1:1" x14ac:dyDescent="0.25">
      <c r="A449" t="s">
        <v>165</v>
      </c>
    </row>
    <row r="450" spans="1:1" x14ac:dyDescent="0.25">
      <c r="A450" t="s">
        <v>20</v>
      </c>
    </row>
    <row r="451" spans="1:1" x14ac:dyDescent="0.25">
      <c r="A451" t="s">
        <v>8</v>
      </c>
    </row>
    <row r="452" spans="1:1" x14ac:dyDescent="0.25">
      <c r="A452" t="s">
        <v>166</v>
      </c>
    </row>
    <row r="453" spans="1:1" x14ac:dyDescent="0.25">
      <c r="A453" t="s">
        <v>167</v>
      </c>
    </row>
    <row r="454" spans="1:1" x14ac:dyDescent="0.25">
      <c r="A454" t="s">
        <v>11</v>
      </c>
    </row>
    <row r="456" spans="1:1" x14ac:dyDescent="0.25">
      <c r="A456" t="s">
        <v>4</v>
      </c>
    </row>
    <row r="457" spans="1:1" x14ac:dyDescent="0.25">
      <c r="A457" t="s">
        <v>5</v>
      </c>
    </row>
    <row r="458" spans="1:1" x14ac:dyDescent="0.25">
      <c r="A458" t="s">
        <v>1277</v>
      </c>
    </row>
    <row r="459" spans="1:1" x14ac:dyDescent="0.25">
      <c r="A459" t="s">
        <v>169</v>
      </c>
    </row>
    <row r="460" spans="1:1" x14ac:dyDescent="0.25">
      <c r="A460" t="s">
        <v>170</v>
      </c>
    </row>
    <row r="461" spans="1:1" x14ac:dyDescent="0.25">
      <c r="A461" t="s">
        <v>20</v>
      </c>
    </row>
    <row r="462" spans="1:1" x14ac:dyDescent="0.25">
      <c r="A462" t="s">
        <v>8</v>
      </c>
    </row>
    <row r="463" spans="1:1" x14ac:dyDescent="0.25">
      <c r="A463" t="s">
        <v>171</v>
      </c>
    </row>
    <row r="464" spans="1:1" x14ac:dyDescent="0.25">
      <c r="A464" t="s">
        <v>172</v>
      </c>
    </row>
    <row r="465" spans="1:1" x14ac:dyDescent="0.25">
      <c r="A465" t="s">
        <v>11</v>
      </c>
    </row>
    <row r="467" spans="1:1" x14ac:dyDescent="0.25">
      <c r="A467" t="s">
        <v>4</v>
      </c>
    </row>
    <row r="468" spans="1:1" x14ac:dyDescent="0.25">
      <c r="A468" t="s">
        <v>5</v>
      </c>
    </row>
    <row r="469" spans="1:1" x14ac:dyDescent="0.25">
      <c r="A469" t="s">
        <v>1278</v>
      </c>
    </row>
    <row r="470" spans="1:1" x14ac:dyDescent="0.25">
      <c r="A470" t="s">
        <v>174</v>
      </c>
    </row>
    <row r="471" spans="1:1" x14ac:dyDescent="0.25">
      <c r="A471" t="s">
        <v>19</v>
      </c>
    </row>
    <row r="472" spans="1:1" x14ac:dyDescent="0.25">
      <c r="A472" t="s">
        <v>20</v>
      </c>
    </row>
    <row r="473" spans="1:1" x14ac:dyDescent="0.25">
      <c r="A473" t="s">
        <v>8</v>
      </c>
    </row>
    <row r="474" spans="1:1" x14ac:dyDescent="0.25">
      <c r="A474" t="s">
        <v>166</v>
      </c>
    </row>
    <row r="475" spans="1:1" x14ac:dyDescent="0.25">
      <c r="A475" t="s">
        <v>175</v>
      </c>
    </row>
    <row r="476" spans="1:1" x14ac:dyDescent="0.25">
      <c r="A476" t="s">
        <v>11</v>
      </c>
    </row>
    <row r="478" spans="1:1" x14ac:dyDescent="0.25">
      <c r="A478" t="s">
        <v>4</v>
      </c>
    </row>
    <row r="479" spans="1:1" x14ac:dyDescent="0.25">
      <c r="A479" t="s">
        <v>5</v>
      </c>
    </row>
    <row r="480" spans="1:1" x14ac:dyDescent="0.25">
      <c r="A480" t="s">
        <v>1279</v>
      </c>
    </row>
    <row r="481" spans="1:1" x14ac:dyDescent="0.25">
      <c r="A481" t="s">
        <v>177</v>
      </c>
    </row>
    <row r="482" spans="1:1" x14ac:dyDescent="0.25">
      <c r="A482" t="s">
        <v>178</v>
      </c>
    </row>
    <row r="483" spans="1:1" x14ac:dyDescent="0.25">
      <c r="A483" t="s">
        <v>20</v>
      </c>
    </row>
    <row r="484" spans="1:1" x14ac:dyDescent="0.25">
      <c r="A484" t="s">
        <v>8</v>
      </c>
    </row>
    <row r="485" spans="1:1" x14ac:dyDescent="0.25">
      <c r="A485" t="s">
        <v>179</v>
      </c>
    </row>
    <row r="486" spans="1:1" x14ac:dyDescent="0.25">
      <c r="A486" t="s">
        <v>180</v>
      </c>
    </row>
    <row r="487" spans="1:1" x14ac:dyDescent="0.25">
      <c r="A487" t="s">
        <v>11</v>
      </c>
    </row>
    <row r="489" spans="1:1" x14ac:dyDescent="0.25">
      <c r="A489" t="s">
        <v>4</v>
      </c>
    </row>
    <row r="490" spans="1:1" x14ac:dyDescent="0.25">
      <c r="A490" t="s">
        <v>5</v>
      </c>
    </row>
    <row r="491" spans="1:1" x14ac:dyDescent="0.25">
      <c r="A491" t="s">
        <v>1280</v>
      </c>
    </row>
    <row r="492" spans="1:1" x14ac:dyDescent="0.25">
      <c r="A492" t="s">
        <v>182</v>
      </c>
    </row>
    <row r="493" spans="1:1" x14ac:dyDescent="0.25">
      <c r="A493" t="s">
        <v>183</v>
      </c>
    </row>
    <row r="494" spans="1:1" x14ac:dyDescent="0.25">
      <c r="A494" t="s">
        <v>20</v>
      </c>
    </row>
    <row r="495" spans="1:1" x14ac:dyDescent="0.25">
      <c r="A495" t="s">
        <v>8</v>
      </c>
    </row>
    <row r="496" spans="1:1" x14ac:dyDescent="0.25">
      <c r="A496" t="s">
        <v>184</v>
      </c>
    </row>
    <row r="497" spans="1:1" x14ac:dyDescent="0.25">
      <c r="A497" t="s">
        <v>185</v>
      </c>
    </row>
    <row r="498" spans="1:1" x14ac:dyDescent="0.25">
      <c r="A498" t="s">
        <v>11</v>
      </c>
    </row>
    <row r="500" spans="1:1" x14ac:dyDescent="0.25">
      <c r="A500" t="s">
        <v>4</v>
      </c>
    </row>
    <row r="501" spans="1:1" x14ac:dyDescent="0.25">
      <c r="A501" t="s">
        <v>5</v>
      </c>
    </row>
    <row r="502" spans="1:1" x14ac:dyDescent="0.25">
      <c r="A502" t="s">
        <v>1281</v>
      </c>
    </row>
    <row r="503" spans="1:1" x14ac:dyDescent="0.25">
      <c r="A503" t="s">
        <v>187</v>
      </c>
    </row>
    <row r="504" spans="1:1" x14ac:dyDescent="0.25">
      <c r="A504" t="s">
        <v>183</v>
      </c>
    </row>
    <row r="505" spans="1:1" x14ac:dyDescent="0.25">
      <c r="A505" t="s">
        <v>20</v>
      </c>
    </row>
    <row r="506" spans="1:1" x14ac:dyDescent="0.25">
      <c r="A506" t="s">
        <v>8</v>
      </c>
    </row>
    <row r="507" spans="1:1" x14ac:dyDescent="0.25">
      <c r="A507" t="s">
        <v>166</v>
      </c>
    </row>
    <row r="508" spans="1:1" x14ac:dyDescent="0.25">
      <c r="A508" t="s">
        <v>188</v>
      </c>
    </row>
    <row r="509" spans="1:1" x14ac:dyDescent="0.25">
      <c r="A509" t="s">
        <v>11</v>
      </c>
    </row>
    <row r="511" spans="1:1" x14ac:dyDescent="0.25">
      <c r="A511" t="s">
        <v>4</v>
      </c>
    </row>
    <row r="512" spans="1:1" x14ac:dyDescent="0.25">
      <c r="A512" t="s">
        <v>5</v>
      </c>
    </row>
    <row r="513" spans="1:1" x14ac:dyDescent="0.25">
      <c r="A513" t="s">
        <v>1282</v>
      </c>
    </row>
    <row r="514" spans="1:1" x14ac:dyDescent="0.25">
      <c r="A514" t="s">
        <v>190</v>
      </c>
    </row>
    <row r="515" spans="1:1" x14ac:dyDescent="0.25">
      <c r="A515" t="s">
        <v>191</v>
      </c>
    </row>
    <row r="516" spans="1:1" x14ac:dyDescent="0.25">
      <c r="A516" t="s">
        <v>20</v>
      </c>
    </row>
    <row r="517" spans="1:1" x14ac:dyDescent="0.25">
      <c r="A517" t="s">
        <v>8</v>
      </c>
    </row>
    <row r="518" spans="1:1" x14ac:dyDescent="0.25">
      <c r="A518" t="s">
        <v>179</v>
      </c>
    </row>
    <row r="519" spans="1:1" x14ac:dyDescent="0.25">
      <c r="A519" t="s">
        <v>192</v>
      </c>
    </row>
    <row r="520" spans="1:1" x14ac:dyDescent="0.25">
      <c r="A520" t="s">
        <v>11</v>
      </c>
    </row>
    <row r="522" spans="1:1" x14ac:dyDescent="0.25">
      <c r="A522" t="s">
        <v>4</v>
      </c>
    </row>
    <row r="523" spans="1:1" x14ac:dyDescent="0.25">
      <c r="A523" t="s">
        <v>5</v>
      </c>
    </row>
    <row r="524" spans="1:1" x14ac:dyDescent="0.25">
      <c r="A524" t="s">
        <v>1283</v>
      </c>
    </row>
    <row r="525" spans="1:1" x14ac:dyDescent="0.25">
      <c r="A525" t="s">
        <v>194</v>
      </c>
    </row>
    <row r="526" spans="1:1" x14ac:dyDescent="0.25">
      <c r="A526" t="s">
        <v>191</v>
      </c>
    </row>
    <row r="527" spans="1:1" x14ac:dyDescent="0.25">
      <c r="A527" t="s">
        <v>20</v>
      </c>
    </row>
    <row r="528" spans="1:1" x14ac:dyDescent="0.25">
      <c r="A528" t="s">
        <v>8</v>
      </c>
    </row>
    <row r="529" spans="1:1" x14ac:dyDescent="0.25">
      <c r="A529" t="s">
        <v>179</v>
      </c>
    </row>
    <row r="530" spans="1:1" x14ac:dyDescent="0.25">
      <c r="A530" t="s">
        <v>195</v>
      </c>
    </row>
    <row r="531" spans="1:1" x14ac:dyDescent="0.25">
      <c r="A531" t="s">
        <v>11</v>
      </c>
    </row>
    <row r="533" spans="1:1" x14ac:dyDescent="0.25">
      <c r="A533" t="s">
        <v>4</v>
      </c>
    </row>
    <row r="534" spans="1:1" x14ac:dyDescent="0.25">
      <c r="A534" t="s">
        <v>5</v>
      </c>
    </row>
    <row r="535" spans="1:1" x14ac:dyDescent="0.25">
      <c r="A535" t="s">
        <v>1284</v>
      </c>
    </row>
    <row r="536" spans="1:1" x14ac:dyDescent="0.25">
      <c r="A536" t="s">
        <v>197</v>
      </c>
    </row>
    <row r="537" spans="1:1" x14ac:dyDescent="0.25">
      <c r="A537" t="s">
        <v>191</v>
      </c>
    </row>
    <row r="538" spans="1:1" x14ac:dyDescent="0.25">
      <c r="A538" t="s">
        <v>20</v>
      </c>
    </row>
    <row r="539" spans="1:1" x14ac:dyDescent="0.25">
      <c r="A539" t="s">
        <v>8</v>
      </c>
    </row>
    <row r="540" spans="1:1" x14ac:dyDescent="0.25">
      <c r="A540" t="s">
        <v>179</v>
      </c>
    </row>
    <row r="541" spans="1:1" x14ac:dyDescent="0.25">
      <c r="A541" t="s">
        <v>198</v>
      </c>
    </row>
    <row r="542" spans="1:1" x14ac:dyDescent="0.25">
      <c r="A542" t="s">
        <v>11</v>
      </c>
    </row>
    <row r="544" spans="1:1" x14ac:dyDescent="0.25">
      <c r="A544" t="s">
        <v>4</v>
      </c>
    </row>
    <row r="545" spans="1:1" x14ac:dyDescent="0.25">
      <c r="A545" t="s">
        <v>5</v>
      </c>
    </row>
    <row r="546" spans="1:1" x14ac:dyDescent="0.25">
      <c r="A546" t="s">
        <v>1285</v>
      </c>
    </row>
    <row r="547" spans="1:1" x14ac:dyDescent="0.25">
      <c r="A547" t="s">
        <v>200</v>
      </c>
    </row>
    <row r="548" spans="1:1" x14ac:dyDescent="0.25">
      <c r="A548" t="s">
        <v>191</v>
      </c>
    </row>
    <row r="549" spans="1:1" x14ac:dyDescent="0.25">
      <c r="A549" t="s">
        <v>20</v>
      </c>
    </row>
    <row r="550" spans="1:1" x14ac:dyDescent="0.25">
      <c r="A550" t="s">
        <v>8</v>
      </c>
    </row>
    <row r="551" spans="1:1" x14ac:dyDescent="0.25">
      <c r="A551" t="s">
        <v>179</v>
      </c>
    </row>
    <row r="552" spans="1:1" x14ac:dyDescent="0.25">
      <c r="A552" t="s">
        <v>201</v>
      </c>
    </row>
    <row r="553" spans="1:1" x14ac:dyDescent="0.25">
      <c r="A553" t="s">
        <v>11</v>
      </c>
    </row>
    <row r="555" spans="1:1" x14ac:dyDescent="0.25">
      <c r="A555" t="s">
        <v>4</v>
      </c>
    </row>
    <row r="556" spans="1:1" x14ac:dyDescent="0.25">
      <c r="A556" t="s">
        <v>5</v>
      </c>
    </row>
    <row r="557" spans="1:1" x14ac:dyDescent="0.25">
      <c r="A557" t="s">
        <v>1286</v>
      </c>
    </row>
    <row r="558" spans="1:1" x14ac:dyDescent="0.25">
      <c r="A558" t="s">
        <v>203</v>
      </c>
    </row>
    <row r="559" spans="1:1" x14ac:dyDescent="0.25">
      <c r="A559" t="s">
        <v>191</v>
      </c>
    </row>
    <row r="560" spans="1:1" x14ac:dyDescent="0.25">
      <c r="A560" t="s">
        <v>20</v>
      </c>
    </row>
    <row r="561" spans="1:1" x14ac:dyDescent="0.25">
      <c r="A561" t="s">
        <v>8</v>
      </c>
    </row>
    <row r="562" spans="1:1" x14ac:dyDescent="0.25">
      <c r="A562" t="s">
        <v>179</v>
      </c>
    </row>
    <row r="563" spans="1:1" x14ac:dyDescent="0.25">
      <c r="A563" t="s">
        <v>204</v>
      </c>
    </row>
    <row r="564" spans="1:1" x14ac:dyDescent="0.25">
      <c r="A564" t="s">
        <v>11</v>
      </c>
    </row>
    <row r="566" spans="1:1" x14ac:dyDescent="0.25">
      <c r="A566" t="s">
        <v>4</v>
      </c>
    </row>
    <row r="567" spans="1:1" x14ac:dyDescent="0.25">
      <c r="A567" t="s">
        <v>5</v>
      </c>
    </row>
    <row r="568" spans="1:1" x14ac:dyDescent="0.25">
      <c r="A568" t="s">
        <v>1287</v>
      </c>
    </row>
    <row r="569" spans="1:1" x14ac:dyDescent="0.25">
      <c r="A569" t="s">
        <v>206</v>
      </c>
    </row>
    <row r="570" spans="1:1" x14ac:dyDescent="0.25">
      <c r="A570" t="s">
        <v>207</v>
      </c>
    </row>
    <row r="571" spans="1:1" x14ac:dyDescent="0.25">
      <c r="A571" t="s">
        <v>20</v>
      </c>
    </row>
    <row r="572" spans="1:1" x14ac:dyDescent="0.25">
      <c r="A572" t="s">
        <v>8</v>
      </c>
    </row>
    <row r="573" spans="1:1" x14ac:dyDescent="0.25">
      <c r="A573" t="s">
        <v>179</v>
      </c>
    </row>
    <row r="574" spans="1:1" x14ac:dyDescent="0.25">
      <c r="A574" t="s">
        <v>208</v>
      </c>
    </row>
    <row r="575" spans="1:1" x14ac:dyDescent="0.25">
      <c r="A575" t="s">
        <v>11</v>
      </c>
    </row>
    <row r="577" spans="1:1" x14ac:dyDescent="0.25">
      <c r="A577" t="s">
        <v>4</v>
      </c>
    </row>
    <row r="578" spans="1:1" x14ac:dyDescent="0.25">
      <c r="A578" t="s">
        <v>5</v>
      </c>
    </row>
    <row r="579" spans="1:1" x14ac:dyDescent="0.25">
      <c r="A579" t="s">
        <v>1288</v>
      </c>
    </row>
    <row r="580" spans="1:1" x14ac:dyDescent="0.25">
      <c r="A580" t="s">
        <v>210</v>
      </c>
    </row>
    <row r="581" spans="1:1" x14ac:dyDescent="0.25">
      <c r="A581" t="s">
        <v>207</v>
      </c>
    </row>
    <row r="582" spans="1:1" x14ac:dyDescent="0.25">
      <c r="A582" t="s">
        <v>20</v>
      </c>
    </row>
    <row r="583" spans="1:1" x14ac:dyDescent="0.25">
      <c r="A583" t="s">
        <v>8</v>
      </c>
    </row>
    <row r="584" spans="1:1" x14ac:dyDescent="0.25">
      <c r="A584" t="s">
        <v>211</v>
      </c>
    </row>
    <row r="585" spans="1:1" x14ac:dyDescent="0.25">
      <c r="A585" t="s">
        <v>212</v>
      </c>
    </row>
    <row r="586" spans="1:1" x14ac:dyDescent="0.25">
      <c r="A586" t="s">
        <v>11</v>
      </c>
    </row>
    <row r="588" spans="1:1" x14ac:dyDescent="0.25">
      <c r="A588" t="s">
        <v>4</v>
      </c>
    </row>
    <row r="589" spans="1:1" x14ac:dyDescent="0.25">
      <c r="A589" t="s">
        <v>5</v>
      </c>
    </row>
    <row r="590" spans="1:1" x14ac:dyDescent="0.25">
      <c r="A590" t="s">
        <v>1289</v>
      </c>
    </row>
    <row r="591" spans="1:1" x14ac:dyDescent="0.25">
      <c r="A591" t="s">
        <v>206</v>
      </c>
    </row>
    <row r="592" spans="1:1" x14ac:dyDescent="0.25">
      <c r="A592" t="s">
        <v>207</v>
      </c>
    </row>
    <row r="593" spans="1:1" x14ac:dyDescent="0.25">
      <c r="A593" t="s">
        <v>20</v>
      </c>
    </row>
    <row r="594" spans="1:1" x14ac:dyDescent="0.25">
      <c r="A594" t="s">
        <v>8</v>
      </c>
    </row>
    <row r="595" spans="1:1" x14ac:dyDescent="0.25">
      <c r="A595" t="s">
        <v>179</v>
      </c>
    </row>
    <row r="596" spans="1:1" x14ac:dyDescent="0.25">
      <c r="A596" t="s">
        <v>214</v>
      </c>
    </row>
    <row r="597" spans="1:1" x14ac:dyDescent="0.25">
      <c r="A597" t="s">
        <v>11</v>
      </c>
    </row>
    <row r="599" spans="1:1" x14ac:dyDescent="0.25">
      <c r="A599" t="s">
        <v>4</v>
      </c>
    </row>
    <row r="600" spans="1:1" x14ac:dyDescent="0.25">
      <c r="A600" t="s">
        <v>5</v>
      </c>
    </row>
    <row r="601" spans="1:1" x14ac:dyDescent="0.25">
      <c r="A601" t="s">
        <v>1290</v>
      </c>
    </row>
    <row r="602" spans="1:1" x14ac:dyDescent="0.25">
      <c r="A602" t="s">
        <v>210</v>
      </c>
    </row>
    <row r="603" spans="1:1" x14ac:dyDescent="0.25">
      <c r="A603" t="s">
        <v>207</v>
      </c>
    </row>
    <row r="604" spans="1:1" x14ac:dyDescent="0.25">
      <c r="A604" t="s">
        <v>20</v>
      </c>
    </row>
    <row r="605" spans="1:1" x14ac:dyDescent="0.25">
      <c r="A605" t="s">
        <v>8</v>
      </c>
    </row>
    <row r="606" spans="1:1" x14ac:dyDescent="0.25">
      <c r="A606" t="s">
        <v>216</v>
      </c>
    </row>
    <row r="607" spans="1:1" x14ac:dyDescent="0.25">
      <c r="A607" t="s">
        <v>217</v>
      </c>
    </row>
    <row r="608" spans="1:1" x14ac:dyDescent="0.25">
      <c r="A608" t="s">
        <v>11</v>
      </c>
    </row>
    <row r="610" spans="1:1" x14ac:dyDescent="0.25">
      <c r="A610" t="s">
        <v>4</v>
      </c>
    </row>
    <row r="611" spans="1:1" x14ac:dyDescent="0.25">
      <c r="A611" t="s">
        <v>5</v>
      </c>
    </row>
    <row r="612" spans="1:1" x14ac:dyDescent="0.25">
      <c r="A612" t="s">
        <v>1291</v>
      </c>
    </row>
    <row r="613" spans="1:1" x14ac:dyDescent="0.25">
      <c r="A613" t="s">
        <v>206</v>
      </c>
    </row>
    <row r="614" spans="1:1" x14ac:dyDescent="0.25">
      <c r="A614" t="s">
        <v>207</v>
      </c>
    </row>
    <row r="615" spans="1:1" x14ac:dyDescent="0.25">
      <c r="A615" t="s">
        <v>20</v>
      </c>
    </row>
    <row r="616" spans="1:1" x14ac:dyDescent="0.25">
      <c r="A616" t="s">
        <v>8</v>
      </c>
    </row>
    <row r="617" spans="1:1" x14ac:dyDescent="0.25">
      <c r="A617" t="s">
        <v>179</v>
      </c>
    </row>
    <row r="618" spans="1:1" x14ac:dyDescent="0.25">
      <c r="A618" t="s">
        <v>219</v>
      </c>
    </row>
    <row r="619" spans="1:1" x14ac:dyDescent="0.25">
      <c r="A619" t="s">
        <v>11</v>
      </c>
    </row>
    <row r="621" spans="1:1" x14ac:dyDescent="0.25">
      <c r="A621" t="s">
        <v>4</v>
      </c>
    </row>
    <row r="622" spans="1:1" x14ac:dyDescent="0.25">
      <c r="A622" t="s">
        <v>5</v>
      </c>
    </row>
    <row r="623" spans="1:1" x14ac:dyDescent="0.25">
      <c r="A623" t="s">
        <v>1292</v>
      </c>
    </row>
    <row r="624" spans="1:1" x14ac:dyDescent="0.25">
      <c r="A624" t="s">
        <v>210</v>
      </c>
    </row>
    <row r="625" spans="1:1" x14ac:dyDescent="0.25">
      <c r="A625" t="s">
        <v>207</v>
      </c>
    </row>
    <row r="626" spans="1:1" x14ac:dyDescent="0.25">
      <c r="A626" t="s">
        <v>20</v>
      </c>
    </row>
    <row r="627" spans="1:1" x14ac:dyDescent="0.25">
      <c r="A627" t="s">
        <v>8</v>
      </c>
    </row>
    <row r="628" spans="1:1" x14ac:dyDescent="0.25">
      <c r="A628" t="s">
        <v>211</v>
      </c>
    </row>
    <row r="629" spans="1:1" x14ac:dyDescent="0.25">
      <c r="A629" t="s">
        <v>221</v>
      </c>
    </row>
    <row r="630" spans="1:1" x14ac:dyDescent="0.25">
      <c r="A630" t="s">
        <v>11</v>
      </c>
    </row>
    <row r="632" spans="1:1" x14ac:dyDescent="0.25">
      <c r="A632" t="s">
        <v>4</v>
      </c>
    </row>
    <row r="633" spans="1:1" x14ac:dyDescent="0.25">
      <c r="A633" t="s">
        <v>5</v>
      </c>
    </row>
    <row r="634" spans="1:1" x14ac:dyDescent="0.25">
      <c r="A634" t="s">
        <v>1293</v>
      </c>
    </row>
    <row r="635" spans="1:1" x14ac:dyDescent="0.25">
      <c r="A635" t="s">
        <v>206</v>
      </c>
    </row>
    <row r="636" spans="1:1" x14ac:dyDescent="0.25">
      <c r="A636" t="s">
        <v>207</v>
      </c>
    </row>
    <row r="637" spans="1:1" x14ac:dyDescent="0.25">
      <c r="A637" t="s">
        <v>20</v>
      </c>
    </row>
    <row r="638" spans="1:1" x14ac:dyDescent="0.25">
      <c r="A638" t="s">
        <v>8</v>
      </c>
    </row>
    <row r="639" spans="1:1" x14ac:dyDescent="0.25">
      <c r="A639" t="s">
        <v>179</v>
      </c>
    </row>
    <row r="640" spans="1:1" x14ac:dyDescent="0.25">
      <c r="A640" t="s">
        <v>223</v>
      </c>
    </row>
    <row r="641" spans="1:1" x14ac:dyDescent="0.25">
      <c r="A641" t="s">
        <v>11</v>
      </c>
    </row>
    <row r="643" spans="1:1" x14ac:dyDescent="0.25">
      <c r="A643" t="s">
        <v>4</v>
      </c>
    </row>
    <row r="644" spans="1:1" x14ac:dyDescent="0.25">
      <c r="A644" t="s">
        <v>5</v>
      </c>
    </row>
    <row r="645" spans="1:1" x14ac:dyDescent="0.25">
      <c r="A645" t="s">
        <v>1294</v>
      </c>
    </row>
    <row r="646" spans="1:1" x14ac:dyDescent="0.25">
      <c r="A646" t="s">
        <v>210</v>
      </c>
    </row>
    <row r="647" spans="1:1" x14ac:dyDescent="0.25">
      <c r="A647" t="s">
        <v>207</v>
      </c>
    </row>
    <row r="648" spans="1:1" x14ac:dyDescent="0.25">
      <c r="A648" t="s">
        <v>20</v>
      </c>
    </row>
    <row r="649" spans="1:1" x14ac:dyDescent="0.25">
      <c r="A649" t="s">
        <v>8</v>
      </c>
    </row>
    <row r="650" spans="1:1" x14ac:dyDescent="0.25">
      <c r="A650" t="s">
        <v>211</v>
      </c>
    </row>
    <row r="651" spans="1:1" x14ac:dyDescent="0.25">
      <c r="A651" t="s">
        <v>225</v>
      </c>
    </row>
    <row r="652" spans="1:1" x14ac:dyDescent="0.25">
      <c r="A652" t="s">
        <v>11</v>
      </c>
    </row>
    <row r="654" spans="1:1" x14ac:dyDescent="0.25">
      <c r="A654" t="s">
        <v>4</v>
      </c>
    </row>
    <row r="655" spans="1:1" x14ac:dyDescent="0.25">
      <c r="A655" t="s">
        <v>5</v>
      </c>
    </row>
    <row r="656" spans="1:1" x14ac:dyDescent="0.25">
      <c r="A656" t="s">
        <v>1295</v>
      </c>
    </row>
    <row r="657" spans="1:1" x14ac:dyDescent="0.25">
      <c r="A657" t="s">
        <v>227</v>
      </c>
    </row>
    <row r="658" spans="1:1" x14ac:dyDescent="0.25">
      <c r="A658" t="s">
        <v>228</v>
      </c>
    </row>
    <row r="659" spans="1:1" x14ac:dyDescent="0.25">
      <c r="A659" t="s">
        <v>20</v>
      </c>
    </row>
    <row r="660" spans="1:1" x14ac:dyDescent="0.25">
      <c r="A660" t="s">
        <v>8</v>
      </c>
    </row>
    <row r="661" spans="1:1" x14ac:dyDescent="0.25">
      <c r="A661" t="s">
        <v>179</v>
      </c>
    </row>
    <row r="662" spans="1:1" x14ac:dyDescent="0.25">
      <c r="A662" t="s">
        <v>229</v>
      </c>
    </row>
    <row r="663" spans="1:1" x14ac:dyDescent="0.25">
      <c r="A663" t="s">
        <v>11</v>
      </c>
    </row>
    <row r="665" spans="1:1" x14ac:dyDescent="0.25">
      <c r="A665" t="s">
        <v>4</v>
      </c>
    </row>
    <row r="666" spans="1:1" x14ac:dyDescent="0.25">
      <c r="A666" t="s">
        <v>5</v>
      </c>
    </row>
    <row r="667" spans="1:1" x14ac:dyDescent="0.25">
      <c r="A667" t="s">
        <v>1296</v>
      </c>
    </row>
    <row r="668" spans="1:1" x14ac:dyDescent="0.25">
      <c r="A668" t="s">
        <v>231</v>
      </c>
    </row>
    <row r="669" spans="1:1" x14ac:dyDescent="0.25">
      <c r="A669" t="s">
        <v>228</v>
      </c>
    </row>
    <row r="670" spans="1:1" x14ac:dyDescent="0.25">
      <c r="A670" t="s">
        <v>20</v>
      </c>
    </row>
    <row r="671" spans="1:1" x14ac:dyDescent="0.25">
      <c r="A671" t="s">
        <v>8</v>
      </c>
    </row>
    <row r="672" spans="1:1" x14ac:dyDescent="0.25">
      <c r="A672" t="s">
        <v>179</v>
      </c>
    </row>
    <row r="673" spans="1:1" x14ac:dyDescent="0.25">
      <c r="A673" t="s">
        <v>232</v>
      </c>
    </row>
    <row r="674" spans="1:1" x14ac:dyDescent="0.25">
      <c r="A674" t="s">
        <v>11</v>
      </c>
    </row>
    <row r="676" spans="1:1" x14ac:dyDescent="0.25">
      <c r="A676" t="s">
        <v>4</v>
      </c>
    </row>
    <row r="677" spans="1:1" x14ac:dyDescent="0.25">
      <c r="A677" t="s">
        <v>5</v>
      </c>
    </row>
    <row r="678" spans="1:1" x14ac:dyDescent="0.25">
      <c r="A678" t="s">
        <v>1297</v>
      </c>
    </row>
    <row r="679" spans="1:1" x14ac:dyDescent="0.25">
      <c r="A679" t="s">
        <v>234</v>
      </c>
    </row>
    <row r="680" spans="1:1" x14ac:dyDescent="0.25">
      <c r="A680" t="s">
        <v>191</v>
      </c>
    </row>
    <row r="681" spans="1:1" x14ac:dyDescent="0.25">
      <c r="A681" t="s">
        <v>20</v>
      </c>
    </row>
    <row r="682" spans="1:1" x14ac:dyDescent="0.25">
      <c r="A682" t="s">
        <v>8</v>
      </c>
    </row>
    <row r="683" spans="1:1" x14ac:dyDescent="0.25">
      <c r="A683" t="s">
        <v>179</v>
      </c>
    </row>
    <row r="684" spans="1:1" x14ac:dyDescent="0.25">
      <c r="A684" t="s">
        <v>235</v>
      </c>
    </row>
    <row r="685" spans="1:1" x14ac:dyDescent="0.25">
      <c r="A685" t="s">
        <v>11</v>
      </c>
    </row>
    <row r="687" spans="1:1" x14ac:dyDescent="0.25">
      <c r="A687" t="s">
        <v>4</v>
      </c>
    </row>
    <row r="688" spans="1:1" x14ac:dyDescent="0.25">
      <c r="A688" t="s">
        <v>5</v>
      </c>
    </row>
    <row r="689" spans="1:1" x14ac:dyDescent="0.25">
      <c r="A689" t="s">
        <v>1298</v>
      </c>
    </row>
    <row r="690" spans="1:1" x14ac:dyDescent="0.25">
      <c r="A690" t="s">
        <v>237</v>
      </c>
    </row>
    <row r="691" spans="1:1" x14ac:dyDescent="0.25">
      <c r="A691" t="s">
        <v>191</v>
      </c>
    </row>
    <row r="692" spans="1:1" x14ac:dyDescent="0.25">
      <c r="A692" t="s">
        <v>20</v>
      </c>
    </row>
    <row r="693" spans="1:1" x14ac:dyDescent="0.25">
      <c r="A693" t="s">
        <v>8</v>
      </c>
    </row>
    <row r="694" spans="1:1" x14ac:dyDescent="0.25">
      <c r="A694" t="s">
        <v>179</v>
      </c>
    </row>
    <row r="695" spans="1:1" x14ac:dyDescent="0.25">
      <c r="A695" t="s">
        <v>238</v>
      </c>
    </row>
    <row r="696" spans="1:1" x14ac:dyDescent="0.25">
      <c r="A696" t="s">
        <v>11</v>
      </c>
    </row>
    <row r="698" spans="1:1" x14ac:dyDescent="0.25">
      <c r="A698" t="s">
        <v>4</v>
      </c>
    </row>
    <row r="699" spans="1:1" x14ac:dyDescent="0.25">
      <c r="A699" t="s">
        <v>5</v>
      </c>
    </row>
    <row r="700" spans="1:1" x14ac:dyDescent="0.25">
      <c r="A700" t="s">
        <v>1299</v>
      </c>
    </row>
    <row r="701" spans="1:1" x14ac:dyDescent="0.25">
      <c r="A701" t="s">
        <v>240</v>
      </c>
    </row>
    <row r="702" spans="1:1" x14ac:dyDescent="0.25">
      <c r="A702" t="s">
        <v>165</v>
      </c>
    </row>
    <row r="703" spans="1:1" x14ac:dyDescent="0.25">
      <c r="A703" t="s">
        <v>20</v>
      </c>
    </row>
    <row r="704" spans="1:1" x14ac:dyDescent="0.25">
      <c r="A704" t="s">
        <v>8</v>
      </c>
    </row>
    <row r="705" spans="1:1" x14ac:dyDescent="0.25">
      <c r="A705" t="s">
        <v>166</v>
      </c>
    </row>
    <row r="706" spans="1:1" x14ac:dyDescent="0.25">
      <c r="A706" t="s">
        <v>241</v>
      </c>
    </row>
    <row r="707" spans="1:1" x14ac:dyDescent="0.25">
      <c r="A707" t="s">
        <v>11</v>
      </c>
    </row>
    <row r="709" spans="1:1" x14ac:dyDescent="0.25">
      <c r="A709" t="s">
        <v>4</v>
      </c>
    </row>
    <row r="710" spans="1:1" x14ac:dyDescent="0.25">
      <c r="A710" t="s">
        <v>5</v>
      </c>
    </row>
    <row r="711" spans="1:1" x14ac:dyDescent="0.25">
      <c r="A711" t="s">
        <v>1300</v>
      </c>
    </row>
    <row r="712" spans="1:1" x14ac:dyDescent="0.25">
      <c r="A712" t="s">
        <v>243</v>
      </c>
    </row>
    <row r="713" spans="1:1" x14ac:dyDescent="0.25">
      <c r="A713" t="s">
        <v>244</v>
      </c>
    </row>
    <row r="714" spans="1:1" x14ac:dyDescent="0.25">
      <c r="A714" t="s">
        <v>20</v>
      </c>
    </row>
    <row r="715" spans="1:1" x14ac:dyDescent="0.25">
      <c r="A715" t="s">
        <v>8</v>
      </c>
    </row>
    <row r="716" spans="1:1" x14ac:dyDescent="0.25">
      <c r="A716" t="s">
        <v>166</v>
      </c>
    </row>
    <row r="717" spans="1:1" x14ac:dyDescent="0.25">
      <c r="A717" t="s">
        <v>245</v>
      </c>
    </row>
    <row r="718" spans="1:1" x14ac:dyDescent="0.25">
      <c r="A718" t="s">
        <v>11</v>
      </c>
    </row>
    <row r="720" spans="1:1" x14ac:dyDescent="0.25">
      <c r="A720" t="s">
        <v>4</v>
      </c>
    </row>
    <row r="721" spans="1:1" x14ac:dyDescent="0.25">
      <c r="A721" t="s">
        <v>5</v>
      </c>
    </row>
    <row r="722" spans="1:1" x14ac:dyDescent="0.25">
      <c r="A722" t="s">
        <v>1301</v>
      </c>
    </row>
    <row r="723" spans="1:1" x14ac:dyDescent="0.25">
      <c r="A723" t="s">
        <v>247</v>
      </c>
    </row>
    <row r="724" spans="1:1" x14ac:dyDescent="0.25">
      <c r="A724" t="s">
        <v>244</v>
      </c>
    </row>
    <row r="725" spans="1:1" x14ac:dyDescent="0.25">
      <c r="A725" t="s">
        <v>20</v>
      </c>
    </row>
    <row r="726" spans="1:1" x14ac:dyDescent="0.25">
      <c r="A726" t="s">
        <v>8</v>
      </c>
    </row>
    <row r="727" spans="1:1" x14ac:dyDescent="0.25">
      <c r="A727" t="s">
        <v>179</v>
      </c>
    </row>
    <row r="728" spans="1:1" x14ac:dyDescent="0.25">
      <c r="A728" t="s">
        <v>248</v>
      </c>
    </row>
    <row r="729" spans="1:1" x14ac:dyDescent="0.25">
      <c r="A729" t="s">
        <v>11</v>
      </c>
    </row>
    <row r="731" spans="1:1" x14ac:dyDescent="0.25">
      <c r="A731" t="s">
        <v>4</v>
      </c>
    </row>
    <row r="732" spans="1:1" x14ac:dyDescent="0.25">
      <c r="A732" t="s">
        <v>5</v>
      </c>
    </row>
    <row r="733" spans="1:1" x14ac:dyDescent="0.25">
      <c r="A733" t="s">
        <v>1302</v>
      </c>
    </row>
    <row r="734" spans="1:1" x14ac:dyDescent="0.25">
      <c r="A734" t="s">
        <v>250</v>
      </c>
    </row>
    <row r="735" spans="1:1" x14ac:dyDescent="0.25">
      <c r="A735" t="s">
        <v>244</v>
      </c>
    </row>
    <row r="736" spans="1:1" x14ac:dyDescent="0.25">
      <c r="A736" t="s">
        <v>20</v>
      </c>
    </row>
    <row r="737" spans="1:1" x14ac:dyDescent="0.25">
      <c r="A737" t="s">
        <v>8</v>
      </c>
    </row>
    <row r="738" spans="1:1" x14ac:dyDescent="0.25">
      <c r="A738" t="s">
        <v>179</v>
      </c>
    </row>
    <row r="739" spans="1:1" x14ac:dyDescent="0.25">
      <c r="A739" t="s">
        <v>251</v>
      </c>
    </row>
    <row r="740" spans="1:1" x14ac:dyDescent="0.25">
      <c r="A740" t="s">
        <v>11</v>
      </c>
    </row>
    <row r="742" spans="1:1" x14ac:dyDescent="0.25">
      <c r="A742" t="s">
        <v>4</v>
      </c>
    </row>
    <row r="743" spans="1:1" x14ac:dyDescent="0.25">
      <c r="A743" t="s">
        <v>5</v>
      </c>
    </row>
    <row r="744" spans="1:1" x14ac:dyDescent="0.25">
      <c r="A744" t="s">
        <v>1303</v>
      </c>
    </row>
    <row r="745" spans="1:1" x14ac:dyDescent="0.25">
      <c r="A745" t="s">
        <v>253</v>
      </c>
    </row>
    <row r="746" spans="1:1" x14ac:dyDescent="0.25">
      <c r="A746" t="s">
        <v>254</v>
      </c>
    </row>
    <row r="747" spans="1:1" x14ac:dyDescent="0.25">
      <c r="A747" t="s">
        <v>20</v>
      </c>
    </row>
    <row r="748" spans="1:1" x14ac:dyDescent="0.25">
      <c r="A748" t="s">
        <v>8</v>
      </c>
    </row>
    <row r="749" spans="1:1" x14ac:dyDescent="0.25">
      <c r="A749" t="s">
        <v>179</v>
      </c>
    </row>
    <row r="750" spans="1:1" x14ac:dyDescent="0.25">
      <c r="A750" t="s">
        <v>255</v>
      </c>
    </row>
    <row r="751" spans="1:1" x14ac:dyDescent="0.25">
      <c r="A751" t="s">
        <v>11</v>
      </c>
    </row>
    <row r="753" spans="1:1" x14ac:dyDescent="0.25">
      <c r="A753" t="s">
        <v>4</v>
      </c>
    </row>
    <row r="754" spans="1:1" x14ac:dyDescent="0.25">
      <c r="A754" t="s">
        <v>5</v>
      </c>
    </row>
    <row r="755" spans="1:1" x14ac:dyDescent="0.25">
      <c r="A755" t="s">
        <v>1304</v>
      </c>
    </row>
    <row r="756" spans="1:1" x14ac:dyDescent="0.25">
      <c r="A756" t="s">
        <v>257</v>
      </c>
    </row>
    <row r="757" spans="1:1" x14ac:dyDescent="0.25">
      <c r="A757" t="s">
        <v>254</v>
      </c>
    </row>
    <row r="758" spans="1:1" x14ac:dyDescent="0.25">
      <c r="A758" t="s">
        <v>20</v>
      </c>
    </row>
    <row r="759" spans="1:1" x14ac:dyDescent="0.25">
      <c r="A759" t="s">
        <v>8</v>
      </c>
    </row>
    <row r="760" spans="1:1" x14ac:dyDescent="0.25">
      <c r="A760" t="s">
        <v>179</v>
      </c>
    </row>
    <row r="761" spans="1:1" x14ac:dyDescent="0.25">
      <c r="A761" t="s">
        <v>258</v>
      </c>
    </row>
    <row r="762" spans="1:1" x14ac:dyDescent="0.25">
      <c r="A762" t="s">
        <v>11</v>
      </c>
    </row>
    <row r="764" spans="1:1" x14ac:dyDescent="0.25">
      <c r="A764" t="s">
        <v>4</v>
      </c>
    </row>
    <row r="765" spans="1:1" x14ac:dyDescent="0.25">
      <c r="A765" t="s">
        <v>5</v>
      </c>
    </row>
    <row r="766" spans="1:1" x14ac:dyDescent="0.25">
      <c r="A766" t="s">
        <v>1305</v>
      </c>
    </row>
    <row r="767" spans="1:1" x14ac:dyDescent="0.25">
      <c r="A767" t="s">
        <v>260</v>
      </c>
    </row>
    <row r="768" spans="1:1" x14ac:dyDescent="0.25">
      <c r="A768" t="s">
        <v>244</v>
      </c>
    </row>
    <row r="769" spans="1:1" x14ac:dyDescent="0.25">
      <c r="A769" t="s">
        <v>20</v>
      </c>
    </row>
    <row r="770" spans="1:1" x14ac:dyDescent="0.25">
      <c r="A770" t="s">
        <v>8</v>
      </c>
    </row>
    <row r="771" spans="1:1" x14ac:dyDescent="0.25">
      <c r="A771" t="s">
        <v>171</v>
      </c>
    </row>
    <row r="772" spans="1:1" x14ac:dyDescent="0.25">
      <c r="A772" t="s">
        <v>261</v>
      </c>
    </row>
    <row r="773" spans="1:1" x14ac:dyDescent="0.25">
      <c r="A773" t="s">
        <v>11</v>
      </c>
    </row>
    <row r="775" spans="1:1" x14ac:dyDescent="0.25">
      <c r="A775" t="s">
        <v>4</v>
      </c>
    </row>
    <row r="776" spans="1:1" x14ac:dyDescent="0.25">
      <c r="A776" t="s">
        <v>5</v>
      </c>
    </row>
    <row r="777" spans="1:1" x14ac:dyDescent="0.25">
      <c r="A777" t="s">
        <v>1306</v>
      </c>
    </row>
    <row r="778" spans="1:1" x14ac:dyDescent="0.25">
      <c r="A778" t="s">
        <v>263</v>
      </c>
    </row>
    <row r="779" spans="1:1" x14ac:dyDescent="0.25">
      <c r="A779" t="s">
        <v>244</v>
      </c>
    </row>
    <row r="780" spans="1:1" x14ac:dyDescent="0.25">
      <c r="A780" t="s">
        <v>20</v>
      </c>
    </row>
    <row r="781" spans="1:1" x14ac:dyDescent="0.25">
      <c r="A781" t="s">
        <v>8</v>
      </c>
    </row>
    <row r="782" spans="1:1" x14ac:dyDescent="0.25">
      <c r="A782" t="s">
        <v>166</v>
      </c>
    </row>
    <row r="783" spans="1:1" x14ac:dyDescent="0.25">
      <c r="A783" t="s">
        <v>264</v>
      </c>
    </row>
    <row r="784" spans="1:1" x14ac:dyDescent="0.25">
      <c r="A784" t="s">
        <v>11</v>
      </c>
    </row>
    <row r="786" spans="1:1" x14ac:dyDescent="0.25">
      <c r="A786" t="s">
        <v>4</v>
      </c>
    </row>
    <row r="787" spans="1:1" x14ac:dyDescent="0.25">
      <c r="A787" t="s">
        <v>5</v>
      </c>
    </row>
    <row r="788" spans="1:1" x14ac:dyDescent="0.25">
      <c r="A788" t="s">
        <v>1307</v>
      </c>
    </row>
    <row r="789" spans="1:1" x14ac:dyDescent="0.25">
      <c r="A789" t="s">
        <v>266</v>
      </c>
    </row>
    <row r="790" spans="1:1" x14ac:dyDescent="0.25">
      <c r="A790" t="s">
        <v>267</v>
      </c>
    </row>
    <row r="791" spans="1:1" x14ac:dyDescent="0.25">
      <c r="A791" t="s">
        <v>20</v>
      </c>
    </row>
    <row r="792" spans="1:1" x14ac:dyDescent="0.25">
      <c r="A792" t="s">
        <v>8</v>
      </c>
    </row>
    <row r="793" spans="1:1" x14ac:dyDescent="0.25">
      <c r="A793" t="s">
        <v>179</v>
      </c>
    </row>
    <row r="794" spans="1:1" x14ac:dyDescent="0.25">
      <c r="A794" t="s">
        <v>268</v>
      </c>
    </row>
    <row r="795" spans="1:1" x14ac:dyDescent="0.25">
      <c r="A795" t="s">
        <v>11</v>
      </c>
    </row>
    <row r="797" spans="1:1" x14ac:dyDescent="0.25">
      <c r="A797" t="s">
        <v>4</v>
      </c>
    </row>
    <row r="798" spans="1:1" x14ac:dyDescent="0.25">
      <c r="A798" t="s">
        <v>5</v>
      </c>
    </row>
    <row r="799" spans="1:1" x14ac:dyDescent="0.25">
      <c r="A799" t="s">
        <v>1308</v>
      </c>
    </row>
    <row r="800" spans="1:1" x14ac:dyDescent="0.25">
      <c r="A800" t="s">
        <v>270</v>
      </c>
    </row>
    <row r="801" spans="1:1" x14ac:dyDescent="0.25">
      <c r="A801" t="s">
        <v>267</v>
      </c>
    </row>
    <row r="802" spans="1:1" x14ac:dyDescent="0.25">
      <c r="A802" t="s">
        <v>20</v>
      </c>
    </row>
    <row r="803" spans="1:1" x14ac:dyDescent="0.25">
      <c r="A803" t="s">
        <v>8</v>
      </c>
    </row>
    <row r="804" spans="1:1" x14ac:dyDescent="0.25">
      <c r="A804" t="s">
        <v>179</v>
      </c>
    </row>
    <row r="805" spans="1:1" x14ac:dyDescent="0.25">
      <c r="A805" t="s">
        <v>271</v>
      </c>
    </row>
    <row r="806" spans="1:1" x14ac:dyDescent="0.25">
      <c r="A806" t="s">
        <v>11</v>
      </c>
    </row>
    <row r="808" spans="1:1" x14ac:dyDescent="0.25">
      <c r="A808" t="s">
        <v>4</v>
      </c>
    </row>
    <row r="809" spans="1:1" x14ac:dyDescent="0.25">
      <c r="A809" t="s">
        <v>5</v>
      </c>
    </row>
    <row r="810" spans="1:1" x14ac:dyDescent="0.25">
      <c r="A810" t="s">
        <v>1309</v>
      </c>
    </row>
    <row r="811" spans="1:1" x14ac:dyDescent="0.25">
      <c r="A811" t="s">
        <v>273</v>
      </c>
    </row>
    <row r="812" spans="1:1" x14ac:dyDescent="0.25">
      <c r="A812" t="s">
        <v>244</v>
      </c>
    </row>
    <row r="813" spans="1:1" x14ac:dyDescent="0.25">
      <c r="A813" t="s">
        <v>20</v>
      </c>
    </row>
    <row r="814" spans="1:1" x14ac:dyDescent="0.25">
      <c r="A814" t="s">
        <v>8</v>
      </c>
    </row>
    <row r="815" spans="1:1" x14ac:dyDescent="0.25">
      <c r="A815" t="s">
        <v>274</v>
      </c>
    </row>
    <row r="816" spans="1:1" x14ac:dyDescent="0.25">
      <c r="A816" t="s">
        <v>275</v>
      </c>
    </row>
    <row r="817" spans="1:1" x14ac:dyDescent="0.25">
      <c r="A817" t="s">
        <v>11</v>
      </c>
    </row>
    <row r="819" spans="1:1" x14ac:dyDescent="0.25">
      <c r="A819" t="s">
        <v>4</v>
      </c>
    </row>
    <row r="820" spans="1:1" x14ac:dyDescent="0.25">
      <c r="A820" t="s">
        <v>5</v>
      </c>
    </row>
    <row r="821" spans="1:1" x14ac:dyDescent="0.25">
      <c r="A821" t="s">
        <v>1310</v>
      </c>
    </row>
    <row r="822" spans="1:1" x14ac:dyDescent="0.25">
      <c r="A822" t="s">
        <v>277</v>
      </c>
    </row>
    <row r="823" spans="1:1" x14ac:dyDescent="0.25">
      <c r="A823" t="s">
        <v>244</v>
      </c>
    </row>
    <row r="824" spans="1:1" x14ac:dyDescent="0.25">
      <c r="A824" t="s">
        <v>20</v>
      </c>
    </row>
    <row r="825" spans="1:1" x14ac:dyDescent="0.25">
      <c r="A825" t="s">
        <v>8</v>
      </c>
    </row>
    <row r="826" spans="1:1" x14ac:dyDescent="0.25">
      <c r="A826" t="s">
        <v>179</v>
      </c>
    </row>
    <row r="827" spans="1:1" x14ac:dyDescent="0.25">
      <c r="A827" t="s">
        <v>278</v>
      </c>
    </row>
    <row r="828" spans="1:1" x14ac:dyDescent="0.25">
      <c r="A828" t="s">
        <v>11</v>
      </c>
    </row>
    <row r="830" spans="1:1" x14ac:dyDescent="0.25">
      <c r="A830" t="s">
        <v>4</v>
      </c>
    </row>
    <row r="831" spans="1:1" x14ac:dyDescent="0.25">
      <c r="A831" t="s">
        <v>5</v>
      </c>
    </row>
    <row r="832" spans="1:1" x14ac:dyDescent="0.25">
      <c r="A832" t="s">
        <v>1311</v>
      </c>
    </row>
    <row r="833" spans="1:1" x14ac:dyDescent="0.25">
      <c r="A833" t="s">
        <v>280</v>
      </c>
    </row>
    <row r="834" spans="1:1" x14ac:dyDescent="0.25">
      <c r="A834" t="s">
        <v>244</v>
      </c>
    </row>
    <row r="835" spans="1:1" x14ac:dyDescent="0.25">
      <c r="A835" t="s">
        <v>20</v>
      </c>
    </row>
    <row r="836" spans="1:1" x14ac:dyDescent="0.25">
      <c r="A836" t="s">
        <v>8</v>
      </c>
    </row>
    <row r="837" spans="1:1" x14ac:dyDescent="0.25">
      <c r="A837" t="s">
        <v>166</v>
      </c>
    </row>
    <row r="838" spans="1:1" x14ac:dyDescent="0.25">
      <c r="A838" t="s">
        <v>281</v>
      </c>
    </row>
    <row r="839" spans="1:1" x14ac:dyDescent="0.25">
      <c r="A839" t="s">
        <v>11</v>
      </c>
    </row>
    <row r="841" spans="1:1" x14ac:dyDescent="0.25">
      <c r="A841" t="s">
        <v>4</v>
      </c>
    </row>
    <row r="842" spans="1:1" x14ac:dyDescent="0.25">
      <c r="A842" t="s">
        <v>5</v>
      </c>
    </row>
    <row r="843" spans="1:1" x14ac:dyDescent="0.25">
      <c r="A843" t="s">
        <v>1312</v>
      </c>
    </row>
    <row r="844" spans="1:1" x14ac:dyDescent="0.25">
      <c r="A844" t="s">
        <v>283</v>
      </c>
    </row>
    <row r="845" spans="1:1" x14ac:dyDescent="0.25">
      <c r="A845" t="s">
        <v>244</v>
      </c>
    </row>
    <row r="846" spans="1:1" x14ac:dyDescent="0.25">
      <c r="A846" t="s">
        <v>20</v>
      </c>
    </row>
    <row r="847" spans="1:1" x14ac:dyDescent="0.25">
      <c r="A847" t="s">
        <v>8</v>
      </c>
    </row>
    <row r="848" spans="1:1" x14ac:dyDescent="0.25">
      <c r="A848" t="s">
        <v>166</v>
      </c>
    </row>
    <row r="849" spans="1:1" x14ac:dyDescent="0.25">
      <c r="A849" t="s">
        <v>284</v>
      </c>
    </row>
    <row r="850" spans="1:1" x14ac:dyDescent="0.25">
      <c r="A850" t="s">
        <v>11</v>
      </c>
    </row>
    <row r="852" spans="1:1" x14ac:dyDescent="0.25">
      <c r="A852" t="s">
        <v>4</v>
      </c>
    </row>
    <row r="853" spans="1:1" x14ac:dyDescent="0.25">
      <c r="A853" t="s">
        <v>5</v>
      </c>
    </row>
    <row r="854" spans="1:1" x14ac:dyDescent="0.25">
      <c r="A854" t="s">
        <v>1313</v>
      </c>
    </row>
    <row r="855" spans="1:1" x14ac:dyDescent="0.25">
      <c r="A855" t="s">
        <v>286</v>
      </c>
    </row>
    <row r="856" spans="1:1" x14ac:dyDescent="0.25">
      <c r="A856" t="s">
        <v>244</v>
      </c>
    </row>
    <row r="857" spans="1:1" x14ac:dyDescent="0.25">
      <c r="A857" t="s">
        <v>20</v>
      </c>
    </row>
    <row r="858" spans="1:1" x14ac:dyDescent="0.25">
      <c r="A858" t="s">
        <v>8</v>
      </c>
    </row>
    <row r="859" spans="1:1" x14ac:dyDescent="0.25">
      <c r="A859" t="s">
        <v>166</v>
      </c>
    </row>
    <row r="860" spans="1:1" x14ac:dyDescent="0.25">
      <c r="A860" t="s">
        <v>287</v>
      </c>
    </row>
    <row r="861" spans="1:1" x14ac:dyDescent="0.25">
      <c r="A861" t="s">
        <v>11</v>
      </c>
    </row>
    <row r="863" spans="1:1" x14ac:dyDescent="0.25">
      <c r="A863" t="s">
        <v>4</v>
      </c>
    </row>
    <row r="864" spans="1:1" x14ac:dyDescent="0.25">
      <c r="A864" t="s">
        <v>5</v>
      </c>
    </row>
    <row r="865" spans="1:1" x14ac:dyDescent="0.25">
      <c r="A865" t="s">
        <v>1314</v>
      </c>
    </row>
    <row r="866" spans="1:1" x14ac:dyDescent="0.25">
      <c r="A866" t="s">
        <v>289</v>
      </c>
    </row>
    <row r="867" spans="1:1" x14ac:dyDescent="0.25">
      <c r="A867" t="s">
        <v>191</v>
      </c>
    </row>
    <row r="868" spans="1:1" x14ac:dyDescent="0.25">
      <c r="A868" t="s">
        <v>20</v>
      </c>
    </row>
    <row r="869" spans="1:1" x14ac:dyDescent="0.25">
      <c r="A869" t="s">
        <v>8</v>
      </c>
    </row>
    <row r="870" spans="1:1" x14ac:dyDescent="0.25">
      <c r="A870" t="s">
        <v>179</v>
      </c>
    </row>
    <row r="871" spans="1:1" x14ac:dyDescent="0.25">
      <c r="A871" t="s">
        <v>290</v>
      </c>
    </row>
    <row r="872" spans="1:1" x14ac:dyDescent="0.25">
      <c r="A872" t="s">
        <v>11</v>
      </c>
    </row>
    <row r="874" spans="1:1" x14ac:dyDescent="0.25">
      <c r="A874" t="s">
        <v>4</v>
      </c>
    </row>
    <row r="875" spans="1:1" x14ac:dyDescent="0.25">
      <c r="A875" t="s">
        <v>5</v>
      </c>
    </row>
    <row r="876" spans="1:1" x14ac:dyDescent="0.25">
      <c r="A876" t="s">
        <v>1315</v>
      </c>
    </row>
    <row r="877" spans="1:1" x14ac:dyDescent="0.25">
      <c r="A877" t="s">
        <v>292</v>
      </c>
    </row>
    <row r="878" spans="1:1" x14ac:dyDescent="0.25">
      <c r="A878" t="s">
        <v>191</v>
      </c>
    </row>
    <row r="879" spans="1:1" x14ac:dyDescent="0.25">
      <c r="A879" t="s">
        <v>20</v>
      </c>
    </row>
    <row r="880" spans="1:1" x14ac:dyDescent="0.25">
      <c r="A880" t="s">
        <v>8</v>
      </c>
    </row>
    <row r="881" spans="1:1" x14ac:dyDescent="0.25">
      <c r="A881" t="s">
        <v>293</v>
      </c>
    </row>
    <row r="882" spans="1:1" x14ac:dyDescent="0.25">
      <c r="A882" t="s">
        <v>294</v>
      </c>
    </row>
    <row r="883" spans="1:1" x14ac:dyDescent="0.25">
      <c r="A883" t="s">
        <v>11</v>
      </c>
    </row>
    <row r="885" spans="1:1" x14ac:dyDescent="0.25">
      <c r="A885" t="s">
        <v>4</v>
      </c>
    </row>
    <row r="886" spans="1:1" x14ac:dyDescent="0.25">
      <c r="A886" t="s">
        <v>5</v>
      </c>
    </row>
    <row r="887" spans="1:1" x14ac:dyDescent="0.25">
      <c r="A887" t="s">
        <v>1316</v>
      </c>
    </row>
    <row r="888" spans="1:1" x14ac:dyDescent="0.25">
      <c r="A888" t="s">
        <v>296</v>
      </c>
    </row>
    <row r="889" spans="1:1" x14ac:dyDescent="0.25">
      <c r="A889" t="s">
        <v>228</v>
      </c>
    </row>
    <row r="890" spans="1:1" x14ac:dyDescent="0.25">
      <c r="A890" t="s">
        <v>20</v>
      </c>
    </row>
    <row r="891" spans="1:1" x14ac:dyDescent="0.25">
      <c r="A891" t="s">
        <v>8</v>
      </c>
    </row>
    <row r="892" spans="1:1" x14ac:dyDescent="0.25">
      <c r="A892" t="s">
        <v>166</v>
      </c>
    </row>
    <row r="893" spans="1:1" x14ac:dyDescent="0.25">
      <c r="A893" t="s">
        <v>297</v>
      </c>
    </row>
    <row r="894" spans="1:1" x14ac:dyDescent="0.25">
      <c r="A894" t="s">
        <v>11</v>
      </c>
    </row>
    <row r="896" spans="1:1" x14ac:dyDescent="0.25">
      <c r="A896" t="s">
        <v>4</v>
      </c>
    </row>
    <row r="897" spans="1:1" x14ac:dyDescent="0.25">
      <c r="A897" t="s">
        <v>5</v>
      </c>
    </row>
    <row r="898" spans="1:1" x14ac:dyDescent="0.25">
      <c r="A898" t="s">
        <v>1317</v>
      </c>
    </row>
    <row r="899" spans="1:1" x14ac:dyDescent="0.25">
      <c r="A899" t="s">
        <v>8</v>
      </c>
    </row>
    <row r="900" spans="1:1" x14ac:dyDescent="0.25">
      <c r="A900" t="s">
        <v>166</v>
      </c>
    </row>
    <row r="901" spans="1:1" x14ac:dyDescent="0.25">
      <c r="A901" t="s">
        <v>299</v>
      </c>
    </row>
    <row r="902" spans="1:1" x14ac:dyDescent="0.25">
      <c r="A902" t="s">
        <v>11</v>
      </c>
    </row>
    <row r="904" spans="1:1" x14ac:dyDescent="0.25">
      <c r="A904" t="s">
        <v>4</v>
      </c>
    </row>
    <row r="905" spans="1:1" x14ac:dyDescent="0.25">
      <c r="A905" t="s">
        <v>5</v>
      </c>
    </row>
    <row r="906" spans="1:1" x14ac:dyDescent="0.25">
      <c r="A906" t="s">
        <v>1318</v>
      </c>
    </row>
    <row r="907" spans="1:1" x14ac:dyDescent="0.25">
      <c r="A907" t="s">
        <v>8</v>
      </c>
    </row>
    <row r="908" spans="1:1" x14ac:dyDescent="0.25">
      <c r="A908" t="s">
        <v>166</v>
      </c>
    </row>
    <row r="909" spans="1:1" x14ac:dyDescent="0.25">
      <c r="A909" t="s">
        <v>301</v>
      </c>
    </row>
    <row r="910" spans="1:1" x14ac:dyDescent="0.25">
      <c r="A910" t="s">
        <v>11</v>
      </c>
    </row>
    <row r="912" spans="1:1" x14ac:dyDescent="0.25">
      <c r="A912" t="s">
        <v>4</v>
      </c>
    </row>
    <row r="913" spans="1:1" x14ac:dyDescent="0.25">
      <c r="A913" t="s">
        <v>5</v>
      </c>
    </row>
    <row r="914" spans="1:1" x14ac:dyDescent="0.25">
      <c r="A914" t="s">
        <v>1319</v>
      </c>
    </row>
    <row r="915" spans="1:1" x14ac:dyDescent="0.25">
      <c r="A915" t="s">
        <v>8</v>
      </c>
    </row>
    <row r="916" spans="1:1" x14ac:dyDescent="0.25">
      <c r="A916" t="s">
        <v>166</v>
      </c>
    </row>
    <row r="917" spans="1:1" x14ac:dyDescent="0.25">
      <c r="A917" t="s">
        <v>303</v>
      </c>
    </row>
    <row r="918" spans="1:1" x14ac:dyDescent="0.25">
      <c r="A918" t="s">
        <v>11</v>
      </c>
    </row>
    <row r="920" spans="1:1" x14ac:dyDescent="0.25">
      <c r="A920" t="s">
        <v>4</v>
      </c>
    </row>
    <row r="921" spans="1:1" x14ac:dyDescent="0.25">
      <c r="A921" t="s">
        <v>5</v>
      </c>
    </row>
    <row r="922" spans="1:1" x14ac:dyDescent="0.25">
      <c r="A922" t="s">
        <v>1320</v>
      </c>
    </row>
    <row r="923" spans="1:1" x14ac:dyDescent="0.25">
      <c r="A923" t="s">
        <v>8</v>
      </c>
    </row>
    <row r="924" spans="1:1" x14ac:dyDescent="0.25">
      <c r="A924" t="s">
        <v>166</v>
      </c>
    </row>
    <row r="925" spans="1:1" x14ac:dyDescent="0.25">
      <c r="A925" t="s">
        <v>305</v>
      </c>
    </row>
    <row r="926" spans="1:1" x14ac:dyDescent="0.25">
      <c r="A926" t="s">
        <v>11</v>
      </c>
    </row>
    <row r="928" spans="1:1" x14ac:dyDescent="0.25">
      <c r="A928" t="s">
        <v>4</v>
      </c>
    </row>
    <row r="929" spans="1:1" x14ac:dyDescent="0.25">
      <c r="A929" t="s">
        <v>5</v>
      </c>
    </row>
    <row r="930" spans="1:1" x14ac:dyDescent="0.25">
      <c r="A930" t="s">
        <v>1321</v>
      </c>
    </row>
    <row r="931" spans="1:1" x14ac:dyDescent="0.25">
      <c r="A931" t="s">
        <v>8</v>
      </c>
    </row>
    <row r="932" spans="1:1" x14ac:dyDescent="0.25">
      <c r="A932" t="s">
        <v>166</v>
      </c>
    </row>
    <row r="933" spans="1:1" x14ac:dyDescent="0.25">
      <c r="A933" t="s">
        <v>307</v>
      </c>
    </row>
    <row r="934" spans="1:1" x14ac:dyDescent="0.25">
      <c r="A934" t="s">
        <v>11</v>
      </c>
    </row>
    <row r="936" spans="1:1" x14ac:dyDescent="0.25">
      <c r="A936" t="s">
        <v>4</v>
      </c>
    </row>
    <row r="937" spans="1:1" x14ac:dyDescent="0.25">
      <c r="A937" t="s">
        <v>5</v>
      </c>
    </row>
    <row r="938" spans="1:1" x14ac:dyDescent="0.25">
      <c r="A938" t="s">
        <v>1322</v>
      </c>
    </row>
    <row r="939" spans="1:1" x14ac:dyDescent="0.25">
      <c r="A939" t="s">
        <v>8</v>
      </c>
    </row>
    <row r="940" spans="1:1" x14ac:dyDescent="0.25">
      <c r="A940" t="s">
        <v>166</v>
      </c>
    </row>
    <row r="941" spans="1:1" x14ac:dyDescent="0.25">
      <c r="A941" t="s">
        <v>309</v>
      </c>
    </row>
    <row r="942" spans="1:1" x14ac:dyDescent="0.25">
      <c r="A942" t="s">
        <v>11</v>
      </c>
    </row>
    <row r="944" spans="1:1" x14ac:dyDescent="0.25">
      <c r="A944" t="s">
        <v>4</v>
      </c>
    </row>
    <row r="945" spans="1:1" x14ac:dyDescent="0.25">
      <c r="A945" t="s">
        <v>5</v>
      </c>
    </row>
    <row r="946" spans="1:1" x14ac:dyDescent="0.25">
      <c r="A946" t="s">
        <v>1323</v>
      </c>
    </row>
    <row r="947" spans="1:1" x14ac:dyDescent="0.25">
      <c r="A947" t="s">
        <v>8</v>
      </c>
    </row>
    <row r="948" spans="1:1" x14ac:dyDescent="0.25">
      <c r="A948" t="s">
        <v>166</v>
      </c>
    </row>
    <row r="949" spans="1:1" x14ac:dyDescent="0.25">
      <c r="A949" t="s">
        <v>311</v>
      </c>
    </row>
    <row r="950" spans="1:1" x14ac:dyDescent="0.25">
      <c r="A950" t="s">
        <v>11</v>
      </c>
    </row>
    <row r="952" spans="1:1" x14ac:dyDescent="0.25">
      <c r="A952" t="s">
        <v>4</v>
      </c>
    </row>
    <row r="953" spans="1:1" x14ac:dyDescent="0.25">
      <c r="A953" t="s">
        <v>5</v>
      </c>
    </row>
    <row r="954" spans="1:1" x14ac:dyDescent="0.25">
      <c r="A954" t="s">
        <v>1324</v>
      </c>
    </row>
    <row r="955" spans="1:1" x14ac:dyDescent="0.25">
      <c r="A955" t="s">
        <v>8</v>
      </c>
    </row>
    <row r="956" spans="1:1" x14ac:dyDescent="0.25">
      <c r="A956" t="s">
        <v>166</v>
      </c>
    </row>
    <row r="957" spans="1:1" x14ac:dyDescent="0.25">
      <c r="A957" t="s">
        <v>313</v>
      </c>
    </row>
    <row r="958" spans="1:1" x14ac:dyDescent="0.25">
      <c r="A958" t="s">
        <v>11</v>
      </c>
    </row>
    <row r="960" spans="1:1" x14ac:dyDescent="0.25">
      <c r="A960" t="s">
        <v>4</v>
      </c>
    </row>
    <row r="961" spans="1:1" x14ac:dyDescent="0.25">
      <c r="A961" t="s">
        <v>5</v>
      </c>
    </row>
    <row r="962" spans="1:1" x14ac:dyDescent="0.25">
      <c r="A962" t="s">
        <v>1325</v>
      </c>
    </row>
    <row r="963" spans="1:1" x14ac:dyDescent="0.25">
      <c r="A963" t="s">
        <v>8</v>
      </c>
    </row>
    <row r="964" spans="1:1" x14ac:dyDescent="0.25">
      <c r="A964" t="s">
        <v>166</v>
      </c>
    </row>
    <row r="965" spans="1:1" x14ac:dyDescent="0.25">
      <c r="A965" t="s">
        <v>315</v>
      </c>
    </row>
    <row r="966" spans="1:1" x14ac:dyDescent="0.25">
      <c r="A966" t="s">
        <v>11</v>
      </c>
    </row>
    <row r="968" spans="1:1" x14ac:dyDescent="0.25">
      <c r="A968" t="s">
        <v>4</v>
      </c>
    </row>
    <row r="969" spans="1:1" x14ac:dyDescent="0.25">
      <c r="A969" t="s">
        <v>5</v>
      </c>
    </row>
    <row r="970" spans="1:1" x14ac:dyDescent="0.25">
      <c r="A970" t="s">
        <v>1326</v>
      </c>
    </row>
    <row r="971" spans="1:1" x14ac:dyDescent="0.25">
      <c r="A971" t="s">
        <v>8</v>
      </c>
    </row>
    <row r="972" spans="1:1" x14ac:dyDescent="0.25">
      <c r="A972" t="s">
        <v>166</v>
      </c>
    </row>
    <row r="973" spans="1:1" x14ac:dyDescent="0.25">
      <c r="A973" t="s">
        <v>317</v>
      </c>
    </row>
    <row r="974" spans="1:1" x14ac:dyDescent="0.25">
      <c r="A974" t="s">
        <v>11</v>
      </c>
    </row>
    <row r="976" spans="1:1" x14ac:dyDescent="0.25">
      <c r="A976" t="s">
        <v>4</v>
      </c>
    </row>
    <row r="977" spans="1:1" x14ac:dyDescent="0.25">
      <c r="A977" t="s">
        <v>5</v>
      </c>
    </row>
    <row r="978" spans="1:1" x14ac:dyDescent="0.25">
      <c r="A978" t="s">
        <v>1327</v>
      </c>
    </row>
    <row r="979" spans="1:1" x14ac:dyDescent="0.25">
      <c r="A979" t="s">
        <v>8</v>
      </c>
    </row>
    <row r="980" spans="1:1" x14ac:dyDescent="0.25">
      <c r="A980" t="s">
        <v>166</v>
      </c>
    </row>
    <row r="981" spans="1:1" x14ac:dyDescent="0.25">
      <c r="A981" t="s">
        <v>319</v>
      </c>
    </row>
    <row r="982" spans="1:1" x14ac:dyDescent="0.25">
      <c r="A982" t="s">
        <v>11</v>
      </c>
    </row>
    <row r="984" spans="1:1" x14ac:dyDescent="0.25">
      <c r="A984" t="s">
        <v>4</v>
      </c>
    </row>
    <row r="985" spans="1:1" x14ac:dyDescent="0.25">
      <c r="A985" t="s">
        <v>5</v>
      </c>
    </row>
    <row r="986" spans="1:1" x14ac:dyDescent="0.25">
      <c r="A986" t="s">
        <v>1328</v>
      </c>
    </row>
    <row r="987" spans="1:1" x14ac:dyDescent="0.25">
      <c r="A987" t="s">
        <v>8</v>
      </c>
    </row>
    <row r="988" spans="1:1" x14ac:dyDescent="0.25">
      <c r="A988" t="s">
        <v>166</v>
      </c>
    </row>
    <row r="989" spans="1:1" x14ac:dyDescent="0.25">
      <c r="A989" t="s">
        <v>321</v>
      </c>
    </row>
    <row r="990" spans="1:1" x14ac:dyDescent="0.25">
      <c r="A990" t="s">
        <v>11</v>
      </c>
    </row>
    <row r="992" spans="1:1" x14ac:dyDescent="0.25">
      <c r="A992" t="s">
        <v>4</v>
      </c>
    </row>
    <row r="993" spans="1:1" x14ac:dyDescent="0.25">
      <c r="A993" t="s">
        <v>5</v>
      </c>
    </row>
    <row r="994" spans="1:1" x14ac:dyDescent="0.25">
      <c r="A994" t="s">
        <v>1329</v>
      </c>
    </row>
    <row r="995" spans="1:1" x14ac:dyDescent="0.25">
      <c r="A995" t="s">
        <v>323</v>
      </c>
    </row>
    <row r="996" spans="1:1" x14ac:dyDescent="0.25">
      <c r="A996" t="s">
        <v>324</v>
      </c>
    </row>
    <row r="997" spans="1:1" x14ac:dyDescent="0.25">
      <c r="A997" t="s">
        <v>20</v>
      </c>
    </row>
    <row r="998" spans="1:1" x14ac:dyDescent="0.25">
      <c r="A998" t="s">
        <v>8</v>
      </c>
    </row>
    <row r="999" spans="1:1" x14ac:dyDescent="0.25">
      <c r="A999" t="s">
        <v>166</v>
      </c>
    </row>
    <row r="1000" spans="1:1" x14ac:dyDescent="0.25">
      <c r="A1000" t="s">
        <v>325</v>
      </c>
    </row>
    <row r="1001" spans="1:1" x14ac:dyDescent="0.25">
      <c r="A1001" t="s">
        <v>11</v>
      </c>
    </row>
    <row r="1003" spans="1:1" x14ac:dyDescent="0.25">
      <c r="A1003" t="s">
        <v>4</v>
      </c>
    </row>
    <row r="1004" spans="1:1" x14ac:dyDescent="0.25">
      <c r="A1004" t="s">
        <v>5</v>
      </c>
    </row>
    <row r="1005" spans="1:1" x14ac:dyDescent="0.25">
      <c r="A1005" t="s">
        <v>1330</v>
      </c>
    </row>
    <row r="1006" spans="1:1" x14ac:dyDescent="0.25">
      <c r="A1006" t="s">
        <v>327</v>
      </c>
    </row>
    <row r="1007" spans="1:1" x14ac:dyDescent="0.25">
      <c r="A1007" t="s">
        <v>244</v>
      </c>
    </row>
    <row r="1008" spans="1:1" x14ac:dyDescent="0.25">
      <c r="A1008" t="s">
        <v>20</v>
      </c>
    </row>
    <row r="1009" spans="1:1" x14ac:dyDescent="0.25">
      <c r="A1009" t="s">
        <v>8</v>
      </c>
    </row>
    <row r="1010" spans="1:1" x14ac:dyDescent="0.25">
      <c r="A1010" t="s">
        <v>166</v>
      </c>
    </row>
    <row r="1011" spans="1:1" x14ac:dyDescent="0.25">
      <c r="A1011" t="s">
        <v>328</v>
      </c>
    </row>
    <row r="1012" spans="1:1" x14ac:dyDescent="0.25">
      <c r="A1012" t="s">
        <v>11</v>
      </c>
    </row>
    <row r="1014" spans="1:1" x14ac:dyDescent="0.25">
      <c r="A1014" t="s">
        <v>4</v>
      </c>
    </row>
    <row r="1015" spans="1:1" x14ac:dyDescent="0.25">
      <c r="A1015" t="s">
        <v>5</v>
      </c>
    </row>
    <row r="1016" spans="1:1" x14ac:dyDescent="0.25">
      <c r="A1016" t="s">
        <v>1331</v>
      </c>
    </row>
    <row r="1017" spans="1:1" x14ac:dyDescent="0.25">
      <c r="A1017" t="s">
        <v>330</v>
      </c>
    </row>
    <row r="1018" spans="1:1" x14ac:dyDescent="0.25">
      <c r="A1018" t="s">
        <v>191</v>
      </c>
    </row>
    <row r="1019" spans="1:1" x14ac:dyDescent="0.25">
      <c r="A1019" t="s">
        <v>20</v>
      </c>
    </row>
    <row r="1020" spans="1:1" x14ac:dyDescent="0.25">
      <c r="A1020" t="s">
        <v>8</v>
      </c>
    </row>
    <row r="1021" spans="1:1" x14ac:dyDescent="0.25">
      <c r="A1021" t="s">
        <v>166</v>
      </c>
    </row>
    <row r="1022" spans="1:1" x14ac:dyDescent="0.25">
      <c r="A1022" t="s">
        <v>331</v>
      </c>
    </row>
    <row r="1023" spans="1:1" x14ac:dyDescent="0.25">
      <c r="A1023" t="s">
        <v>11</v>
      </c>
    </row>
    <row r="1025" spans="1:1" x14ac:dyDescent="0.25">
      <c r="A1025" t="s">
        <v>4</v>
      </c>
    </row>
    <row r="1026" spans="1:1" x14ac:dyDescent="0.25">
      <c r="A1026" t="s">
        <v>5</v>
      </c>
    </row>
    <row r="1027" spans="1:1" x14ac:dyDescent="0.25">
      <c r="A1027" t="s">
        <v>1332</v>
      </c>
    </row>
    <row r="1028" spans="1:1" x14ac:dyDescent="0.25">
      <c r="A1028" t="s">
        <v>333</v>
      </c>
    </row>
    <row r="1029" spans="1:1" x14ac:dyDescent="0.25">
      <c r="A1029" t="s">
        <v>334</v>
      </c>
    </row>
    <row r="1030" spans="1:1" x14ac:dyDescent="0.25">
      <c r="A1030" t="s">
        <v>20</v>
      </c>
    </row>
    <row r="1031" spans="1:1" x14ac:dyDescent="0.25">
      <c r="A1031" t="s">
        <v>8</v>
      </c>
    </row>
    <row r="1032" spans="1:1" x14ac:dyDescent="0.25">
      <c r="A1032" t="s">
        <v>166</v>
      </c>
    </row>
    <row r="1033" spans="1:1" x14ac:dyDescent="0.25">
      <c r="A1033" t="s">
        <v>335</v>
      </c>
    </row>
    <row r="1034" spans="1:1" x14ac:dyDescent="0.25">
      <c r="A1034" t="s">
        <v>11</v>
      </c>
    </row>
    <row r="1036" spans="1:1" x14ac:dyDescent="0.25">
      <c r="A1036" t="s">
        <v>4</v>
      </c>
    </row>
    <row r="1037" spans="1:1" x14ac:dyDescent="0.25">
      <c r="A1037" t="s">
        <v>5</v>
      </c>
    </row>
    <row r="1038" spans="1:1" x14ac:dyDescent="0.25">
      <c r="A1038" t="s">
        <v>1333</v>
      </c>
    </row>
    <row r="1039" spans="1:1" x14ac:dyDescent="0.25">
      <c r="A1039" t="s">
        <v>337</v>
      </c>
    </row>
    <row r="1040" spans="1:1" x14ac:dyDescent="0.25">
      <c r="A1040" t="s">
        <v>334</v>
      </c>
    </row>
    <row r="1041" spans="1:1" x14ac:dyDescent="0.25">
      <c r="A1041" t="s">
        <v>20</v>
      </c>
    </row>
    <row r="1042" spans="1:1" x14ac:dyDescent="0.25">
      <c r="A1042" t="s">
        <v>8</v>
      </c>
    </row>
    <row r="1043" spans="1:1" x14ac:dyDescent="0.25">
      <c r="A1043" t="s">
        <v>166</v>
      </c>
    </row>
    <row r="1044" spans="1:1" x14ac:dyDescent="0.25">
      <c r="A1044" t="s">
        <v>338</v>
      </c>
    </row>
    <row r="1045" spans="1:1" x14ac:dyDescent="0.25">
      <c r="A1045" t="s">
        <v>11</v>
      </c>
    </row>
    <row r="1047" spans="1:1" x14ac:dyDescent="0.25">
      <c r="A1047" t="s">
        <v>4</v>
      </c>
    </row>
    <row r="1048" spans="1:1" x14ac:dyDescent="0.25">
      <c r="A1048" t="s">
        <v>5</v>
      </c>
    </row>
    <row r="1049" spans="1:1" x14ac:dyDescent="0.25">
      <c r="A1049" t="s">
        <v>1334</v>
      </c>
    </row>
    <row r="1050" spans="1:1" x14ac:dyDescent="0.25">
      <c r="A1050" t="s">
        <v>340</v>
      </c>
    </row>
    <row r="1051" spans="1:1" x14ac:dyDescent="0.25">
      <c r="A1051" t="s">
        <v>191</v>
      </c>
    </row>
    <row r="1052" spans="1:1" x14ac:dyDescent="0.25">
      <c r="A1052" t="s">
        <v>20</v>
      </c>
    </row>
    <row r="1053" spans="1:1" x14ac:dyDescent="0.25">
      <c r="A1053" t="s">
        <v>8</v>
      </c>
    </row>
    <row r="1054" spans="1:1" x14ac:dyDescent="0.25">
      <c r="A1054" t="s">
        <v>166</v>
      </c>
    </row>
    <row r="1055" spans="1:1" x14ac:dyDescent="0.25">
      <c r="A1055" t="s">
        <v>341</v>
      </c>
    </row>
    <row r="1056" spans="1:1" x14ac:dyDescent="0.25">
      <c r="A1056" t="s">
        <v>11</v>
      </c>
    </row>
    <row r="1058" spans="1:1" x14ac:dyDescent="0.25">
      <c r="A1058" t="s">
        <v>4</v>
      </c>
    </row>
    <row r="1059" spans="1:1" x14ac:dyDescent="0.25">
      <c r="A1059" t="s">
        <v>5</v>
      </c>
    </row>
    <row r="1060" spans="1:1" x14ac:dyDescent="0.25">
      <c r="A1060" t="s">
        <v>1335</v>
      </c>
    </row>
    <row r="1061" spans="1:1" x14ac:dyDescent="0.25">
      <c r="A1061" t="s">
        <v>343</v>
      </c>
    </row>
    <row r="1062" spans="1:1" x14ac:dyDescent="0.25">
      <c r="A1062" t="s">
        <v>344</v>
      </c>
    </row>
    <row r="1063" spans="1:1" x14ac:dyDescent="0.25">
      <c r="A1063" t="s">
        <v>20</v>
      </c>
    </row>
    <row r="1064" spans="1:1" x14ac:dyDescent="0.25">
      <c r="A1064" t="s">
        <v>8</v>
      </c>
    </row>
    <row r="1065" spans="1:1" x14ac:dyDescent="0.25">
      <c r="A1065" t="s">
        <v>166</v>
      </c>
    </row>
    <row r="1066" spans="1:1" x14ac:dyDescent="0.25">
      <c r="A1066" t="s">
        <v>345</v>
      </c>
    </row>
    <row r="1067" spans="1:1" x14ac:dyDescent="0.25">
      <c r="A1067" t="s">
        <v>11</v>
      </c>
    </row>
    <row r="1069" spans="1:1" x14ac:dyDescent="0.25">
      <c r="A1069" t="s">
        <v>4</v>
      </c>
    </row>
    <row r="1070" spans="1:1" x14ac:dyDescent="0.25">
      <c r="A1070" t="s">
        <v>5</v>
      </c>
    </row>
    <row r="1071" spans="1:1" x14ac:dyDescent="0.25">
      <c r="A1071" t="s">
        <v>1336</v>
      </c>
    </row>
    <row r="1072" spans="1:1" x14ac:dyDescent="0.25">
      <c r="A1072" t="s">
        <v>347</v>
      </c>
    </row>
    <row r="1073" spans="1:1" x14ac:dyDescent="0.25">
      <c r="A1073" t="s">
        <v>348</v>
      </c>
    </row>
    <row r="1074" spans="1:1" x14ac:dyDescent="0.25">
      <c r="A1074" t="s">
        <v>20</v>
      </c>
    </row>
    <row r="1075" spans="1:1" x14ac:dyDescent="0.25">
      <c r="A1075" t="s">
        <v>8</v>
      </c>
    </row>
    <row r="1076" spans="1:1" x14ac:dyDescent="0.25">
      <c r="A1076" t="s">
        <v>166</v>
      </c>
    </row>
    <row r="1077" spans="1:1" x14ac:dyDescent="0.25">
      <c r="A1077" t="s">
        <v>349</v>
      </c>
    </row>
    <row r="1078" spans="1:1" x14ac:dyDescent="0.25">
      <c r="A1078" t="s">
        <v>11</v>
      </c>
    </row>
    <row r="1080" spans="1:1" x14ac:dyDescent="0.25">
      <c r="A1080" t="s">
        <v>4</v>
      </c>
    </row>
    <row r="1081" spans="1:1" x14ac:dyDescent="0.25">
      <c r="A1081" t="s">
        <v>5</v>
      </c>
    </row>
    <row r="1082" spans="1:1" x14ac:dyDescent="0.25">
      <c r="A1082" t="s">
        <v>1337</v>
      </c>
    </row>
    <row r="1083" spans="1:1" x14ac:dyDescent="0.25">
      <c r="A1083" t="s">
        <v>351</v>
      </c>
    </row>
    <row r="1084" spans="1:1" x14ac:dyDescent="0.25">
      <c r="A1084" t="s">
        <v>352</v>
      </c>
    </row>
    <row r="1085" spans="1:1" x14ac:dyDescent="0.25">
      <c r="A1085" t="s">
        <v>20</v>
      </c>
    </row>
    <row r="1086" spans="1:1" x14ac:dyDescent="0.25">
      <c r="A1086" t="s">
        <v>8</v>
      </c>
    </row>
    <row r="1087" spans="1:1" x14ac:dyDescent="0.25">
      <c r="A1087" t="s">
        <v>293</v>
      </c>
    </row>
    <row r="1088" spans="1:1" x14ac:dyDescent="0.25">
      <c r="A1088" t="s">
        <v>353</v>
      </c>
    </row>
    <row r="1089" spans="1:1" x14ac:dyDescent="0.25">
      <c r="A1089" t="s">
        <v>11</v>
      </c>
    </row>
    <row r="1091" spans="1:1" x14ac:dyDescent="0.25">
      <c r="A1091" t="s">
        <v>4</v>
      </c>
    </row>
    <row r="1092" spans="1:1" x14ac:dyDescent="0.25">
      <c r="A1092" t="s">
        <v>5</v>
      </c>
    </row>
    <row r="1093" spans="1:1" x14ac:dyDescent="0.25">
      <c r="A1093" t="s">
        <v>1338</v>
      </c>
    </row>
    <row r="1094" spans="1:1" x14ac:dyDescent="0.25">
      <c r="A1094" t="s">
        <v>355</v>
      </c>
    </row>
    <row r="1095" spans="1:1" x14ac:dyDescent="0.25">
      <c r="A1095" t="s">
        <v>352</v>
      </c>
    </row>
    <row r="1096" spans="1:1" x14ac:dyDescent="0.25">
      <c r="A1096" t="s">
        <v>20</v>
      </c>
    </row>
    <row r="1097" spans="1:1" x14ac:dyDescent="0.25">
      <c r="A1097" t="s">
        <v>8</v>
      </c>
    </row>
    <row r="1098" spans="1:1" x14ac:dyDescent="0.25">
      <c r="A1098" t="s">
        <v>166</v>
      </c>
    </row>
    <row r="1099" spans="1:1" x14ac:dyDescent="0.25">
      <c r="A1099" t="s">
        <v>356</v>
      </c>
    </row>
    <row r="1100" spans="1:1" x14ac:dyDescent="0.25">
      <c r="A1100" t="s">
        <v>11</v>
      </c>
    </row>
    <row r="1102" spans="1:1" x14ac:dyDescent="0.25">
      <c r="A1102" t="s">
        <v>4</v>
      </c>
    </row>
    <row r="1103" spans="1:1" x14ac:dyDescent="0.25">
      <c r="A1103" t="s">
        <v>5</v>
      </c>
    </row>
    <row r="1104" spans="1:1" x14ac:dyDescent="0.25">
      <c r="A1104" t="s">
        <v>1339</v>
      </c>
    </row>
    <row r="1105" spans="1:1" x14ac:dyDescent="0.25">
      <c r="A1105" t="s">
        <v>358</v>
      </c>
    </row>
    <row r="1106" spans="1:1" x14ac:dyDescent="0.25">
      <c r="A1106" t="s">
        <v>352</v>
      </c>
    </row>
    <row r="1107" spans="1:1" x14ac:dyDescent="0.25">
      <c r="A1107" t="s">
        <v>20</v>
      </c>
    </row>
    <row r="1108" spans="1:1" x14ac:dyDescent="0.25">
      <c r="A1108" t="s">
        <v>8</v>
      </c>
    </row>
    <row r="1109" spans="1:1" x14ac:dyDescent="0.25">
      <c r="A1109" t="s">
        <v>359</v>
      </c>
    </row>
    <row r="1110" spans="1:1" x14ac:dyDescent="0.25">
      <c r="A1110" t="s">
        <v>360</v>
      </c>
    </row>
    <row r="1111" spans="1:1" x14ac:dyDescent="0.25">
      <c r="A1111" t="s">
        <v>11</v>
      </c>
    </row>
    <row r="1113" spans="1:1" x14ac:dyDescent="0.25">
      <c r="A1113" t="s">
        <v>4</v>
      </c>
    </row>
    <row r="1114" spans="1:1" x14ac:dyDescent="0.25">
      <c r="A1114" t="s">
        <v>5</v>
      </c>
    </row>
    <row r="1115" spans="1:1" x14ac:dyDescent="0.25">
      <c r="A1115" t="s">
        <v>1340</v>
      </c>
    </row>
    <row r="1116" spans="1:1" x14ac:dyDescent="0.25">
      <c r="A1116" t="s">
        <v>362</v>
      </c>
    </row>
    <row r="1117" spans="1:1" x14ac:dyDescent="0.25">
      <c r="A1117" t="s">
        <v>363</v>
      </c>
    </row>
    <row r="1118" spans="1:1" x14ac:dyDescent="0.25">
      <c r="A1118" t="s">
        <v>20</v>
      </c>
    </row>
    <row r="1119" spans="1:1" x14ac:dyDescent="0.25">
      <c r="A1119" t="s">
        <v>8</v>
      </c>
    </row>
    <row r="1120" spans="1:1" x14ac:dyDescent="0.25">
      <c r="A1120" t="s">
        <v>166</v>
      </c>
    </row>
    <row r="1121" spans="1:1" x14ac:dyDescent="0.25">
      <c r="A1121" t="s">
        <v>364</v>
      </c>
    </row>
    <row r="1122" spans="1:1" x14ac:dyDescent="0.25">
      <c r="A1122" t="s">
        <v>11</v>
      </c>
    </row>
    <row r="1124" spans="1:1" x14ac:dyDescent="0.25">
      <c r="A1124" t="s">
        <v>4</v>
      </c>
    </row>
    <row r="1125" spans="1:1" x14ac:dyDescent="0.25">
      <c r="A1125" t="s">
        <v>5</v>
      </c>
    </row>
    <row r="1126" spans="1:1" x14ac:dyDescent="0.25">
      <c r="A1126" t="s">
        <v>1341</v>
      </c>
    </row>
    <row r="1127" spans="1:1" x14ac:dyDescent="0.25">
      <c r="A1127" t="s">
        <v>366</v>
      </c>
    </row>
    <row r="1128" spans="1:1" x14ac:dyDescent="0.25">
      <c r="A1128" t="s">
        <v>363</v>
      </c>
    </row>
    <row r="1129" spans="1:1" x14ac:dyDescent="0.25">
      <c r="A1129" t="s">
        <v>20</v>
      </c>
    </row>
    <row r="1130" spans="1:1" x14ac:dyDescent="0.25">
      <c r="A1130" t="s">
        <v>8</v>
      </c>
    </row>
    <row r="1131" spans="1:1" x14ac:dyDescent="0.25">
      <c r="A1131" t="s">
        <v>179</v>
      </c>
    </row>
    <row r="1132" spans="1:1" x14ac:dyDescent="0.25">
      <c r="A1132" t="s">
        <v>367</v>
      </c>
    </row>
    <row r="1133" spans="1:1" x14ac:dyDescent="0.25">
      <c r="A1133" t="s">
        <v>11</v>
      </c>
    </row>
    <row r="1135" spans="1:1" x14ac:dyDescent="0.25">
      <c r="A1135" t="s">
        <v>4</v>
      </c>
    </row>
    <row r="1136" spans="1:1" x14ac:dyDescent="0.25">
      <c r="A1136" t="s">
        <v>5</v>
      </c>
    </row>
    <row r="1137" spans="1:1" x14ac:dyDescent="0.25">
      <c r="A1137" t="s">
        <v>1342</v>
      </c>
    </row>
    <row r="1138" spans="1:1" x14ac:dyDescent="0.25">
      <c r="A1138" t="s">
        <v>369</v>
      </c>
    </row>
    <row r="1139" spans="1:1" x14ac:dyDescent="0.25">
      <c r="A1139" t="s">
        <v>191</v>
      </c>
    </row>
    <row r="1140" spans="1:1" x14ac:dyDescent="0.25">
      <c r="A1140" t="s">
        <v>20</v>
      </c>
    </row>
    <row r="1141" spans="1:1" x14ac:dyDescent="0.25">
      <c r="A1141" t="s">
        <v>8</v>
      </c>
    </row>
    <row r="1142" spans="1:1" x14ac:dyDescent="0.25">
      <c r="A1142" t="s">
        <v>179</v>
      </c>
    </row>
    <row r="1143" spans="1:1" x14ac:dyDescent="0.25">
      <c r="A1143" t="s">
        <v>370</v>
      </c>
    </row>
    <row r="1144" spans="1:1" x14ac:dyDescent="0.25">
      <c r="A1144" t="s">
        <v>11</v>
      </c>
    </row>
    <row r="1146" spans="1:1" x14ac:dyDescent="0.25">
      <c r="A1146" t="s">
        <v>4</v>
      </c>
    </row>
    <row r="1147" spans="1:1" x14ac:dyDescent="0.25">
      <c r="A1147" t="s">
        <v>5</v>
      </c>
    </row>
    <row r="1148" spans="1:1" x14ac:dyDescent="0.25">
      <c r="A1148" t="s">
        <v>1343</v>
      </c>
    </row>
    <row r="1149" spans="1:1" x14ac:dyDescent="0.25">
      <c r="A1149" t="s">
        <v>372</v>
      </c>
    </row>
    <row r="1150" spans="1:1" x14ac:dyDescent="0.25">
      <c r="A1150" t="s">
        <v>165</v>
      </c>
    </row>
    <row r="1151" spans="1:1" x14ac:dyDescent="0.25">
      <c r="A1151" t="s">
        <v>20</v>
      </c>
    </row>
    <row r="1152" spans="1:1" x14ac:dyDescent="0.25">
      <c r="A1152" t="s">
        <v>8</v>
      </c>
    </row>
    <row r="1153" spans="1:1" x14ac:dyDescent="0.25">
      <c r="A1153" t="s">
        <v>166</v>
      </c>
    </row>
    <row r="1154" spans="1:1" x14ac:dyDescent="0.25">
      <c r="A1154" t="s">
        <v>373</v>
      </c>
    </row>
    <row r="1155" spans="1:1" x14ac:dyDescent="0.25">
      <c r="A1155" t="s">
        <v>11</v>
      </c>
    </row>
    <row r="1157" spans="1:1" x14ac:dyDescent="0.25">
      <c r="A1157" t="s">
        <v>4</v>
      </c>
    </row>
    <row r="1158" spans="1:1" x14ac:dyDescent="0.25">
      <c r="A1158" t="s">
        <v>5</v>
      </c>
    </row>
    <row r="1159" spans="1:1" x14ac:dyDescent="0.25">
      <c r="A1159" t="s">
        <v>1344</v>
      </c>
    </row>
    <row r="1160" spans="1:1" x14ac:dyDescent="0.25">
      <c r="A1160" t="s">
        <v>8</v>
      </c>
    </row>
    <row r="1161" spans="1:1" x14ac:dyDescent="0.25">
      <c r="A1161" t="s">
        <v>375</v>
      </c>
    </row>
    <row r="1162" spans="1:1" x14ac:dyDescent="0.25">
      <c r="A1162" t="s">
        <v>376</v>
      </c>
    </row>
    <row r="1163" spans="1:1" x14ac:dyDescent="0.25">
      <c r="A1163" t="s">
        <v>11</v>
      </c>
    </row>
    <row r="1165" spans="1:1" x14ac:dyDescent="0.25">
      <c r="A1165" t="s">
        <v>4</v>
      </c>
    </row>
    <row r="1166" spans="1:1" x14ac:dyDescent="0.25">
      <c r="A1166" t="s">
        <v>5</v>
      </c>
    </row>
    <row r="1167" spans="1:1" x14ac:dyDescent="0.25">
      <c r="A1167" t="s">
        <v>1345</v>
      </c>
    </row>
    <row r="1168" spans="1:1" x14ac:dyDescent="0.25">
      <c r="A1168" t="s">
        <v>8</v>
      </c>
    </row>
    <row r="1169" spans="1:1" x14ac:dyDescent="0.25">
      <c r="A1169" t="s">
        <v>166</v>
      </c>
    </row>
    <row r="1170" spans="1:1" x14ac:dyDescent="0.25">
      <c r="A1170" t="s">
        <v>378</v>
      </c>
    </row>
    <row r="1171" spans="1:1" x14ac:dyDescent="0.25">
      <c r="A1171" t="s">
        <v>11</v>
      </c>
    </row>
    <row r="1173" spans="1:1" x14ac:dyDescent="0.25">
      <c r="A1173" t="s">
        <v>4</v>
      </c>
    </row>
    <row r="1174" spans="1:1" x14ac:dyDescent="0.25">
      <c r="A1174" t="s">
        <v>5</v>
      </c>
    </row>
    <row r="1175" spans="1:1" x14ac:dyDescent="0.25">
      <c r="A1175" t="s">
        <v>1346</v>
      </c>
    </row>
    <row r="1176" spans="1:1" x14ac:dyDescent="0.25">
      <c r="A1176" t="s">
        <v>380</v>
      </c>
    </row>
    <row r="1177" spans="1:1" x14ac:dyDescent="0.25">
      <c r="A1177" t="s">
        <v>381</v>
      </c>
    </row>
    <row r="1178" spans="1:1" x14ac:dyDescent="0.25">
      <c r="A1178" t="s">
        <v>20</v>
      </c>
    </row>
    <row r="1179" spans="1:1" x14ac:dyDescent="0.25">
      <c r="A1179" t="s">
        <v>8</v>
      </c>
    </row>
    <row r="1180" spans="1:1" x14ac:dyDescent="0.25">
      <c r="A1180" t="s">
        <v>166</v>
      </c>
    </row>
    <row r="1181" spans="1:1" x14ac:dyDescent="0.25">
      <c r="A1181" t="s">
        <v>382</v>
      </c>
    </row>
    <row r="1182" spans="1:1" x14ac:dyDescent="0.25">
      <c r="A1182" t="s">
        <v>11</v>
      </c>
    </row>
    <row r="1184" spans="1:1" x14ac:dyDescent="0.25">
      <c r="A1184" t="s">
        <v>4</v>
      </c>
    </row>
    <row r="1185" spans="1:1" x14ac:dyDescent="0.25">
      <c r="A1185" t="s">
        <v>5</v>
      </c>
    </row>
    <row r="1186" spans="1:1" x14ac:dyDescent="0.25">
      <c r="A1186" t="s">
        <v>1347</v>
      </c>
    </row>
    <row r="1187" spans="1:1" x14ac:dyDescent="0.25">
      <c r="A1187" t="s">
        <v>384</v>
      </c>
    </row>
    <row r="1188" spans="1:1" x14ac:dyDescent="0.25">
      <c r="A1188" t="s">
        <v>183</v>
      </c>
    </row>
    <row r="1189" spans="1:1" x14ac:dyDescent="0.25">
      <c r="A1189" t="s">
        <v>20</v>
      </c>
    </row>
    <row r="1190" spans="1:1" x14ac:dyDescent="0.25">
      <c r="A1190" t="s">
        <v>8</v>
      </c>
    </row>
    <row r="1191" spans="1:1" x14ac:dyDescent="0.25">
      <c r="A1191" t="s">
        <v>184</v>
      </c>
    </row>
    <row r="1192" spans="1:1" x14ac:dyDescent="0.25">
      <c r="A1192" t="s">
        <v>385</v>
      </c>
    </row>
    <row r="1193" spans="1:1" x14ac:dyDescent="0.25">
      <c r="A1193" t="s">
        <v>11</v>
      </c>
    </row>
    <row r="1195" spans="1:1" x14ac:dyDescent="0.25">
      <c r="A1195" t="s">
        <v>4</v>
      </c>
    </row>
    <row r="1196" spans="1:1" x14ac:dyDescent="0.25">
      <c r="A1196" t="s">
        <v>5</v>
      </c>
    </row>
    <row r="1197" spans="1:1" x14ac:dyDescent="0.25">
      <c r="A1197" t="s">
        <v>1348</v>
      </c>
    </row>
    <row r="1198" spans="1:1" x14ac:dyDescent="0.25">
      <c r="A1198" t="s">
        <v>387</v>
      </c>
    </row>
    <row r="1199" spans="1:1" x14ac:dyDescent="0.25">
      <c r="A1199" t="s">
        <v>381</v>
      </c>
    </row>
    <row r="1200" spans="1:1" x14ac:dyDescent="0.25">
      <c r="A1200" t="s">
        <v>20</v>
      </c>
    </row>
    <row r="1201" spans="1:1" x14ac:dyDescent="0.25">
      <c r="A1201" t="s">
        <v>8</v>
      </c>
    </row>
    <row r="1202" spans="1:1" x14ac:dyDescent="0.25">
      <c r="A1202" t="s">
        <v>166</v>
      </c>
    </row>
    <row r="1203" spans="1:1" x14ac:dyDescent="0.25">
      <c r="A1203" t="s">
        <v>388</v>
      </c>
    </row>
    <row r="1204" spans="1:1" x14ac:dyDescent="0.25">
      <c r="A1204" t="s">
        <v>11</v>
      </c>
    </row>
    <row r="1206" spans="1:1" x14ac:dyDescent="0.25">
      <c r="A1206" t="s">
        <v>4</v>
      </c>
    </row>
    <row r="1207" spans="1:1" x14ac:dyDescent="0.25">
      <c r="A1207" t="s">
        <v>5</v>
      </c>
    </row>
    <row r="1208" spans="1:1" x14ac:dyDescent="0.25">
      <c r="A1208" t="s">
        <v>1349</v>
      </c>
    </row>
    <row r="1209" spans="1:1" x14ac:dyDescent="0.25">
      <c r="A1209" t="s">
        <v>390</v>
      </c>
    </row>
    <row r="1210" spans="1:1" x14ac:dyDescent="0.25">
      <c r="A1210" t="s">
        <v>178</v>
      </c>
    </row>
    <row r="1211" spans="1:1" x14ac:dyDescent="0.25">
      <c r="A1211" t="s">
        <v>20</v>
      </c>
    </row>
    <row r="1212" spans="1:1" x14ac:dyDescent="0.25">
      <c r="A1212" t="s">
        <v>8</v>
      </c>
    </row>
    <row r="1213" spans="1:1" x14ac:dyDescent="0.25">
      <c r="A1213" t="s">
        <v>179</v>
      </c>
    </row>
    <row r="1214" spans="1:1" x14ac:dyDescent="0.25">
      <c r="A1214" t="s">
        <v>391</v>
      </c>
    </row>
    <row r="1215" spans="1:1" x14ac:dyDescent="0.25">
      <c r="A1215" t="s">
        <v>11</v>
      </c>
    </row>
    <row r="1217" spans="1:1" x14ac:dyDescent="0.25">
      <c r="A1217" t="s">
        <v>4</v>
      </c>
    </row>
    <row r="1218" spans="1:1" x14ac:dyDescent="0.25">
      <c r="A1218" t="s">
        <v>5</v>
      </c>
    </row>
    <row r="1219" spans="1:1" x14ac:dyDescent="0.25">
      <c r="A1219" t="s">
        <v>1350</v>
      </c>
    </row>
    <row r="1220" spans="1:1" x14ac:dyDescent="0.25">
      <c r="A1220" t="s">
        <v>393</v>
      </c>
    </row>
    <row r="1221" spans="1:1" x14ac:dyDescent="0.25">
      <c r="A1221" t="s">
        <v>394</v>
      </c>
    </row>
    <row r="1222" spans="1:1" x14ac:dyDescent="0.25">
      <c r="A1222" t="s">
        <v>20</v>
      </c>
    </row>
    <row r="1223" spans="1:1" x14ac:dyDescent="0.25">
      <c r="A1223" t="s">
        <v>8</v>
      </c>
    </row>
    <row r="1224" spans="1:1" x14ac:dyDescent="0.25">
      <c r="A1224" t="s">
        <v>179</v>
      </c>
    </row>
    <row r="1225" spans="1:1" x14ac:dyDescent="0.25">
      <c r="A1225" t="s">
        <v>395</v>
      </c>
    </row>
    <row r="1226" spans="1:1" x14ac:dyDescent="0.25">
      <c r="A1226" t="s">
        <v>11</v>
      </c>
    </row>
    <row r="1228" spans="1:1" x14ac:dyDescent="0.25">
      <c r="A1228" t="s">
        <v>4</v>
      </c>
    </row>
    <row r="1229" spans="1:1" x14ac:dyDescent="0.25">
      <c r="A1229" t="s">
        <v>5</v>
      </c>
    </row>
    <row r="1230" spans="1:1" x14ac:dyDescent="0.25">
      <c r="A1230" t="s">
        <v>1351</v>
      </c>
    </row>
    <row r="1231" spans="1:1" x14ac:dyDescent="0.25">
      <c r="A1231" t="s">
        <v>397</v>
      </c>
    </row>
    <row r="1232" spans="1:1" x14ac:dyDescent="0.25">
      <c r="A1232" t="s">
        <v>381</v>
      </c>
    </row>
    <row r="1233" spans="1:1" x14ac:dyDescent="0.25">
      <c r="A1233" t="s">
        <v>20</v>
      </c>
    </row>
    <row r="1234" spans="1:1" x14ac:dyDescent="0.25">
      <c r="A1234" t="s">
        <v>8</v>
      </c>
    </row>
    <row r="1235" spans="1:1" x14ac:dyDescent="0.25">
      <c r="A1235" t="s">
        <v>398</v>
      </c>
    </row>
    <row r="1236" spans="1:1" x14ac:dyDescent="0.25">
      <c r="A1236" t="s">
        <v>399</v>
      </c>
    </row>
    <row r="1237" spans="1:1" x14ac:dyDescent="0.25">
      <c r="A1237" t="s">
        <v>11</v>
      </c>
    </row>
    <row r="1239" spans="1:1" x14ac:dyDescent="0.25">
      <c r="A1239" t="s">
        <v>4</v>
      </c>
    </row>
    <row r="1240" spans="1:1" x14ac:dyDescent="0.25">
      <c r="A1240" t="s">
        <v>5</v>
      </c>
    </row>
    <row r="1241" spans="1:1" x14ac:dyDescent="0.25">
      <c r="A1241" t="s">
        <v>1352</v>
      </c>
    </row>
    <row r="1242" spans="1:1" x14ac:dyDescent="0.25">
      <c r="A1242" t="s">
        <v>401</v>
      </c>
    </row>
    <row r="1243" spans="1:1" x14ac:dyDescent="0.25">
      <c r="A1243" t="s">
        <v>191</v>
      </c>
    </row>
    <row r="1244" spans="1:1" x14ac:dyDescent="0.25">
      <c r="A1244" t="s">
        <v>20</v>
      </c>
    </row>
    <row r="1245" spans="1:1" x14ac:dyDescent="0.25">
      <c r="A1245" t="s">
        <v>8</v>
      </c>
    </row>
    <row r="1246" spans="1:1" x14ac:dyDescent="0.25">
      <c r="A1246" t="s">
        <v>179</v>
      </c>
    </row>
    <row r="1247" spans="1:1" x14ac:dyDescent="0.25">
      <c r="A1247" t="s">
        <v>402</v>
      </c>
    </row>
    <row r="1248" spans="1:1" x14ac:dyDescent="0.25">
      <c r="A1248" t="s">
        <v>11</v>
      </c>
    </row>
    <row r="1250" spans="1:1" x14ac:dyDescent="0.25">
      <c r="A1250" t="s">
        <v>4</v>
      </c>
    </row>
    <row r="1251" spans="1:1" x14ac:dyDescent="0.25">
      <c r="A1251" t="s">
        <v>5</v>
      </c>
    </row>
    <row r="1252" spans="1:1" x14ac:dyDescent="0.25">
      <c r="A1252" t="s">
        <v>1353</v>
      </c>
    </row>
    <row r="1253" spans="1:1" x14ac:dyDescent="0.25">
      <c r="A1253" t="s">
        <v>404</v>
      </c>
    </row>
    <row r="1254" spans="1:1" x14ac:dyDescent="0.25">
      <c r="A1254" t="s">
        <v>405</v>
      </c>
    </row>
    <row r="1255" spans="1:1" x14ac:dyDescent="0.25">
      <c r="A1255" t="s">
        <v>20</v>
      </c>
    </row>
    <row r="1256" spans="1:1" x14ac:dyDescent="0.25">
      <c r="A1256" t="s">
        <v>8</v>
      </c>
    </row>
    <row r="1257" spans="1:1" x14ac:dyDescent="0.25">
      <c r="A1257" t="s">
        <v>166</v>
      </c>
    </row>
    <row r="1258" spans="1:1" x14ac:dyDescent="0.25">
      <c r="A1258" t="s">
        <v>406</v>
      </c>
    </row>
    <row r="1259" spans="1:1" x14ac:dyDescent="0.25">
      <c r="A1259" t="s">
        <v>11</v>
      </c>
    </row>
    <row r="1261" spans="1:1" x14ac:dyDescent="0.25">
      <c r="A1261" t="s">
        <v>4</v>
      </c>
    </row>
    <row r="1262" spans="1:1" x14ac:dyDescent="0.25">
      <c r="A1262" t="s">
        <v>5</v>
      </c>
    </row>
    <row r="1263" spans="1:1" x14ac:dyDescent="0.25">
      <c r="A1263" t="s">
        <v>1354</v>
      </c>
    </row>
    <row r="1264" spans="1:1" x14ac:dyDescent="0.25">
      <c r="A1264" t="s">
        <v>408</v>
      </c>
    </row>
    <row r="1265" spans="1:1" x14ac:dyDescent="0.25">
      <c r="A1265" t="s">
        <v>352</v>
      </c>
    </row>
    <row r="1266" spans="1:1" x14ac:dyDescent="0.25">
      <c r="A1266" t="s">
        <v>20</v>
      </c>
    </row>
    <row r="1267" spans="1:1" x14ac:dyDescent="0.25">
      <c r="A1267" t="s">
        <v>8</v>
      </c>
    </row>
    <row r="1268" spans="1:1" x14ac:dyDescent="0.25">
      <c r="A1268" t="s">
        <v>179</v>
      </c>
    </row>
    <row r="1269" spans="1:1" x14ac:dyDescent="0.25">
      <c r="A1269" t="s">
        <v>409</v>
      </c>
    </row>
    <row r="1270" spans="1:1" x14ac:dyDescent="0.25">
      <c r="A1270" t="s">
        <v>11</v>
      </c>
    </row>
    <row r="1272" spans="1:1" x14ac:dyDescent="0.25">
      <c r="A1272" t="s">
        <v>4</v>
      </c>
    </row>
    <row r="1273" spans="1:1" x14ac:dyDescent="0.25">
      <c r="A1273" t="s">
        <v>5</v>
      </c>
    </row>
    <row r="1274" spans="1:1" x14ac:dyDescent="0.25">
      <c r="A1274" t="s">
        <v>1355</v>
      </c>
    </row>
    <row r="1275" spans="1:1" x14ac:dyDescent="0.25">
      <c r="A1275" t="s">
        <v>411</v>
      </c>
    </row>
    <row r="1276" spans="1:1" x14ac:dyDescent="0.25">
      <c r="A1276" t="s">
        <v>352</v>
      </c>
    </row>
    <row r="1277" spans="1:1" x14ac:dyDescent="0.25">
      <c r="A1277" t="s">
        <v>20</v>
      </c>
    </row>
    <row r="1278" spans="1:1" x14ac:dyDescent="0.25">
      <c r="A1278" t="s">
        <v>8</v>
      </c>
    </row>
    <row r="1279" spans="1:1" x14ac:dyDescent="0.25">
      <c r="A1279" t="s">
        <v>179</v>
      </c>
    </row>
    <row r="1280" spans="1:1" x14ac:dyDescent="0.25">
      <c r="A1280" t="s">
        <v>412</v>
      </c>
    </row>
    <row r="1281" spans="1:1" x14ac:dyDescent="0.25">
      <c r="A1281" t="s">
        <v>11</v>
      </c>
    </row>
    <row r="1283" spans="1:1" x14ac:dyDescent="0.25">
      <c r="A1283" t="s">
        <v>4</v>
      </c>
    </row>
    <row r="1284" spans="1:1" x14ac:dyDescent="0.25">
      <c r="A1284" t="s">
        <v>5</v>
      </c>
    </row>
    <row r="1285" spans="1:1" x14ac:dyDescent="0.25">
      <c r="A1285" t="s">
        <v>1356</v>
      </c>
    </row>
    <row r="1286" spans="1:1" x14ac:dyDescent="0.25">
      <c r="A1286" t="s">
        <v>414</v>
      </c>
    </row>
    <row r="1287" spans="1:1" x14ac:dyDescent="0.25">
      <c r="A1287" t="s">
        <v>352</v>
      </c>
    </row>
    <row r="1288" spans="1:1" x14ac:dyDescent="0.25">
      <c r="A1288" t="s">
        <v>20</v>
      </c>
    </row>
    <row r="1289" spans="1:1" x14ac:dyDescent="0.25">
      <c r="A1289" t="s">
        <v>8</v>
      </c>
    </row>
    <row r="1290" spans="1:1" x14ac:dyDescent="0.25">
      <c r="A1290" t="s">
        <v>179</v>
      </c>
    </row>
    <row r="1291" spans="1:1" x14ac:dyDescent="0.25">
      <c r="A1291" t="s">
        <v>415</v>
      </c>
    </row>
    <row r="1292" spans="1:1" x14ac:dyDescent="0.25">
      <c r="A1292" t="s">
        <v>11</v>
      </c>
    </row>
    <row r="1294" spans="1:1" x14ac:dyDescent="0.25">
      <c r="A1294" t="s">
        <v>4</v>
      </c>
    </row>
    <row r="1295" spans="1:1" x14ac:dyDescent="0.25">
      <c r="A1295" t="s">
        <v>5</v>
      </c>
    </row>
    <row r="1296" spans="1:1" x14ac:dyDescent="0.25">
      <c r="A1296" t="s">
        <v>1357</v>
      </c>
    </row>
    <row r="1297" spans="1:1" x14ac:dyDescent="0.25">
      <c r="A1297" t="s">
        <v>417</v>
      </c>
    </row>
    <row r="1298" spans="1:1" x14ac:dyDescent="0.25">
      <c r="A1298" t="s">
        <v>352</v>
      </c>
    </row>
    <row r="1299" spans="1:1" x14ac:dyDescent="0.25">
      <c r="A1299" t="s">
        <v>20</v>
      </c>
    </row>
    <row r="1300" spans="1:1" x14ac:dyDescent="0.25">
      <c r="A1300" t="s">
        <v>8</v>
      </c>
    </row>
    <row r="1301" spans="1:1" x14ac:dyDescent="0.25">
      <c r="A1301" t="s">
        <v>179</v>
      </c>
    </row>
    <row r="1302" spans="1:1" x14ac:dyDescent="0.25">
      <c r="A1302" t="s">
        <v>418</v>
      </c>
    </row>
    <row r="1303" spans="1:1" x14ac:dyDescent="0.25">
      <c r="A1303" t="s">
        <v>11</v>
      </c>
    </row>
    <row r="1305" spans="1:1" x14ac:dyDescent="0.25">
      <c r="A1305" t="s">
        <v>4</v>
      </c>
    </row>
    <row r="1306" spans="1:1" x14ac:dyDescent="0.25">
      <c r="A1306" t="s">
        <v>5</v>
      </c>
    </row>
    <row r="1307" spans="1:1" x14ac:dyDescent="0.25">
      <c r="A1307" t="s">
        <v>1358</v>
      </c>
    </row>
    <row r="1308" spans="1:1" x14ac:dyDescent="0.25">
      <c r="A1308" t="s">
        <v>420</v>
      </c>
    </row>
    <row r="1309" spans="1:1" x14ac:dyDescent="0.25">
      <c r="A1309" t="s">
        <v>352</v>
      </c>
    </row>
    <row r="1310" spans="1:1" x14ac:dyDescent="0.25">
      <c r="A1310" t="s">
        <v>20</v>
      </c>
    </row>
    <row r="1311" spans="1:1" x14ac:dyDescent="0.25">
      <c r="A1311" t="s">
        <v>8</v>
      </c>
    </row>
    <row r="1312" spans="1:1" x14ac:dyDescent="0.25">
      <c r="A1312" t="s">
        <v>179</v>
      </c>
    </row>
    <row r="1313" spans="1:1" x14ac:dyDescent="0.25">
      <c r="A1313" t="s">
        <v>421</v>
      </c>
    </row>
    <row r="1314" spans="1:1" x14ac:dyDescent="0.25">
      <c r="A1314" t="s">
        <v>11</v>
      </c>
    </row>
    <row r="1316" spans="1:1" x14ac:dyDescent="0.25">
      <c r="A1316" t="s">
        <v>4</v>
      </c>
    </row>
    <row r="1317" spans="1:1" x14ac:dyDescent="0.25">
      <c r="A1317" t="s">
        <v>5</v>
      </c>
    </row>
    <row r="1318" spans="1:1" x14ac:dyDescent="0.25">
      <c r="A1318" t="s">
        <v>1359</v>
      </c>
    </row>
    <row r="1319" spans="1:1" x14ac:dyDescent="0.25">
      <c r="A1319" t="s">
        <v>423</v>
      </c>
    </row>
    <row r="1320" spans="1:1" x14ac:dyDescent="0.25">
      <c r="A1320" t="s">
        <v>424</v>
      </c>
    </row>
    <row r="1321" spans="1:1" x14ac:dyDescent="0.25">
      <c r="A1321" t="s">
        <v>20</v>
      </c>
    </row>
    <row r="1322" spans="1:1" x14ac:dyDescent="0.25">
      <c r="A1322" t="s">
        <v>8</v>
      </c>
    </row>
    <row r="1323" spans="1:1" x14ac:dyDescent="0.25">
      <c r="A1323" t="s">
        <v>166</v>
      </c>
    </row>
    <row r="1324" spans="1:1" x14ac:dyDescent="0.25">
      <c r="A1324" t="s">
        <v>425</v>
      </c>
    </row>
    <row r="1325" spans="1:1" x14ac:dyDescent="0.25">
      <c r="A1325" t="s">
        <v>11</v>
      </c>
    </row>
    <row r="1327" spans="1:1" x14ac:dyDescent="0.25">
      <c r="A1327" t="s">
        <v>4</v>
      </c>
    </row>
    <row r="1328" spans="1:1" x14ac:dyDescent="0.25">
      <c r="A1328" t="s">
        <v>5</v>
      </c>
    </row>
    <row r="1329" spans="1:1" x14ac:dyDescent="0.25">
      <c r="A1329" t="s">
        <v>1360</v>
      </c>
    </row>
    <row r="1330" spans="1:1" x14ac:dyDescent="0.25">
      <c r="A1330" t="s">
        <v>427</v>
      </c>
    </row>
    <row r="1331" spans="1:1" x14ac:dyDescent="0.25">
      <c r="A1331" t="s">
        <v>428</v>
      </c>
    </row>
    <row r="1332" spans="1:1" x14ac:dyDescent="0.25">
      <c r="A1332" t="s">
        <v>20</v>
      </c>
    </row>
    <row r="1333" spans="1:1" x14ac:dyDescent="0.25">
      <c r="A1333" t="s">
        <v>8</v>
      </c>
    </row>
    <row r="1334" spans="1:1" x14ac:dyDescent="0.25">
      <c r="A1334" t="s">
        <v>166</v>
      </c>
    </row>
    <row r="1335" spans="1:1" x14ac:dyDescent="0.25">
      <c r="A1335" t="s">
        <v>429</v>
      </c>
    </row>
    <row r="1336" spans="1:1" x14ac:dyDescent="0.25">
      <c r="A1336" t="s">
        <v>11</v>
      </c>
    </row>
    <row r="1338" spans="1:1" x14ac:dyDescent="0.25">
      <c r="A1338" t="s">
        <v>4</v>
      </c>
    </row>
    <row r="1339" spans="1:1" x14ac:dyDescent="0.25">
      <c r="A1339" t="s">
        <v>5</v>
      </c>
    </row>
    <row r="1340" spans="1:1" x14ac:dyDescent="0.25">
      <c r="A1340" t="s">
        <v>1361</v>
      </c>
    </row>
    <row r="1341" spans="1:1" x14ac:dyDescent="0.25">
      <c r="A1341" t="s">
        <v>431</v>
      </c>
    </row>
    <row r="1342" spans="1:1" x14ac:dyDescent="0.25">
      <c r="A1342" t="s">
        <v>228</v>
      </c>
    </row>
    <row r="1343" spans="1:1" x14ac:dyDescent="0.25">
      <c r="A1343" t="s">
        <v>20</v>
      </c>
    </row>
    <row r="1344" spans="1:1" x14ac:dyDescent="0.25">
      <c r="A1344" t="s">
        <v>8</v>
      </c>
    </row>
    <row r="1345" spans="1:1" x14ac:dyDescent="0.25">
      <c r="A1345" t="s">
        <v>166</v>
      </c>
    </row>
    <row r="1346" spans="1:1" x14ac:dyDescent="0.25">
      <c r="A1346" t="s">
        <v>432</v>
      </c>
    </row>
    <row r="1347" spans="1:1" x14ac:dyDescent="0.25">
      <c r="A1347" t="s">
        <v>11</v>
      </c>
    </row>
    <row r="1349" spans="1:1" x14ac:dyDescent="0.25">
      <c r="A1349" t="s">
        <v>4</v>
      </c>
    </row>
    <row r="1350" spans="1:1" x14ac:dyDescent="0.25">
      <c r="A1350" t="s">
        <v>5</v>
      </c>
    </row>
    <row r="1351" spans="1:1" x14ac:dyDescent="0.25">
      <c r="A1351" t="s">
        <v>1362</v>
      </c>
    </row>
    <row r="1352" spans="1:1" x14ac:dyDescent="0.25">
      <c r="A1352" t="s">
        <v>434</v>
      </c>
    </row>
    <row r="1353" spans="1:1" x14ac:dyDescent="0.25">
      <c r="A1353" t="s">
        <v>435</v>
      </c>
    </row>
    <row r="1354" spans="1:1" x14ac:dyDescent="0.25">
      <c r="A1354" t="s">
        <v>20</v>
      </c>
    </row>
    <row r="1355" spans="1:1" x14ac:dyDescent="0.25">
      <c r="A1355" t="s">
        <v>8</v>
      </c>
    </row>
    <row r="1356" spans="1:1" x14ac:dyDescent="0.25">
      <c r="A1356" t="s">
        <v>179</v>
      </c>
    </row>
    <row r="1357" spans="1:1" x14ac:dyDescent="0.25">
      <c r="A1357" t="s">
        <v>436</v>
      </c>
    </row>
    <row r="1358" spans="1:1" x14ac:dyDescent="0.25">
      <c r="A1358" t="s">
        <v>11</v>
      </c>
    </row>
    <row r="1360" spans="1:1" x14ac:dyDescent="0.25">
      <c r="A1360" t="s">
        <v>4</v>
      </c>
    </row>
    <row r="1361" spans="1:1" x14ac:dyDescent="0.25">
      <c r="A1361" t="s">
        <v>5</v>
      </c>
    </row>
    <row r="1362" spans="1:1" x14ac:dyDescent="0.25">
      <c r="A1362" t="s">
        <v>1363</v>
      </c>
    </row>
    <row r="1363" spans="1:1" x14ac:dyDescent="0.25">
      <c r="A1363" t="s">
        <v>438</v>
      </c>
    </row>
    <row r="1364" spans="1:1" x14ac:dyDescent="0.25">
      <c r="A1364" t="s">
        <v>435</v>
      </c>
    </row>
    <row r="1365" spans="1:1" x14ac:dyDescent="0.25">
      <c r="A1365" t="s">
        <v>20</v>
      </c>
    </row>
    <row r="1366" spans="1:1" x14ac:dyDescent="0.25">
      <c r="A1366" t="s">
        <v>8</v>
      </c>
    </row>
    <row r="1367" spans="1:1" x14ac:dyDescent="0.25">
      <c r="A1367" t="s">
        <v>179</v>
      </c>
    </row>
    <row r="1368" spans="1:1" x14ac:dyDescent="0.25">
      <c r="A1368" t="s">
        <v>439</v>
      </c>
    </row>
    <row r="1369" spans="1:1" x14ac:dyDescent="0.25">
      <c r="A1369" t="s">
        <v>11</v>
      </c>
    </row>
    <row r="1371" spans="1:1" x14ac:dyDescent="0.25">
      <c r="A1371" t="s">
        <v>4</v>
      </c>
    </row>
    <row r="1372" spans="1:1" x14ac:dyDescent="0.25">
      <c r="A1372" t="s">
        <v>5</v>
      </c>
    </row>
    <row r="1373" spans="1:1" x14ac:dyDescent="0.25">
      <c r="A1373" t="s">
        <v>1364</v>
      </c>
    </row>
    <row r="1374" spans="1:1" x14ac:dyDescent="0.25">
      <c r="A1374" t="s">
        <v>441</v>
      </c>
    </row>
    <row r="1375" spans="1:1" x14ac:dyDescent="0.25">
      <c r="A1375" t="s">
        <v>435</v>
      </c>
    </row>
    <row r="1376" spans="1:1" x14ac:dyDescent="0.25">
      <c r="A1376" t="s">
        <v>20</v>
      </c>
    </row>
    <row r="1377" spans="1:1" x14ac:dyDescent="0.25">
      <c r="A1377" t="s">
        <v>8</v>
      </c>
    </row>
    <row r="1378" spans="1:1" x14ac:dyDescent="0.25">
      <c r="A1378" t="s">
        <v>179</v>
      </c>
    </row>
    <row r="1379" spans="1:1" x14ac:dyDescent="0.25">
      <c r="A1379" t="s">
        <v>442</v>
      </c>
    </row>
    <row r="1380" spans="1:1" x14ac:dyDescent="0.25">
      <c r="A1380" t="s">
        <v>11</v>
      </c>
    </row>
    <row r="1382" spans="1:1" x14ac:dyDescent="0.25">
      <c r="A1382" t="s">
        <v>4</v>
      </c>
    </row>
    <row r="1383" spans="1:1" x14ac:dyDescent="0.25">
      <c r="A1383" t="s">
        <v>5</v>
      </c>
    </row>
    <row r="1384" spans="1:1" x14ac:dyDescent="0.25">
      <c r="A1384" t="s">
        <v>1365</v>
      </c>
    </row>
    <row r="1385" spans="1:1" x14ac:dyDescent="0.25">
      <c r="A1385" t="s">
        <v>444</v>
      </c>
    </row>
    <row r="1386" spans="1:1" x14ac:dyDescent="0.25">
      <c r="A1386" t="s">
        <v>445</v>
      </c>
    </row>
    <row r="1387" spans="1:1" x14ac:dyDescent="0.25">
      <c r="A1387" t="s">
        <v>20</v>
      </c>
    </row>
    <row r="1388" spans="1:1" x14ac:dyDescent="0.25">
      <c r="A1388" t="s">
        <v>8</v>
      </c>
    </row>
    <row r="1389" spans="1:1" x14ac:dyDescent="0.25">
      <c r="A1389" t="s">
        <v>166</v>
      </c>
    </row>
    <row r="1390" spans="1:1" x14ac:dyDescent="0.25">
      <c r="A1390" t="s">
        <v>446</v>
      </c>
    </row>
    <row r="1391" spans="1:1" x14ac:dyDescent="0.25">
      <c r="A1391" t="s">
        <v>11</v>
      </c>
    </row>
    <row r="1393" spans="1:1" x14ac:dyDescent="0.25">
      <c r="A1393" t="s">
        <v>4</v>
      </c>
    </row>
    <row r="1394" spans="1:1" x14ac:dyDescent="0.25">
      <c r="A1394" t="s">
        <v>5</v>
      </c>
    </row>
    <row r="1395" spans="1:1" x14ac:dyDescent="0.25">
      <c r="A1395" t="s">
        <v>1366</v>
      </c>
    </row>
    <row r="1396" spans="1:1" x14ac:dyDescent="0.25">
      <c r="A1396" t="s">
        <v>8</v>
      </c>
    </row>
    <row r="1397" spans="1:1" x14ac:dyDescent="0.25">
      <c r="A1397" t="s">
        <v>179</v>
      </c>
    </row>
    <row r="1398" spans="1:1" x14ac:dyDescent="0.25">
      <c r="A1398" t="s">
        <v>448</v>
      </c>
    </row>
    <row r="1399" spans="1:1" x14ac:dyDescent="0.25">
      <c r="A1399" t="s">
        <v>11</v>
      </c>
    </row>
    <row r="1401" spans="1:1" x14ac:dyDescent="0.25">
      <c r="A1401" t="s">
        <v>4</v>
      </c>
    </row>
    <row r="1402" spans="1:1" x14ac:dyDescent="0.25">
      <c r="A1402" t="s">
        <v>5</v>
      </c>
    </row>
    <row r="1403" spans="1:1" x14ac:dyDescent="0.25">
      <c r="A1403" t="s">
        <v>1367</v>
      </c>
    </row>
    <row r="1404" spans="1:1" x14ac:dyDescent="0.25">
      <c r="A1404" t="s">
        <v>8</v>
      </c>
    </row>
    <row r="1405" spans="1:1" x14ac:dyDescent="0.25">
      <c r="A1405" t="s">
        <v>166</v>
      </c>
    </row>
    <row r="1406" spans="1:1" x14ac:dyDescent="0.25">
      <c r="A1406" t="s">
        <v>450</v>
      </c>
    </row>
    <row r="1407" spans="1:1" x14ac:dyDescent="0.25">
      <c r="A1407" t="s">
        <v>11</v>
      </c>
    </row>
    <row r="1409" spans="1:1" x14ac:dyDescent="0.25">
      <c r="A1409" t="s">
        <v>4</v>
      </c>
    </row>
    <row r="1410" spans="1:1" x14ac:dyDescent="0.25">
      <c r="A1410" t="s">
        <v>5</v>
      </c>
    </row>
    <row r="1411" spans="1:1" x14ac:dyDescent="0.25">
      <c r="A1411" t="s">
        <v>1368</v>
      </c>
    </row>
    <row r="1412" spans="1:1" x14ac:dyDescent="0.25">
      <c r="A1412" t="s">
        <v>452</v>
      </c>
    </row>
    <row r="1413" spans="1:1" x14ac:dyDescent="0.25">
      <c r="A1413" t="s">
        <v>428</v>
      </c>
    </row>
    <row r="1414" spans="1:1" x14ac:dyDescent="0.25">
      <c r="A1414" t="s">
        <v>20</v>
      </c>
    </row>
    <row r="1415" spans="1:1" x14ac:dyDescent="0.25">
      <c r="A1415" t="s">
        <v>8</v>
      </c>
    </row>
    <row r="1416" spans="1:1" x14ac:dyDescent="0.25">
      <c r="A1416" t="s">
        <v>166</v>
      </c>
    </row>
    <row r="1417" spans="1:1" x14ac:dyDescent="0.25">
      <c r="A1417" t="s">
        <v>453</v>
      </c>
    </row>
    <row r="1418" spans="1:1" x14ac:dyDescent="0.25">
      <c r="A1418" t="s">
        <v>11</v>
      </c>
    </row>
    <row r="1420" spans="1:1" x14ac:dyDescent="0.25">
      <c r="A1420" t="s">
        <v>4</v>
      </c>
    </row>
    <row r="1421" spans="1:1" x14ac:dyDescent="0.25">
      <c r="A1421" t="s">
        <v>5</v>
      </c>
    </row>
    <row r="1422" spans="1:1" x14ac:dyDescent="0.25">
      <c r="A1422" t="s">
        <v>1369</v>
      </c>
    </row>
    <row r="1423" spans="1:1" x14ac:dyDescent="0.25">
      <c r="A1423" t="s">
        <v>455</v>
      </c>
    </row>
    <row r="1424" spans="1:1" x14ac:dyDescent="0.25">
      <c r="A1424" t="s">
        <v>191</v>
      </c>
    </row>
    <row r="1425" spans="1:1" x14ac:dyDescent="0.25">
      <c r="A1425" t="s">
        <v>20</v>
      </c>
    </row>
    <row r="1426" spans="1:1" x14ac:dyDescent="0.25">
      <c r="A1426" t="s">
        <v>8</v>
      </c>
    </row>
    <row r="1427" spans="1:1" x14ac:dyDescent="0.25">
      <c r="A1427" t="s">
        <v>166</v>
      </c>
    </row>
    <row r="1428" spans="1:1" x14ac:dyDescent="0.25">
      <c r="A1428" t="s">
        <v>456</v>
      </c>
    </row>
    <row r="1429" spans="1:1" x14ac:dyDescent="0.25">
      <c r="A1429" t="s">
        <v>11</v>
      </c>
    </row>
    <row r="1431" spans="1:1" x14ac:dyDescent="0.25">
      <c r="A1431" t="s">
        <v>4</v>
      </c>
    </row>
    <row r="1432" spans="1:1" x14ac:dyDescent="0.25">
      <c r="A1432" t="s">
        <v>5</v>
      </c>
    </row>
    <row r="1433" spans="1:1" x14ac:dyDescent="0.25">
      <c r="A1433" t="s">
        <v>1370</v>
      </c>
    </row>
    <row r="1434" spans="1:1" x14ac:dyDescent="0.25">
      <c r="A1434" t="s">
        <v>458</v>
      </c>
    </row>
    <row r="1435" spans="1:1" x14ac:dyDescent="0.25">
      <c r="A1435" t="s">
        <v>428</v>
      </c>
    </row>
    <row r="1436" spans="1:1" x14ac:dyDescent="0.25">
      <c r="A1436" t="s">
        <v>20</v>
      </c>
    </row>
    <row r="1437" spans="1:1" x14ac:dyDescent="0.25">
      <c r="A1437" t="s">
        <v>8</v>
      </c>
    </row>
    <row r="1438" spans="1:1" x14ac:dyDescent="0.25">
      <c r="A1438" t="s">
        <v>166</v>
      </c>
    </row>
    <row r="1439" spans="1:1" x14ac:dyDescent="0.25">
      <c r="A1439" t="s">
        <v>459</v>
      </c>
    </row>
    <row r="1440" spans="1:1" x14ac:dyDescent="0.25">
      <c r="A1440" t="s">
        <v>11</v>
      </c>
    </row>
    <row r="1442" spans="1:1" x14ac:dyDescent="0.25">
      <c r="A1442" t="s">
        <v>4</v>
      </c>
    </row>
    <row r="1443" spans="1:1" x14ac:dyDescent="0.25">
      <c r="A1443" t="s">
        <v>5</v>
      </c>
    </row>
    <row r="1444" spans="1:1" x14ac:dyDescent="0.25">
      <c r="A1444" t="s">
        <v>1371</v>
      </c>
    </row>
    <row r="1445" spans="1:1" x14ac:dyDescent="0.25">
      <c r="A1445" t="s">
        <v>461</v>
      </c>
    </row>
    <row r="1446" spans="1:1" x14ac:dyDescent="0.25">
      <c r="A1446" t="s">
        <v>191</v>
      </c>
    </row>
    <row r="1447" spans="1:1" x14ac:dyDescent="0.25">
      <c r="A1447" t="s">
        <v>20</v>
      </c>
    </row>
    <row r="1448" spans="1:1" x14ac:dyDescent="0.25">
      <c r="A1448" t="s">
        <v>8</v>
      </c>
    </row>
    <row r="1449" spans="1:1" x14ac:dyDescent="0.25">
      <c r="A1449" t="s">
        <v>462</v>
      </c>
    </row>
    <row r="1450" spans="1:1" x14ac:dyDescent="0.25">
      <c r="A1450" t="s">
        <v>463</v>
      </c>
    </row>
    <row r="1451" spans="1:1" x14ac:dyDescent="0.25">
      <c r="A1451" t="s">
        <v>11</v>
      </c>
    </row>
    <row r="1453" spans="1:1" x14ac:dyDescent="0.25">
      <c r="A1453" t="s">
        <v>4</v>
      </c>
    </row>
    <row r="1454" spans="1:1" x14ac:dyDescent="0.25">
      <c r="A1454" t="s">
        <v>5</v>
      </c>
    </row>
    <row r="1455" spans="1:1" x14ac:dyDescent="0.25">
      <c r="A1455" t="s">
        <v>1372</v>
      </c>
    </row>
    <row r="1456" spans="1:1" x14ac:dyDescent="0.25">
      <c r="A1456" t="s">
        <v>465</v>
      </c>
    </row>
    <row r="1457" spans="1:1" x14ac:dyDescent="0.25">
      <c r="A1457" t="s">
        <v>466</v>
      </c>
    </row>
    <row r="1458" spans="1:1" x14ac:dyDescent="0.25">
      <c r="A1458" t="s">
        <v>20</v>
      </c>
    </row>
    <row r="1459" spans="1:1" x14ac:dyDescent="0.25">
      <c r="A1459" t="s">
        <v>8</v>
      </c>
    </row>
    <row r="1460" spans="1:1" x14ac:dyDescent="0.25">
      <c r="A1460" t="s">
        <v>179</v>
      </c>
    </row>
    <row r="1461" spans="1:1" x14ac:dyDescent="0.25">
      <c r="A1461" t="s">
        <v>467</v>
      </c>
    </row>
    <row r="1462" spans="1:1" x14ac:dyDescent="0.25">
      <c r="A1462" t="s">
        <v>11</v>
      </c>
    </row>
    <row r="1463" spans="1:1" x14ac:dyDescent="0.25">
      <c r="A1463" s="1"/>
    </row>
    <row r="1464" spans="1:1" x14ac:dyDescent="0.25">
      <c r="A1464" s="1" t="s">
        <v>4</v>
      </c>
    </row>
    <row r="1465" spans="1:1" x14ac:dyDescent="0.25">
      <c r="A1465" s="1" t="s">
        <v>5</v>
      </c>
    </row>
    <row r="1466" spans="1:1" x14ac:dyDescent="0.25">
      <c r="A1466" s="1" t="s">
        <v>1165</v>
      </c>
    </row>
    <row r="1467" spans="1:1" x14ac:dyDescent="0.25">
      <c r="A1467" s="1" t="s">
        <v>1166</v>
      </c>
    </row>
    <row r="1468" spans="1:1" x14ac:dyDescent="0.25">
      <c r="A1468" s="1" t="s">
        <v>394</v>
      </c>
    </row>
    <row r="1469" spans="1:1" x14ac:dyDescent="0.25">
      <c r="A1469" s="1" t="s">
        <v>20</v>
      </c>
    </row>
    <row r="1470" spans="1:1" x14ac:dyDescent="0.25">
      <c r="A1470" s="1" t="s">
        <v>8</v>
      </c>
    </row>
    <row r="1471" spans="1:1" x14ac:dyDescent="0.25">
      <c r="A1471" s="1" t="s">
        <v>179</v>
      </c>
    </row>
    <row r="1472" spans="1:1" x14ac:dyDescent="0.25">
      <c r="A1472" s="1" t="s">
        <v>1167</v>
      </c>
    </row>
    <row r="1473" spans="1:1" x14ac:dyDescent="0.25">
      <c r="A1473" s="1" t="s">
        <v>11</v>
      </c>
    </row>
    <row r="1474" spans="1:1" x14ac:dyDescent="0.25">
      <c r="A1474" s="1"/>
    </row>
    <row r="1475" spans="1:1" x14ac:dyDescent="0.25">
      <c r="A1475" t="s">
        <v>4</v>
      </c>
    </row>
    <row r="1476" spans="1:1" x14ac:dyDescent="0.25">
      <c r="A1476" t="s">
        <v>5</v>
      </c>
    </row>
    <row r="1477" spans="1:1" x14ac:dyDescent="0.25">
      <c r="A1477" t="s">
        <v>1373</v>
      </c>
    </row>
    <row r="1478" spans="1:1" x14ac:dyDescent="0.25">
      <c r="A1478" t="s">
        <v>469</v>
      </c>
    </row>
    <row r="1479" spans="1:1" x14ac:dyDescent="0.25">
      <c r="A1479" t="s">
        <v>191</v>
      </c>
    </row>
    <row r="1480" spans="1:1" x14ac:dyDescent="0.25">
      <c r="A1480" t="s">
        <v>20</v>
      </c>
    </row>
    <row r="1481" spans="1:1" x14ac:dyDescent="0.25">
      <c r="A1481" t="s">
        <v>8</v>
      </c>
    </row>
    <row r="1482" spans="1:1" x14ac:dyDescent="0.25">
      <c r="A1482" t="s">
        <v>470</v>
      </c>
    </row>
    <row r="1483" spans="1:1" x14ac:dyDescent="0.25">
      <c r="A1483" t="s">
        <v>471</v>
      </c>
    </row>
    <row r="1484" spans="1:1" x14ac:dyDescent="0.25">
      <c r="A1484" t="s">
        <v>11</v>
      </c>
    </row>
    <row r="1486" spans="1:1" x14ac:dyDescent="0.25">
      <c r="A1486" t="s">
        <v>4</v>
      </c>
    </row>
    <row r="1487" spans="1:1" x14ac:dyDescent="0.25">
      <c r="A1487" t="s">
        <v>5</v>
      </c>
    </row>
    <row r="1488" spans="1:1" x14ac:dyDescent="0.25">
      <c r="A1488" t="s">
        <v>1374</v>
      </c>
    </row>
    <row r="1489" spans="1:1" x14ac:dyDescent="0.25">
      <c r="A1489" t="s">
        <v>473</v>
      </c>
    </row>
    <row r="1490" spans="1:1" x14ac:dyDescent="0.25">
      <c r="A1490" t="s">
        <v>191</v>
      </c>
    </row>
    <row r="1491" spans="1:1" x14ac:dyDescent="0.25">
      <c r="A1491" t="s">
        <v>20</v>
      </c>
    </row>
    <row r="1492" spans="1:1" x14ac:dyDescent="0.25">
      <c r="A1492" t="s">
        <v>8</v>
      </c>
    </row>
    <row r="1493" spans="1:1" x14ac:dyDescent="0.25">
      <c r="A1493" t="s">
        <v>179</v>
      </c>
    </row>
    <row r="1494" spans="1:1" x14ac:dyDescent="0.25">
      <c r="A1494" t="s">
        <v>474</v>
      </c>
    </row>
    <row r="1495" spans="1:1" x14ac:dyDescent="0.25">
      <c r="A1495" t="s">
        <v>11</v>
      </c>
    </row>
    <row r="1497" spans="1:1" x14ac:dyDescent="0.25">
      <c r="A1497" t="s">
        <v>4</v>
      </c>
    </row>
    <row r="1498" spans="1:1" x14ac:dyDescent="0.25">
      <c r="A1498" t="s">
        <v>5</v>
      </c>
    </row>
    <row r="1499" spans="1:1" x14ac:dyDescent="0.25">
      <c r="A1499" t="s">
        <v>1375</v>
      </c>
    </row>
    <row r="1500" spans="1:1" x14ac:dyDescent="0.25">
      <c r="A1500" t="s">
        <v>8</v>
      </c>
    </row>
    <row r="1501" spans="1:1" x14ac:dyDescent="0.25">
      <c r="A1501" t="s">
        <v>166</v>
      </c>
    </row>
    <row r="1502" spans="1:1" x14ac:dyDescent="0.25">
      <c r="A1502" t="s">
        <v>476</v>
      </c>
    </row>
    <row r="1503" spans="1:1" x14ac:dyDescent="0.25">
      <c r="A1503" t="s">
        <v>11</v>
      </c>
    </row>
    <row r="1505" spans="1:1" x14ac:dyDescent="0.25">
      <c r="A1505" t="s">
        <v>4</v>
      </c>
    </row>
    <row r="1506" spans="1:1" x14ac:dyDescent="0.25">
      <c r="A1506" t="s">
        <v>5</v>
      </c>
    </row>
    <row r="1507" spans="1:1" x14ac:dyDescent="0.25">
      <c r="A1507" t="s">
        <v>1376</v>
      </c>
    </row>
    <row r="1508" spans="1:1" x14ac:dyDescent="0.25">
      <c r="A1508" t="s">
        <v>8</v>
      </c>
    </row>
    <row r="1509" spans="1:1" x14ac:dyDescent="0.25">
      <c r="A1509" t="s">
        <v>166</v>
      </c>
    </row>
    <row r="1510" spans="1:1" x14ac:dyDescent="0.25">
      <c r="A1510" t="s">
        <v>478</v>
      </c>
    </row>
    <row r="1511" spans="1:1" x14ac:dyDescent="0.25">
      <c r="A1511" t="s">
        <v>11</v>
      </c>
    </row>
    <row r="1513" spans="1:1" x14ac:dyDescent="0.25">
      <c r="A1513" t="s">
        <v>4</v>
      </c>
    </row>
    <row r="1514" spans="1:1" x14ac:dyDescent="0.25">
      <c r="A1514" t="s">
        <v>5</v>
      </c>
    </row>
    <row r="1515" spans="1:1" x14ac:dyDescent="0.25">
      <c r="A1515" t="s">
        <v>1377</v>
      </c>
    </row>
    <row r="1516" spans="1:1" x14ac:dyDescent="0.25">
      <c r="A1516" t="s">
        <v>480</v>
      </c>
    </row>
    <row r="1517" spans="1:1" x14ac:dyDescent="0.25">
      <c r="A1517" t="s">
        <v>228</v>
      </c>
    </row>
    <row r="1518" spans="1:1" x14ac:dyDescent="0.25">
      <c r="A1518" t="s">
        <v>20</v>
      </c>
    </row>
    <row r="1519" spans="1:1" x14ac:dyDescent="0.25">
      <c r="A1519" t="s">
        <v>8</v>
      </c>
    </row>
    <row r="1520" spans="1:1" x14ac:dyDescent="0.25">
      <c r="A1520" t="s">
        <v>179</v>
      </c>
    </row>
    <row r="1521" spans="1:1" x14ac:dyDescent="0.25">
      <c r="A1521" t="s">
        <v>481</v>
      </c>
    </row>
    <row r="1522" spans="1:1" x14ac:dyDescent="0.25">
      <c r="A1522" t="s">
        <v>11</v>
      </c>
    </row>
    <row r="1524" spans="1:1" x14ac:dyDescent="0.25">
      <c r="A1524" t="s">
        <v>4</v>
      </c>
    </row>
    <row r="1525" spans="1:1" x14ac:dyDescent="0.25">
      <c r="A1525" t="s">
        <v>5</v>
      </c>
    </row>
    <row r="1526" spans="1:1" x14ac:dyDescent="0.25">
      <c r="A1526" t="s">
        <v>1378</v>
      </c>
    </row>
    <row r="1527" spans="1:1" x14ac:dyDescent="0.25">
      <c r="A1527" t="s">
        <v>483</v>
      </c>
    </row>
    <row r="1528" spans="1:1" x14ac:dyDescent="0.25">
      <c r="A1528" t="s">
        <v>466</v>
      </c>
    </row>
    <row r="1529" spans="1:1" x14ac:dyDescent="0.25">
      <c r="A1529" t="s">
        <v>20</v>
      </c>
    </row>
    <row r="1530" spans="1:1" x14ac:dyDescent="0.25">
      <c r="A1530" t="s">
        <v>8</v>
      </c>
    </row>
    <row r="1531" spans="1:1" x14ac:dyDescent="0.25">
      <c r="A1531" t="s">
        <v>293</v>
      </c>
    </row>
    <row r="1532" spans="1:1" x14ac:dyDescent="0.25">
      <c r="A1532" t="s">
        <v>484</v>
      </c>
    </row>
    <row r="1533" spans="1:1" x14ac:dyDescent="0.25">
      <c r="A1533" t="s">
        <v>11</v>
      </c>
    </row>
    <row r="1535" spans="1:1" x14ac:dyDescent="0.25">
      <c r="A1535" t="s">
        <v>4</v>
      </c>
    </row>
    <row r="1536" spans="1:1" x14ac:dyDescent="0.25">
      <c r="A1536" t="s">
        <v>5</v>
      </c>
    </row>
    <row r="1537" spans="1:1" x14ac:dyDescent="0.25">
      <c r="A1537" t="s">
        <v>1379</v>
      </c>
    </row>
    <row r="1538" spans="1:1" x14ac:dyDescent="0.25">
      <c r="A1538" t="s">
        <v>8</v>
      </c>
    </row>
    <row r="1539" spans="1:1" x14ac:dyDescent="0.25">
      <c r="A1539" t="s">
        <v>179</v>
      </c>
    </row>
    <row r="1540" spans="1:1" x14ac:dyDescent="0.25">
      <c r="A1540" t="s">
        <v>486</v>
      </c>
    </row>
    <row r="1541" spans="1:1" x14ac:dyDescent="0.25">
      <c r="A1541" t="s">
        <v>11</v>
      </c>
    </row>
    <row r="1543" spans="1:1" x14ac:dyDescent="0.25">
      <c r="A1543" t="s">
        <v>4</v>
      </c>
    </row>
    <row r="1544" spans="1:1" x14ac:dyDescent="0.25">
      <c r="A1544" t="s">
        <v>5</v>
      </c>
    </row>
    <row r="1545" spans="1:1" x14ac:dyDescent="0.25">
      <c r="A1545" t="s">
        <v>1380</v>
      </c>
    </row>
    <row r="1546" spans="1:1" x14ac:dyDescent="0.25">
      <c r="A1546" t="s">
        <v>8</v>
      </c>
    </row>
    <row r="1547" spans="1:1" x14ac:dyDescent="0.25">
      <c r="A1547" t="s">
        <v>488</v>
      </c>
    </row>
    <row r="1548" spans="1:1" x14ac:dyDescent="0.25">
      <c r="A1548" t="s">
        <v>489</v>
      </c>
    </row>
    <row r="1549" spans="1:1" x14ac:dyDescent="0.25">
      <c r="A1549" t="s">
        <v>11</v>
      </c>
    </row>
    <row r="1551" spans="1:1" x14ac:dyDescent="0.25">
      <c r="A1551" t="s">
        <v>4</v>
      </c>
    </row>
    <row r="1552" spans="1:1" x14ac:dyDescent="0.25">
      <c r="A1552" t="s">
        <v>5</v>
      </c>
    </row>
    <row r="1553" spans="1:1" x14ac:dyDescent="0.25">
      <c r="A1553" t="s">
        <v>1381</v>
      </c>
    </row>
    <row r="1554" spans="1:1" x14ac:dyDescent="0.25">
      <c r="A1554" t="s">
        <v>491</v>
      </c>
    </row>
    <row r="1555" spans="1:1" x14ac:dyDescent="0.25">
      <c r="A1555" t="s">
        <v>207</v>
      </c>
    </row>
    <row r="1556" spans="1:1" x14ac:dyDescent="0.25">
      <c r="A1556" t="s">
        <v>20</v>
      </c>
    </row>
    <row r="1557" spans="1:1" x14ac:dyDescent="0.25">
      <c r="A1557" t="s">
        <v>8</v>
      </c>
    </row>
    <row r="1558" spans="1:1" x14ac:dyDescent="0.25">
      <c r="A1558" t="s">
        <v>492</v>
      </c>
    </row>
    <row r="1559" spans="1:1" x14ac:dyDescent="0.25">
      <c r="A1559" t="s">
        <v>493</v>
      </c>
    </row>
    <row r="1560" spans="1:1" x14ac:dyDescent="0.25">
      <c r="A1560" t="s">
        <v>11</v>
      </c>
    </row>
    <row r="1562" spans="1:1" x14ac:dyDescent="0.25">
      <c r="A1562" t="s">
        <v>4</v>
      </c>
    </row>
    <row r="1563" spans="1:1" x14ac:dyDescent="0.25">
      <c r="A1563" t="s">
        <v>5</v>
      </c>
    </row>
    <row r="1564" spans="1:1" x14ac:dyDescent="0.25">
      <c r="A1564" t="s">
        <v>1382</v>
      </c>
    </row>
    <row r="1565" spans="1:1" x14ac:dyDescent="0.25">
      <c r="A1565" t="s">
        <v>495</v>
      </c>
    </row>
    <row r="1566" spans="1:1" x14ac:dyDescent="0.25">
      <c r="A1566" t="s">
        <v>496</v>
      </c>
    </row>
    <row r="1567" spans="1:1" x14ac:dyDescent="0.25">
      <c r="A1567" t="s">
        <v>20</v>
      </c>
    </row>
    <row r="1568" spans="1:1" x14ac:dyDescent="0.25">
      <c r="A1568" t="s">
        <v>8</v>
      </c>
    </row>
    <row r="1569" spans="1:1" x14ac:dyDescent="0.25">
      <c r="A1569" t="s">
        <v>293</v>
      </c>
    </row>
    <row r="1570" spans="1:1" x14ac:dyDescent="0.25">
      <c r="A1570" t="s">
        <v>497</v>
      </c>
    </row>
    <row r="1571" spans="1:1" x14ac:dyDescent="0.25">
      <c r="A1571" t="s">
        <v>11</v>
      </c>
    </row>
    <row r="1573" spans="1:1" x14ac:dyDescent="0.25">
      <c r="A1573" t="s">
        <v>4</v>
      </c>
    </row>
    <row r="1574" spans="1:1" x14ac:dyDescent="0.25">
      <c r="A1574" t="s">
        <v>5</v>
      </c>
    </row>
    <row r="1575" spans="1:1" x14ac:dyDescent="0.25">
      <c r="A1575" t="s">
        <v>1383</v>
      </c>
    </row>
    <row r="1576" spans="1:1" x14ac:dyDescent="0.25">
      <c r="A1576" t="s">
        <v>499</v>
      </c>
    </row>
    <row r="1577" spans="1:1" x14ac:dyDescent="0.25">
      <c r="A1577" t="s">
        <v>500</v>
      </c>
    </row>
    <row r="1578" spans="1:1" x14ac:dyDescent="0.25">
      <c r="A1578" t="s">
        <v>20</v>
      </c>
    </row>
    <row r="1579" spans="1:1" x14ac:dyDescent="0.25">
      <c r="A1579" t="s">
        <v>8</v>
      </c>
    </row>
    <row r="1580" spans="1:1" x14ac:dyDescent="0.25">
      <c r="A1580" t="s">
        <v>293</v>
      </c>
    </row>
    <row r="1581" spans="1:1" x14ac:dyDescent="0.25">
      <c r="A1581" t="s">
        <v>501</v>
      </c>
    </row>
    <row r="1582" spans="1:1" x14ac:dyDescent="0.25">
      <c r="A1582" t="s">
        <v>11</v>
      </c>
    </row>
    <row r="1584" spans="1:1" x14ac:dyDescent="0.25">
      <c r="A1584" t="s">
        <v>4</v>
      </c>
    </row>
    <row r="1585" spans="1:1" x14ac:dyDescent="0.25">
      <c r="A1585" t="s">
        <v>5</v>
      </c>
    </row>
    <row r="1586" spans="1:1" x14ac:dyDescent="0.25">
      <c r="A1586" t="s">
        <v>1384</v>
      </c>
    </row>
    <row r="1587" spans="1:1" x14ac:dyDescent="0.25">
      <c r="A1587" t="s">
        <v>503</v>
      </c>
    </row>
    <row r="1588" spans="1:1" x14ac:dyDescent="0.25">
      <c r="A1588" t="s">
        <v>466</v>
      </c>
    </row>
    <row r="1589" spans="1:1" x14ac:dyDescent="0.25">
      <c r="A1589" t="s">
        <v>20</v>
      </c>
    </row>
    <row r="1590" spans="1:1" x14ac:dyDescent="0.25">
      <c r="A1590" t="s">
        <v>8</v>
      </c>
    </row>
    <row r="1591" spans="1:1" x14ac:dyDescent="0.25">
      <c r="A1591" t="s">
        <v>179</v>
      </c>
    </row>
    <row r="1592" spans="1:1" x14ac:dyDescent="0.25">
      <c r="A1592" t="s">
        <v>504</v>
      </c>
    </row>
    <row r="1593" spans="1:1" x14ac:dyDescent="0.25">
      <c r="A1593" t="s">
        <v>11</v>
      </c>
    </row>
    <row r="1595" spans="1:1" x14ac:dyDescent="0.25">
      <c r="A1595" t="s">
        <v>4</v>
      </c>
    </row>
    <row r="1596" spans="1:1" x14ac:dyDescent="0.25">
      <c r="A1596" t="s">
        <v>5</v>
      </c>
    </row>
    <row r="1597" spans="1:1" x14ac:dyDescent="0.25">
      <c r="A1597" t="s">
        <v>1385</v>
      </c>
    </row>
    <row r="1598" spans="1:1" x14ac:dyDescent="0.25">
      <c r="A1598" t="s">
        <v>506</v>
      </c>
    </row>
    <row r="1599" spans="1:1" x14ac:dyDescent="0.25">
      <c r="A1599" t="s">
        <v>496</v>
      </c>
    </row>
    <row r="1600" spans="1:1" x14ac:dyDescent="0.25">
      <c r="A1600" t="s">
        <v>20</v>
      </c>
    </row>
    <row r="1601" spans="1:1" x14ac:dyDescent="0.25">
      <c r="A1601" t="s">
        <v>8</v>
      </c>
    </row>
    <row r="1602" spans="1:1" x14ac:dyDescent="0.25">
      <c r="A1602" t="s">
        <v>166</v>
      </c>
    </row>
    <row r="1603" spans="1:1" x14ac:dyDescent="0.25">
      <c r="A1603" t="s">
        <v>507</v>
      </c>
    </row>
    <row r="1604" spans="1:1" x14ac:dyDescent="0.25">
      <c r="A1604" t="s">
        <v>11</v>
      </c>
    </row>
    <row r="1606" spans="1:1" x14ac:dyDescent="0.25">
      <c r="A1606" t="s">
        <v>4</v>
      </c>
    </row>
    <row r="1607" spans="1:1" x14ac:dyDescent="0.25">
      <c r="A1607" t="s">
        <v>5</v>
      </c>
    </row>
    <row r="1608" spans="1:1" x14ac:dyDescent="0.25">
      <c r="A1608" t="s">
        <v>1386</v>
      </c>
    </row>
    <row r="1609" spans="1:1" x14ac:dyDescent="0.25">
      <c r="A1609" t="s">
        <v>509</v>
      </c>
    </row>
    <row r="1610" spans="1:1" x14ac:dyDescent="0.25">
      <c r="A1610" t="s">
        <v>228</v>
      </c>
    </row>
    <row r="1611" spans="1:1" x14ac:dyDescent="0.25">
      <c r="A1611" t="s">
        <v>20</v>
      </c>
    </row>
    <row r="1612" spans="1:1" x14ac:dyDescent="0.25">
      <c r="A1612" t="s">
        <v>8</v>
      </c>
    </row>
    <row r="1613" spans="1:1" x14ac:dyDescent="0.25">
      <c r="A1613" t="s">
        <v>166</v>
      </c>
    </row>
    <row r="1614" spans="1:1" x14ac:dyDescent="0.25">
      <c r="A1614" t="s">
        <v>510</v>
      </c>
    </row>
    <row r="1615" spans="1:1" x14ac:dyDescent="0.25">
      <c r="A1615" t="s">
        <v>11</v>
      </c>
    </row>
    <row r="1617" spans="1:1" x14ac:dyDescent="0.25">
      <c r="A1617" t="s">
        <v>4</v>
      </c>
    </row>
    <row r="1618" spans="1:1" x14ac:dyDescent="0.25">
      <c r="A1618" t="s">
        <v>5</v>
      </c>
    </row>
    <row r="1619" spans="1:1" x14ac:dyDescent="0.25">
      <c r="A1619" t="s">
        <v>1387</v>
      </c>
    </row>
    <row r="1620" spans="1:1" x14ac:dyDescent="0.25">
      <c r="A1620" t="s">
        <v>512</v>
      </c>
    </row>
    <row r="1621" spans="1:1" x14ac:dyDescent="0.25">
      <c r="A1621" t="s">
        <v>513</v>
      </c>
    </row>
    <row r="1622" spans="1:1" x14ac:dyDescent="0.25">
      <c r="A1622" t="s">
        <v>20</v>
      </c>
    </row>
    <row r="1623" spans="1:1" x14ac:dyDescent="0.25">
      <c r="A1623" t="s">
        <v>8</v>
      </c>
    </row>
    <row r="1624" spans="1:1" x14ac:dyDescent="0.25">
      <c r="A1624" t="s">
        <v>179</v>
      </c>
    </row>
    <row r="1625" spans="1:1" x14ac:dyDescent="0.25">
      <c r="A1625" t="s">
        <v>514</v>
      </c>
    </row>
    <row r="1626" spans="1:1" x14ac:dyDescent="0.25">
      <c r="A1626" t="s">
        <v>11</v>
      </c>
    </row>
    <row r="1628" spans="1:1" x14ac:dyDescent="0.25">
      <c r="A1628" t="s">
        <v>4</v>
      </c>
    </row>
    <row r="1629" spans="1:1" x14ac:dyDescent="0.25">
      <c r="A1629" t="s">
        <v>5</v>
      </c>
    </row>
    <row r="1630" spans="1:1" x14ac:dyDescent="0.25">
      <c r="A1630" t="s">
        <v>1388</v>
      </c>
    </row>
    <row r="1631" spans="1:1" x14ac:dyDescent="0.25">
      <c r="A1631" t="s">
        <v>516</v>
      </c>
    </row>
    <row r="1632" spans="1:1" x14ac:dyDescent="0.25">
      <c r="A1632" t="s">
        <v>191</v>
      </c>
    </row>
    <row r="1633" spans="1:1" x14ac:dyDescent="0.25">
      <c r="A1633" t="s">
        <v>20</v>
      </c>
    </row>
    <row r="1634" spans="1:1" x14ac:dyDescent="0.25">
      <c r="A1634" t="s">
        <v>8</v>
      </c>
    </row>
    <row r="1635" spans="1:1" x14ac:dyDescent="0.25">
      <c r="A1635" t="s">
        <v>179</v>
      </c>
    </row>
    <row r="1636" spans="1:1" x14ac:dyDescent="0.25">
      <c r="A1636" t="s">
        <v>517</v>
      </c>
    </row>
    <row r="1637" spans="1:1" x14ac:dyDescent="0.25">
      <c r="A1637" t="s">
        <v>11</v>
      </c>
    </row>
    <row r="1639" spans="1:1" x14ac:dyDescent="0.25">
      <c r="A1639" t="s">
        <v>4</v>
      </c>
    </row>
    <row r="1640" spans="1:1" x14ac:dyDescent="0.25">
      <c r="A1640" t="s">
        <v>5</v>
      </c>
    </row>
    <row r="1641" spans="1:1" x14ac:dyDescent="0.25">
      <c r="A1641" t="s">
        <v>1389</v>
      </c>
    </row>
    <row r="1642" spans="1:1" x14ac:dyDescent="0.25">
      <c r="A1642" t="s">
        <v>519</v>
      </c>
    </row>
    <row r="1643" spans="1:1" x14ac:dyDescent="0.25">
      <c r="A1643" t="s">
        <v>178</v>
      </c>
    </row>
    <row r="1644" spans="1:1" x14ac:dyDescent="0.25">
      <c r="A1644" t="s">
        <v>20</v>
      </c>
    </row>
    <row r="1645" spans="1:1" x14ac:dyDescent="0.25">
      <c r="A1645" t="s">
        <v>8</v>
      </c>
    </row>
    <row r="1646" spans="1:1" x14ac:dyDescent="0.25">
      <c r="A1646" t="s">
        <v>166</v>
      </c>
    </row>
    <row r="1647" spans="1:1" x14ac:dyDescent="0.25">
      <c r="A1647" t="s">
        <v>520</v>
      </c>
    </row>
    <row r="1648" spans="1:1" x14ac:dyDescent="0.25">
      <c r="A1648" t="s">
        <v>11</v>
      </c>
    </row>
    <row r="1650" spans="1:1" x14ac:dyDescent="0.25">
      <c r="A1650" t="s">
        <v>4</v>
      </c>
    </row>
    <row r="1651" spans="1:1" x14ac:dyDescent="0.25">
      <c r="A1651" t="s">
        <v>5</v>
      </c>
    </row>
    <row r="1652" spans="1:1" x14ac:dyDescent="0.25">
      <c r="A1652" t="s">
        <v>1390</v>
      </c>
    </row>
    <row r="1653" spans="1:1" x14ac:dyDescent="0.25">
      <c r="A1653" t="s">
        <v>7</v>
      </c>
    </row>
    <row r="1654" spans="1:1" x14ac:dyDescent="0.25">
      <c r="A1654" t="s">
        <v>8</v>
      </c>
    </row>
    <row r="1655" spans="1:1" x14ac:dyDescent="0.25">
      <c r="A1655" t="s">
        <v>522</v>
      </c>
    </row>
    <row r="1656" spans="1:1" x14ac:dyDescent="0.25">
      <c r="A1656" t="s">
        <v>523</v>
      </c>
    </row>
    <row r="1657" spans="1:1" x14ac:dyDescent="0.25">
      <c r="A1657" t="s">
        <v>11</v>
      </c>
    </row>
    <row r="1659" spans="1:1" x14ac:dyDescent="0.25">
      <c r="A1659" t="s">
        <v>4</v>
      </c>
    </row>
    <row r="1660" spans="1:1" x14ac:dyDescent="0.25">
      <c r="A1660" t="s">
        <v>5</v>
      </c>
    </row>
    <row r="1661" spans="1:1" x14ac:dyDescent="0.25">
      <c r="A1661" t="s">
        <v>1391</v>
      </c>
    </row>
    <row r="1662" spans="1:1" x14ac:dyDescent="0.25">
      <c r="A1662" t="s">
        <v>7</v>
      </c>
    </row>
    <row r="1663" spans="1:1" x14ac:dyDescent="0.25">
      <c r="A1663" t="s">
        <v>8</v>
      </c>
    </row>
    <row r="1664" spans="1:1" x14ac:dyDescent="0.25">
      <c r="A1664" t="s">
        <v>522</v>
      </c>
    </row>
    <row r="1665" spans="1:1" x14ac:dyDescent="0.25">
      <c r="A1665" t="s">
        <v>525</v>
      </c>
    </row>
    <row r="1666" spans="1:1" x14ac:dyDescent="0.25">
      <c r="A1666" t="s">
        <v>11</v>
      </c>
    </row>
    <row r="1668" spans="1:1" x14ac:dyDescent="0.25">
      <c r="A1668" t="s">
        <v>4</v>
      </c>
    </row>
    <row r="1669" spans="1:1" x14ac:dyDescent="0.25">
      <c r="A1669" t="s">
        <v>5</v>
      </c>
    </row>
    <row r="1670" spans="1:1" x14ac:dyDescent="0.25">
      <c r="A1670" t="s">
        <v>1392</v>
      </c>
    </row>
    <row r="1671" spans="1:1" x14ac:dyDescent="0.25">
      <c r="A1671" t="s">
        <v>527</v>
      </c>
    </row>
    <row r="1672" spans="1:1" x14ac:dyDescent="0.25">
      <c r="A1672" t="s">
        <v>466</v>
      </c>
    </row>
    <row r="1673" spans="1:1" x14ac:dyDescent="0.25">
      <c r="A1673" t="s">
        <v>20</v>
      </c>
    </row>
    <row r="1674" spans="1:1" x14ac:dyDescent="0.25">
      <c r="A1674" t="s">
        <v>8</v>
      </c>
    </row>
    <row r="1675" spans="1:1" x14ac:dyDescent="0.25">
      <c r="A1675" t="s">
        <v>359</v>
      </c>
    </row>
    <row r="1676" spans="1:1" x14ac:dyDescent="0.25">
      <c r="A1676" t="s">
        <v>528</v>
      </c>
    </row>
    <row r="1677" spans="1:1" x14ac:dyDescent="0.25">
      <c r="A1677" t="s">
        <v>11</v>
      </c>
    </row>
    <row r="1679" spans="1:1" x14ac:dyDescent="0.25">
      <c r="A1679" t="s">
        <v>4</v>
      </c>
    </row>
    <row r="1680" spans="1:1" x14ac:dyDescent="0.25">
      <c r="A1680" t="s">
        <v>5</v>
      </c>
    </row>
    <row r="1681" spans="1:1" x14ac:dyDescent="0.25">
      <c r="A1681" t="s">
        <v>1393</v>
      </c>
    </row>
    <row r="1682" spans="1:1" x14ac:dyDescent="0.25">
      <c r="A1682" t="s">
        <v>530</v>
      </c>
    </row>
    <row r="1683" spans="1:1" x14ac:dyDescent="0.25">
      <c r="A1683" t="s">
        <v>183</v>
      </c>
    </row>
    <row r="1684" spans="1:1" x14ac:dyDescent="0.25">
      <c r="A1684" t="s">
        <v>20</v>
      </c>
    </row>
    <row r="1685" spans="1:1" x14ac:dyDescent="0.25">
      <c r="A1685" t="s">
        <v>8</v>
      </c>
    </row>
    <row r="1686" spans="1:1" x14ac:dyDescent="0.25">
      <c r="A1686" t="s">
        <v>179</v>
      </c>
    </row>
    <row r="1687" spans="1:1" x14ac:dyDescent="0.25">
      <c r="A1687" t="s">
        <v>531</v>
      </c>
    </row>
    <row r="1688" spans="1:1" x14ac:dyDescent="0.25">
      <c r="A1688" t="s">
        <v>11</v>
      </c>
    </row>
    <row r="1690" spans="1:1" x14ac:dyDescent="0.25">
      <c r="A1690" t="s">
        <v>4</v>
      </c>
    </row>
    <row r="1691" spans="1:1" x14ac:dyDescent="0.25">
      <c r="A1691" t="s">
        <v>5</v>
      </c>
    </row>
    <row r="1692" spans="1:1" x14ac:dyDescent="0.25">
      <c r="A1692" t="s">
        <v>1394</v>
      </c>
    </row>
    <row r="1693" spans="1:1" x14ac:dyDescent="0.25">
      <c r="A1693" t="s">
        <v>533</v>
      </c>
    </row>
    <row r="1694" spans="1:1" x14ac:dyDescent="0.25">
      <c r="A1694" t="s">
        <v>191</v>
      </c>
    </row>
    <row r="1695" spans="1:1" x14ac:dyDescent="0.25">
      <c r="A1695" t="s">
        <v>20</v>
      </c>
    </row>
    <row r="1696" spans="1:1" x14ac:dyDescent="0.25">
      <c r="A1696" t="s">
        <v>8</v>
      </c>
    </row>
    <row r="1697" spans="1:1" x14ac:dyDescent="0.25">
      <c r="A1697" t="s">
        <v>534</v>
      </c>
    </row>
    <row r="1698" spans="1:1" x14ac:dyDescent="0.25">
      <c r="A1698" t="s">
        <v>535</v>
      </c>
    </row>
    <row r="1699" spans="1:1" x14ac:dyDescent="0.25">
      <c r="A1699" t="s">
        <v>11</v>
      </c>
    </row>
    <row r="1701" spans="1:1" x14ac:dyDescent="0.25">
      <c r="A1701" t="s">
        <v>4</v>
      </c>
    </row>
    <row r="1702" spans="1:1" x14ac:dyDescent="0.25">
      <c r="A1702" t="s">
        <v>5</v>
      </c>
    </row>
    <row r="1703" spans="1:1" x14ac:dyDescent="0.25">
      <c r="A1703" t="s">
        <v>1395</v>
      </c>
    </row>
    <row r="1704" spans="1:1" x14ac:dyDescent="0.25">
      <c r="A1704" t="s">
        <v>537</v>
      </c>
    </row>
    <row r="1705" spans="1:1" x14ac:dyDescent="0.25">
      <c r="A1705" t="s">
        <v>191</v>
      </c>
    </row>
    <row r="1706" spans="1:1" x14ac:dyDescent="0.25">
      <c r="A1706" t="s">
        <v>20</v>
      </c>
    </row>
    <row r="1707" spans="1:1" x14ac:dyDescent="0.25">
      <c r="A1707" t="s">
        <v>8</v>
      </c>
    </row>
    <row r="1708" spans="1:1" x14ac:dyDescent="0.25">
      <c r="A1708" t="s">
        <v>179</v>
      </c>
    </row>
    <row r="1709" spans="1:1" x14ac:dyDescent="0.25">
      <c r="A1709" t="s">
        <v>538</v>
      </c>
    </row>
    <row r="1710" spans="1:1" x14ac:dyDescent="0.25">
      <c r="A1710" t="s">
        <v>11</v>
      </c>
    </row>
    <row r="1712" spans="1:1" x14ac:dyDescent="0.25">
      <c r="A1712" t="s">
        <v>4</v>
      </c>
    </row>
    <row r="1713" spans="1:1" x14ac:dyDescent="0.25">
      <c r="A1713" t="s">
        <v>5</v>
      </c>
    </row>
    <row r="1714" spans="1:1" x14ac:dyDescent="0.25">
      <c r="A1714" t="s">
        <v>1396</v>
      </c>
    </row>
    <row r="1715" spans="1:1" x14ac:dyDescent="0.25">
      <c r="A1715" t="s">
        <v>540</v>
      </c>
    </row>
    <row r="1716" spans="1:1" x14ac:dyDescent="0.25">
      <c r="A1716" t="s">
        <v>191</v>
      </c>
    </row>
    <row r="1717" spans="1:1" x14ac:dyDescent="0.25">
      <c r="A1717" t="s">
        <v>20</v>
      </c>
    </row>
    <row r="1718" spans="1:1" x14ac:dyDescent="0.25">
      <c r="A1718" t="s">
        <v>8</v>
      </c>
    </row>
    <row r="1719" spans="1:1" x14ac:dyDescent="0.25">
      <c r="A1719" t="s">
        <v>541</v>
      </c>
    </row>
    <row r="1720" spans="1:1" x14ac:dyDescent="0.25">
      <c r="A1720" t="s">
        <v>542</v>
      </c>
    </row>
    <row r="1721" spans="1:1" x14ac:dyDescent="0.25">
      <c r="A1721" t="s">
        <v>11</v>
      </c>
    </row>
    <row r="1723" spans="1:1" x14ac:dyDescent="0.25">
      <c r="A1723" t="s">
        <v>4</v>
      </c>
    </row>
    <row r="1724" spans="1:1" x14ac:dyDescent="0.25">
      <c r="A1724" t="s">
        <v>5</v>
      </c>
    </row>
    <row r="1725" spans="1:1" x14ac:dyDescent="0.25">
      <c r="A1725" t="s">
        <v>1397</v>
      </c>
    </row>
    <row r="1726" spans="1:1" x14ac:dyDescent="0.25">
      <c r="A1726" t="s">
        <v>544</v>
      </c>
    </row>
    <row r="1727" spans="1:1" x14ac:dyDescent="0.25">
      <c r="A1727" t="s">
        <v>183</v>
      </c>
    </row>
    <row r="1728" spans="1:1" x14ac:dyDescent="0.25">
      <c r="A1728" t="s">
        <v>20</v>
      </c>
    </row>
    <row r="1729" spans="1:1" x14ac:dyDescent="0.25">
      <c r="A1729" t="s">
        <v>8</v>
      </c>
    </row>
    <row r="1730" spans="1:1" x14ac:dyDescent="0.25">
      <c r="A1730" t="s">
        <v>179</v>
      </c>
    </row>
    <row r="1731" spans="1:1" x14ac:dyDescent="0.25">
      <c r="A1731" t="s">
        <v>545</v>
      </c>
    </row>
    <row r="1732" spans="1:1" x14ac:dyDescent="0.25">
      <c r="A1732" t="s">
        <v>11</v>
      </c>
    </row>
    <row r="1734" spans="1:1" x14ac:dyDescent="0.25">
      <c r="A1734" t="s">
        <v>4</v>
      </c>
    </row>
    <row r="1735" spans="1:1" x14ac:dyDescent="0.25">
      <c r="A1735" t="s">
        <v>5</v>
      </c>
    </row>
    <row r="1736" spans="1:1" x14ac:dyDescent="0.25">
      <c r="A1736" t="s">
        <v>1398</v>
      </c>
    </row>
    <row r="1737" spans="1:1" x14ac:dyDescent="0.25">
      <c r="A1737" t="s">
        <v>547</v>
      </c>
    </row>
    <row r="1738" spans="1:1" x14ac:dyDescent="0.25">
      <c r="A1738" t="s">
        <v>352</v>
      </c>
    </row>
    <row r="1739" spans="1:1" x14ac:dyDescent="0.25">
      <c r="A1739" t="s">
        <v>20</v>
      </c>
    </row>
    <row r="1740" spans="1:1" x14ac:dyDescent="0.25">
      <c r="A1740" t="s">
        <v>8</v>
      </c>
    </row>
    <row r="1741" spans="1:1" x14ac:dyDescent="0.25">
      <c r="A1741" t="s">
        <v>166</v>
      </c>
    </row>
    <row r="1742" spans="1:1" x14ac:dyDescent="0.25">
      <c r="A1742" t="s">
        <v>548</v>
      </c>
    </row>
    <row r="1743" spans="1:1" x14ac:dyDescent="0.25">
      <c r="A1743" t="s">
        <v>11</v>
      </c>
    </row>
    <row r="1745" spans="1:1" x14ac:dyDescent="0.25">
      <c r="A1745" t="s">
        <v>4</v>
      </c>
    </row>
    <row r="1746" spans="1:1" x14ac:dyDescent="0.25">
      <c r="A1746" t="s">
        <v>5</v>
      </c>
    </row>
    <row r="1747" spans="1:1" x14ac:dyDescent="0.25">
      <c r="A1747" t="s">
        <v>1399</v>
      </c>
    </row>
    <row r="1748" spans="1:1" x14ac:dyDescent="0.25">
      <c r="A1748" t="s">
        <v>550</v>
      </c>
    </row>
    <row r="1749" spans="1:1" x14ac:dyDescent="0.25">
      <c r="A1749" t="s">
        <v>466</v>
      </c>
    </row>
    <row r="1750" spans="1:1" x14ac:dyDescent="0.25">
      <c r="A1750" t="s">
        <v>20</v>
      </c>
    </row>
    <row r="1751" spans="1:1" x14ac:dyDescent="0.25">
      <c r="A1751" t="s">
        <v>8</v>
      </c>
    </row>
    <row r="1752" spans="1:1" x14ac:dyDescent="0.25">
      <c r="A1752" t="s">
        <v>293</v>
      </c>
    </row>
    <row r="1753" spans="1:1" x14ac:dyDescent="0.25">
      <c r="A1753" t="s">
        <v>551</v>
      </c>
    </row>
    <row r="1754" spans="1:1" x14ac:dyDescent="0.25">
      <c r="A1754" t="s">
        <v>11</v>
      </c>
    </row>
    <row r="1756" spans="1:1" x14ac:dyDescent="0.25">
      <c r="A1756" t="s">
        <v>4</v>
      </c>
    </row>
    <row r="1757" spans="1:1" x14ac:dyDescent="0.25">
      <c r="A1757" t="s">
        <v>5</v>
      </c>
    </row>
    <row r="1758" spans="1:1" x14ac:dyDescent="0.25">
      <c r="A1758" t="s">
        <v>1400</v>
      </c>
    </row>
    <row r="1759" spans="1:1" x14ac:dyDescent="0.25">
      <c r="A1759" t="s">
        <v>553</v>
      </c>
    </row>
    <row r="1760" spans="1:1" x14ac:dyDescent="0.25">
      <c r="A1760" t="s">
        <v>228</v>
      </c>
    </row>
    <row r="1761" spans="1:1" x14ac:dyDescent="0.25">
      <c r="A1761" t="s">
        <v>20</v>
      </c>
    </row>
    <row r="1762" spans="1:1" x14ac:dyDescent="0.25">
      <c r="A1762" t="s">
        <v>8</v>
      </c>
    </row>
    <row r="1763" spans="1:1" x14ac:dyDescent="0.25">
      <c r="A1763" t="s">
        <v>166</v>
      </c>
    </row>
    <row r="1764" spans="1:1" x14ac:dyDescent="0.25">
      <c r="A1764" t="s">
        <v>554</v>
      </c>
    </row>
    <row r="1765" spans="1:1" x14ac:dyDescent="0.25">
      <c r="A1765" t="s">
        <v>11</v>
      </c>
    </row>
    <row r="1767" spans="1:1" x14ac:dyDescent="0.25">
      <c r="A1767" t="s">
        <v>4</v>
      </c>
    </row>
    <row r="1768" spans="1:1" x14ac:dyDescent="0.25">
      <c r="A1768" t="s">
        <v>5</v>
      </c>
    </row>
    <row r="1769" spans="1:1" x14ac:dyDescent="0.25">
      <c r="A1769" t="s">
        <v>1401</v>
      </c>
    </row>
    <row r="1770" spans="1:1" x14ac:dyDescent="0.25">
      <c r="A1770" t="s">
        <v>556</v>
      </c>
    </row>
    <row r="1771" spans="1:1" x14ac:dyDescent="0.25">
      <c r="A1771" t="s">
        <v>557</v>
      </c>
    </row>
    <row r="1772" spans="1:1" x14ac:dyDescent="0.25">
      <c r="A1772" t="s">
        <v>20</v>
      </c>
    </row>
    <row r="1773" spans="1:1" x14ac:dyDescent="0.25">
      <c r="A1773" t="s">
        <v>8</v>
      </c>
    </row>
    <row r="1774" spans="1:1" x14ac:dyDescent="0.25">
      <c r="A1774" t="s">
        <v>179</v>
      </c>
    </row>
    <row r="1775" spans="1:1" x14ac:dyDescent="0.25">
      <c r="A1775" t="s">
        <v>558</v>
      </c>
    </row>
    <row r="1776" spans="1:1" x14ac:dyDescent="0.25">
      <c r="A1776" t="s">
        <v>11</v>
      </c>
    </row>
    <row r="1778" spans="1:1" x14ac:dyDescent="0.25">
      <c r="A1778" t="s">
        <v>4</v>
      </c>
    </row>
    <row r="1779" spans="1:1" x14ac:dyDescent="0.25">
      <c r="A1779" t="s">
        <v>5</v>
      </c>
    </row>
    <row r="1780" spans="1:1" x14ac:dyDescent="0.25">
      <c r="A1780" t="s">
        <v>1402</v>
      </c>
    </row>
    <row r="1781" spans="1:1" x14ac:dyDescent="0.25">
      <c r="A1781" t="s">
        <v>560</v>
      </c>
    </row>
    <row r="1782" spans="1:1" x14ac:dyDescent="0.25">
      <c r="A1782" t="s">
        <v>428</v>
      </c>
    </row>
    <row r="1783" spans="1:1" x14ac:dyDescent="0.25">
      <c r="A1783" t="s">
        <v>20</v>
      </c>
    </row>
    <row r="1784" spans="1:1" x14ac:dyDescent="0.25">
      <c r="A1784" t="s">
        <v>8</v>
      </c>
    </row>
    <row r="1785" spans="1:1" x14ac:dyDescent="0.25">
      <c r="A1785" t="s">
        <v>179</v>
      </c>
    </row>
    <row r="1786" spans="1:1" x14ac:dyDescent="0.25">
      <c r="A1786" t="s">
        <v>561</v>
      </c>
    </row>
    <row r="1787" spans="1:1" x14ac:dyDescent="0.25">
      <c r="A1787" t="s">
        <v>11</v>
      </c>
    </row>
    <row r="1789" spans="1:1" x14ac:dyDescent="0.25">
      <c r="A1789" t="s">
        <v>4</v>
      </c>
    </row>
    <row r="1790" spans="1:1" x14ac:dyDescent="0.25">
      <c r="A1790" t="s">
        <v>5</v>
      </c>
    </row>
    <row r="1791" spans="1:1" x14ac:dyDescent="0.25">
      <c r="A1791" t="s">
        <v>1403</v>
      </c>
    </row>
    <row r="1792" spans="1:1" x14ac:dyDescent="0.25">
      <c r="A1792" t="s">
        <v>563</v>
      </c>
    </row>
    <row r="1793" spans="1:1" x14ac:dyDescent="0.25">
      <c r="A1793" t="s">
        <v>228</v>
      </c>
    </row>
    <row r="1794" spans="1:1" x14ac:dyDescent="0.25">
      <c r="A1794" t="s">
        <v>20</v>
      </c>
    </row>
    <row r="1795" spans="1:1" x14ac:dyDescent="0.25">
      <c r="A1795" t="s">
        <v>8</v>
      </c>
    </row>
    <row r="1796" spans="1:1" x14ac:dyDescent="0.25">
      <c r="A1796" t="s">
        <v>166</v>
      </c>
    </row>
    <row r="1797" spans="1:1" x14ac:dyDescent="0.25">
      <c r="A1797" t="s">
        <v>564</v>
      </c>
    </row>
    <row r="1798" spans="1:1" x14ac:dyDescent="0.25">
      <c r="A1798" t="s">
        <v>11</v>
      </c>
    </row>
    <row r="1800" spans="1:1" x14ac:dyDescent="0.25">
      <c r="A1800" t="s">
        <v>4</v>
      </c>
    </row>
    <row r="1801" spans="1:1" x14ac:dyDescent="0.25">
      <c r="A1801" t="s">
        <v>5</v>
      </c>
    </row>
    <row r="1802" spans="1:1" x14ac:dyDescent="0.25">
      <c r="A1802" t="s">
        <v>1404</v>
      </c>
    </row>
    <row r="1803" spans="1:1" x14ac:dyDescent="0.25">
      <c r="A1803" t="s">
        <v>566</v>
      </c>
    </row>
    <row r="1804" spans="1:1" x14ac:dyDescent="0.25">
      <c r="A1804" t="s">
        <v>428</v>
      </c>
    </row>
    <row r="1805" spans="1:1" x14ac:dyDescent="0.25">
      <c r="A1805" t="s">
        <v>20</v>
      </c>
    </row>
    <row r="1806" spans="1:1" x14ac:dyDescent="0.25">
      <c r="A1806" t="s">
        <v>8</v>
      </c>
    </row>
    <row r="1807" spans="1:1" x14ac:dyDescent="0.25">
      <c r="A1807" t="s">
        <v>179</v>
      </c>
    </row>
    <row r="1808" spans="1:1" x14ac:dyDescent="0.25">
      <c r="A1808" t="s">
        <v>567</v>
      </c>
    </row>
    <row r="1809" spans="1:1" x14ac:dyDescent="0.25">
      <c r="A1809" t="s">
        <v>11</v>
      </c>
    </row>
    <row r="1811" spans="1:1" x14ac:dyDescent="0.25">
      <c r="A1811" t="s">
        <v>4</v>
      </c>
    </row>
    <row r="1812" spans="1:1" x14ac:dyDescent="0.25">
      <c r="A1812" t="s">
        <v>5</v>
      </c>
    </row>
    <row r="1813" spans="1:1" x14ac:dyDescent="0.25">
      <c r="A1813" t="s">
        <v>1405</v>
      </c>
    </row>
    <row r="1814" spans="1:1" x14ac:dyDescent="0.25">
      <c r="A1814" t="s">
        <v>566</v>
      </c>
    </row>
    <row r="1815" spans="1:1" x14ac:dyDescent="0.25">
      <c r="A1815" t="s">
        <v>428</v>
      </c>
    </row>
    <row r="1816" spans="1:1" x14ac:dyDescent="0.25">
      <c r="A1816" t="s">
        <v>20</v>
      </c>
    </row>
    <row r="1817" spans="1:1" x14ac:dyDescent="0.25">
      <c r="A1817" t="s">
        <v>8</v>
      </c>
    </row>
    <row r="1818" spans="1:1" x14ac:dyDescent="0.25">
      <c r="A1818" t="s">
        <v>179</v>
      </c>
    </row>
    <row r="1819" spans="1:1" x14ac:dyDescent="0.25">
      <c r="A1819" t="s">
        <v>569</v>
      </c>
    </row>
    <row r="1820" spans="1:1" x14ac:dyDescent="0.25">
      <c r="A1820" t="s">
        <v>11</v>
      </c>
    </row>
    <row r="1822" spans="1:1" x14ac:dyDescent="0.25">
      <c r="A1822" t="s">
        <v>4</v>
      </c>
    </row>
    <row r="1823" spans="1:1" x14ac:dyDescent="0.25">
      <c r="A1823" t="s">
        <v>5</v>
      </c>
    </row>
    <row r="1824" spans="1:1" x14ac:dyDescent="0.25">
      <c r="A1824" t="s">
        <v>1406</v>
      </c>
    </row>
    <row r="1825" spans="1:1" x14ac:dyDescent="0.25">
      <c r="A1825" t="s">
        <v>571</v>
      </c>
    </row>
    <row r="1826" spans="1:1" x14ac:dyDescent="0.25">
      <c r="A1826" t="s">
        <v>428</v>
      </c>
    </row>
    <row r="1827" spans="1:1" x14ac:dyDescent="0.25">
      <c r="A1827" t="s">
        <v>20</v>
      </c>
    </row>
    <row r="1828" spans="1:1" x14ac:dyDescent="0.25">
      <c r="A1828" t="s">
        <v>8</v>
      </c>
    </row>
    <row r="1829" spans="1:1" x14ac:dyDescent="0.25">
      <c r="A1829" t="s">
        <v>572</v>
      </c>
    </row>
    <row r="1830" spans="1:1" x14ac:dyDescent="0.25">
      <c r="A1830" t="s">
        <v>573</v>
      </c>
    </row>
    <row r="1831" spans="1:1" x14ac:dyDescent="0.25">
      <c r="A1831" t="s">
        <v>11</v>
      </c>
    </row>
    <row r="1833" spans="1:1" x14ac:dyDescent="0.25">
      <c r="A1833" t="s">
        <v>4</v>
      </c>
    </row>
    <row r="1834" spans="1:1" x14ac:dyDescent="0.25">
      <c r="A1834" t="s">
        <v>5</v>
      </c>
    </row>
    <row r="1835" spans="1:1" x14ac:dyDescent="0.25">
      <c r="A1835" t="s">
        <v>1407</v>
      </c>
    </row>
    <row r="1836" spans="1:1" x14ac:dyDescent="0.25">
      <c r="A1836" t="s">
        <v>571</v>
      </c>
    </row>
    <row r="1837" spans="1:1" x14ac:dyDescent="0.25">
      <c r="A1837" t="s">
        <v>575</v>
      </c>
    </row>
    <row r="1838" spans="1:1" x14ac:dyDescent="0.25">
      <c r="A1838" t="s">
        <v>20</v>
      </c>
    </row>
    <row r="1839" spans="1:1" x14ac:dyDescent="0.25">
      <c r="A1839" t="s">
        <v>8</v>
      </c>
    </row>
    <row r="1840" spans="1:1" x14ac:dyDescent="0.25">
      <c r="A1840" t="s">
        <v>184</v>
      </c>
    </row>
    <row r="1841" spans="1:1" x14ac:dyDescent="0.25">
      <c r="A1841" t="s">
        <v>576</v>
      </c>
    </row>
    <row r="1842" spans="1:1" x14ac:dyDescent="0.25">
      <c r="A1842" t="s">
        <v>11</v>
      </c>
    </row>
    <row r="1844" spans="1:1" x14ac:dyDescent="0.25">
      <c r="A1844" t="s">
        <v>4</v>
      </c>
    </row>
    <row r="1845" spans="1:1" x14ac:dyDescent="0.25">
      <c r="A1845" t="s">
        <v>5</v>
      </c>
    </row>
    <row r="1846" spans="1:1" x14ac:dyDescent="0.25">
      <c r="A1846" t="s">
        <v>1408</v>
      </c>
    </row>
    <row r="1847" spans="1:1" x14ac:dyDescent="0.25">
      <c r="A1847" t="s">
        <v>578</v>
      </c>
    </row>
    <row r="1848" spans="1:1" x14ac:dyDescent="0.25">
      <c r="A1848" t="s">
        <v>428</v>
      </c>
    </row>
    <row r="1849" spans="1:1" x14ac:dyDescent="0.25">
      <c r="A1849" t="s">
        <v>20</v>
      </c>
    </row>
    <row r="1850" spans="1:1" x14ac:dyDescent="0.25">
      <c r="A1850" t="s">
        <v>8</v>
      </c>
    </row>
    <row r="1851" spans="1:1" x14ac:dyDescent="0.25">
      <c r="A1851" t="s">
        <v>179</v>
      </c>
    </row>
    <row r="1852" spans="1:1" x14ac:dyDescent="0.25">
      <c r="A1852" t="s">
        <v>579</v>
      </c>
    </row>
    <row r="1853" spans="1:1" x14ac:dyDescent="0.25">
      <c r="A1853" t="s">
        <v>11</v>
      </c>
    </row>
    <row r="1855" spans="1:1" x14ac:dyDescent="0.25">
      <c r="A1855" t="s">
        <v>4</v>
      </c>
    </row>
    <row r="1856" spans="1:1" x14ac:dyDescent="0.25">
      <c r="A1856" t="s">
        <v>5</v>
      </c>
    </row>
    <row r="1857" spans="1:1" x14ac:dyDescent="0.25">
      <c r="A1857" t="s">
        <v>1409</v>
      </c>
    </row>
    <row r="1858" spans="1:1" x14ac:dyDescent="0.25">
      <c r="A1858" t="s">
        <v>581</v>
      </c>
    </row>
    <row r="1859" spans="1:1" x14ac:dyDescent="0.25">
      <c r="A1859" t="s">
        <v>428</v>
      </c>
    </row>
    <row r="1860" spans="1:1" x14ac:dyDescent="0.25">
      <c r="A1860" t="s">
        <v>20</v>
      </c>
    </row>
    <row r="1861" spans="1:1" x14ac:dyDescent="0.25">
      <c r="A1861" t="s">
        <v>8</v>
      </c>
    </row>
    <row r="1862" spans="1:1" x14ac:dyDescent="0.25">
      <c r="A1862" t="s">
        <v>166</v>
      </c>
    </row>
    <row r="1863" spans="1:1" x14ac:dyDescent="0.25">
      <c r="A1863" t="s">
        <v>582</v>
      </c>
    </row>
    <row r="1864" spans="1:1" x14ac:dyDescent="0.25">
      <c r="A1864" t="s">
        <v>11</v>
      </c>
    </row>
    <row r="1866" spans="1:1" x14ac:dyDescent="0.25">
      <c r="A1866" t="s">
        <v>4</v>
      </c>
    </row>
    <row r="1867" spans="1:1" x14ac:dyDescent="0.25">
      <c r="A1867" t="s">
        <v>5</v>
      </c>
    </row>
    <row r="1868" spans="1:1" x14ac:dyDescent="0.25">
      <c r="A1868" t="s">
        <v>1410</v>
      </c>
    </row>
    <row r="1869" spans="1:1" x14ac:dyDescent="0.25">
      <c r="A1869" t="s">
        <v>584</v>
      </c>
    </row>
    <row r="1870" spans="1:1" x14ac:dyDescent="0.25">
      <c r="A1870" t="s">
        <v>254</v>
      </c>
    </row>
    <row r="1871" spans="1:1" x14ac:dyDescent="0.25">
      <c r="A1871" t="s">
        <v>20</v>
      </c>
    </row>
    <row r="1872" spans="1:1" x14ac:dyDescent="0.25">
      <c r="A1872" t="s">
        <v>8</v>
      </c>
    </row>
    <row r="1873" spans="1:1" x14ac:dyDescent="0.25">
      <c r="A1873" t="s">
        <v>166</v>
      </c>
    </row>
    <row r="1874" spans="1:1" x14ac:dyDescent="0.25">
      <c r="A1874" t="s">
        <v>585</v>
      </c>
    </row>
    <row r="1875" spans="1:1" x14ac:dyDescent="0.25">
      <c r="A1875" t="s">
        <v>11</v>
      </c>
    </row>
    <row r="1877" spans="1:1" x14ac:dyDescent="0.25">
      <c r="A1877" t="s">
        <v>4</v>
      </c>
    </row>
    <row r="1878" spans="1:1" x14ac:dyDescent="0.25">
      <c r="A1878" t="s">
        <v>5</v>
      </c>
    </row>
    <row r="1879" spans="1:1" x14ac:dyDescent="0.25">
      <c r="A1879" t="s">
        <v>1411</v>
      </c>
    </row>
    <row r="1880" spans="1:1" x14ac:dyDescent="0.25">
      <c r="A1880" t="s">
        <v>587</v>
      </c>
    </row>
    <row r="1881" spans="1:1" x14ac:dyDescent="0.25">
      <c r="A1881" t="s">
        <v>228</v>
      </c>
    </row>
    <row r="1882" spans="1:1" x14ac:dyDescent="0.25">
      <c r="A1882" t="s">
        <v>20</v>
      </c>
    </row>
    <row r="1883" spans="1:1" x14ac:dyDescent="0.25">
      <c r="A1883" t="s">
        <v>8</v>
      </c>
    </row>
    <row r="1884" spans="1:1" x14ac:dyDescent="0.25">
      <c r="A1884" t="s">
        <v>359</v>
      </c>
    </row>
    <row r="1885" spans="1:1" x14ac:dyDescent="0.25">
      <c r="A1885" t="s">
        <v>588</v>
      </c>
    </row>
    <row r="1886" spans="1:1" x14ac:dyDescent="0.25">
      <c r="A1886" t="s">
        <v>11</v>
      </c>
    </row>
    <row r="1888" spans="1:1" x14ac:dyDescent="0.25">
      <c r="A1888" t="s">
        <v>4</v>
      </c>
    </row>
    <row r="1889" spans="1:1" x14ac:dyDescent="0.25">
      <c r="A1889" t="s">
        <v>5</v>
      </c>
    </row>
    <row r="1890" spans="1:1" x14ac:dyDescent="0.25">
      <c r="A1890" t="s">
        <v>1412</v>
      </c>
    </row>
    <row r="1891" spans="1:1" x14ac:dyDescent="0.25">
      <c r="A1891" t="s">
        <v>590</v>
      </c>
    </row>
    <row r="1892" spans="1:1" x14ac:dyDescent="0.25">
      <c r="A1892" t="s">
        <v>591</v>
      </c>
    </row>
    <row r="1893" spans="1:1" x14ac:dyDescent="0.25">
      <c r="A1893" t="s">
        <v>20</v>
      </c>
    </row>
    <row r="1894" spans="1:1" x14ac:dyDescent="0.25">
      <c r="A1894" t="s">
        <v>8</v>
      </c>
    </row>
    <row r="1895" spans="1:1" x14ac:dyDescent="0.25">
      <c r="A1895" t="s">
        <v>166</v>
      </c>
    </row>
    <row r="1896" spans="1:1" x14ac:dyDescent="0.25">
      <c r="A1896" t="s">
        <v>592</v>
      </c>
    </row>
    <row r="1897" spans="1:1" x14ac:dyDescent="0.25">
      <c r="A1897" t="s">
        <v>11</v>
      </c>
    </row>
    <row r="1899" spans="1:1" x14ac:dyDescent="0.25">
      <c r="A1899" t="s">
        <v>4</v>
      </c>
    </row>
    <row r="1900" spans="1:1" x14ac:dyDescent="0.25">
      <c r="A1900" t="s">
        <v>5</v>
      </c>
    </row>
    <row r="1901" spans="1:1" x14ac:dyDescent="0.25">
      <c r="A1901" t="s">
        <v>1413</v>
      </c>
    </row>
    <row r="1902" spans="1:1" x14ac:dyDescent="0.25">
      <c r="A1902" t="s">
        <v>594</v>
      </c>
    </row>
    <row r="1903" spans="1:1" x14ac:dyDescent="0.25">
      <c r="A1903" t="s">
        <v>466</v>
      </c>
    </row>
    <row r="1904" spans="1:1" x14ac:dyDescent="0.25">
      <c r="A1904" t="s">
        <v>20</v>
      </c>
    </row>
    <row r="1905" spans="1:1" x14ac:dyDescent="0.25">
      <c r="A1905" t="s">
        <v>8</v>
      </c>
    </row>
    <row r="1906" spans="1:1" x14ac:dyDescent="0.25">
      <c r="A1906" t="s">
        <v>179</v>
      </c>
    </row>
    <row r="1907" spans="1:1" x14ac:dyDescent="0.25">
      <c r="A1907" t="s">
        <v>595</v>
      </c>
    </row>
    <row r="1908" spans="1:1" x14ac:dyDescent="0.25">
      <c r="A1908" t="s">
        <v>11</v>
      </c>
    </row>
    <row r="1910" spans="1:1" x14ac:dyDescent="0.25">
      <c r="A1910" t="s">
        <v>4</v>
      </c>
    </row>
    <row r="1911" spans="1:1" x14ac:dyDescent="0.25">
      <c r="A1911" t="s">
        <v>5</v>
      </c>
    </row>
    <row r="1912" spans="1:1" x14ac:dyDescent="0.25">
      <c r="A1912" t="s">
        <v>1414</v>
      </c>
    </row>
    <row r="1913" spans="1:1" x14ac:dyDescent="0.25">
      <c r="A1913" t="s">
        <v>597</v>
      </c>
    </row>
    <row r="1914" spans="1:1" x14ac:dyDescent="0.25">
      <c r="A1914" t="s">
        <v>466</v>
      </c>
    </row>
    <row r="1915" spans="1:1" x14ac:dyDescent="0.25">
      <c r="A1915" t="s">
        <v>20</v>
      </c>
    </row>
    <row r="1916" spans="1:1" x14ac:dyDescent="0.25">
      <c r="A1916" t="s">
        <v>8</v>
      </c>
    </row>
    <row r="1917" spans="1:1" x14ac:dyDescent="0.25">
      <c r="A1917" t="s">
        <v>179</v>
      </c>
    </row>
    <row r="1918" spans="1:1" x14ac:dyDescent="0.25">
      <c r="A1918" t="s">
        <v>598</v>
      </c>
    </row>
    <row r="1919" spans="1:1" x14ac:dyDescent="0.25">
      <c r="A1919" t="s">
        <v>11</v>
      </c>
    </row>
    <row r="1921" spans="1:1" x14ac:dyDescent="0.25">
      <c r="A1921" t="s">
        <v>4</v>
      </c>
    </row>
    <row r="1922" spans="1:1" x14ac:dyDescent="0.25">
      <c r="A1922" t="s">
        <v>5</v>
      </c>
    </row>
    <row r="1923" spans="1:1" x14ac:dyDescent="0.25">
      <c r="A1923" t="s">
        <v>1415</v>
      </c>
    </row>
    <row r="1924" spans="1:1" x14ac:dyDescent="0.25">
      <c r="A1924" t="s">
        <v>600</v>
      </c>
    </row>
    <row r="1925" spans="1:1" x14ac:dyDescent="0.25">
      <c r="A1925" t="s">
        <v>191</v>
      </c>
    </row>
    <row r="1926" spans="1:1" x14ac:dyDescent="0.25">
      <c r="A1926" t="s">
        <v>20</v>
      </c>
    </row>
    <row r="1927" spans="1:1" x14ac:dyDescent="0.25">
      <c r="A1927" t="s">
        <v>8</v>
      </c>
    </row>
    <row r="1928" spans="1:1" x14ac:dyDescent="0.25">
      <c r="A1928" t="s">
        <v>179</v>
      </c>
    </row>
    <row r="1929" spans="1:1" x14ac:dyDescent="0.25">
      <c r="A1929" t="s">
        <v>601</v>
      </c>
    </row>
    <row r="1930" spans="1:1" x14ac:dyDescent="0.25">
      <c r="A1930" t="s">
        <v>11</v>
      </c>
    </row>
    <row r="1932" spans="1:1" x14ac:dyDescent="0.25">
      <c r="A1932" t="s">
        <v>4</v>
      </c>
    </row>
    <row r="1933" spans="1:1" x14ac:dyDescent="0.25">
      <c r="A1933" t="s">
        <v>5</v>
      </c>
    </row>
    <row r="1934" spans="1:1" x14ac:dyDescent="0.25">
      <c r="A1934" t="s">
        <v>1416</v>
      </c>
    </row>
    <row r="1935" spans="1:1" x14ac:dyDescent="0.25">
      <c r="A1935" t="s">
        <v>603</v>
      </c>
    </row>
    <row r="1936" spans="1:1" x14ac:dyDescent="0.25">
      <c r="A1936" t="s">
        <v>466</v>
      </c>
    </row>
    <row r="1937" spans="1:1" x14ac:dyDescent="0.25">
      <c r="A1937" t="s">
        <v>20</v>
      </c>
    </row>
    <row r="1938" spans="1:1" x14ac:dyDescent="0.25">
      <c r="A1938" t="s">
        <v>8</v>
      </c>
    </row>
    <row r="1939" spans="1:1" x14ac:dyDescent="0.25">
      <c r="A1939" t="s">
        <v>488</v>
      </c>
    </row>
    <row r="1940" spans="1:1" x14ac:dyDescent="0.25">
      <c r="A1940" t="s">
        <v>604</v>
      </c>
    </row>
    <row r="1941" spans="1:1" x14ac:dyDescent="0.25">
      <c r="A1941" t="s">
        <v>11</v>
      </c>
    </row>
    <row r="1943" spans="1:1" x14ac:dyDescent="0.25">
      <c r="A1943" t="s">
        <v>4</v>
      </c>
    </row>
    <row r="1944" spans="1:1" x14ac:dyDescent="0.25">
      <c r="A1944" t="s">
        <v>5</v>
      </c>
    </row>
    <row r="1945" spans="1:1" x14ac:dyDescent="0.25">
      <c r="A1945" t="s">
        <v>1417</v>
      </c>
    </row>
    <row r="1946" spans="1:1" x14ac:dyDescent="0.25">
      <c r="A1946" t="s">
        <v>606</v>
      </c>
    </row>
    <row r="1947" spans="1:1" x14ac:dyDescent="0.25">
      <c r="A1947" t="s">
        <v>445</v>
      </c>
    </row>
    <row r="1948" spans="1:1" x14ac:dyDescent="0.25">
      <c r="A1948" t="s">
        <v>20</v>
      </c>
    </row>
    <row r="1949" spans="1:1" x14ac:dyDescent="0.25">
      <c r="A1949" t="s">
        <v>8</v>
      </c>
    </row>
    <row r="1950" spans="1:1" x14ac:dyDescent="0.25">
      <c r="A1950" t="s">
        <v>166</v>
      </c>
    </row>
    <row r="1951" spans="1:1" x14ac:dyDescent="0.25">
      <c r="A1951" t="s">
        <v>607</v>
      </c>
    </row>
    <row r="1952" spans="1:1" x14ac:dyDescent="0.25">
      <c r="A1952" t="s">
        <v>11</v>
      </c>
    </row>
    <row r="1954" spans="1:1" x14ac:dyDescent="0.25">
      <c r="A1954" t="s">
        <v>4</v>
      </c>
    </row>
    <row r="1955" spans="1:1" x14ac:dyDescent="0.25">
      <c r="A1955" t="s">
        <v>5</v>
      </c>
    </row>
    <row r="1956" spans="1:1" x14ac:dyDescent="0.25">
      <c r="A1956" t="s">
        <v>1418</v>
      </c>
    </row>
    <row r="1957" spans="1:1" x14ac:dyDescent="0.25">
      <c r="A1957" t="s">
        <v>609</v>
      </c>
    </row>
    <row r="1958" spans="1:1" x14ac:dyDescent="0.25">
      <c r="A1958" t="s">
        <v>191</v>
      </c>
    </row>
    <row r="1959" spans="1:1" x14ac:dyDescent="0.25">
      <c r="A1959" t="s">
        <v>20</v>
      </c>
    </row>
    <row r="1960" spans="1:1" x14ac:dyDescent="0.25">
      <c r="A1960" t="s">
        <v>8</v>
      </c>
    </row>
    <row r="1961" spans="1:1" x14ac:dyDescent="0.25">
      <c r="A1961" t="s">
        <v>166</v>
      </c>
    </row>
    <row r="1962" spans="1:1" x14ac:dyDescent="0.25">
      <c r="A1962" t="s">
        <v>610</v>
      </c>
    </row>
    <row r="1963" spans="1:1" x14ac:dyDescent="0.25">
      <c r="A1963" t="s">
        <v>11</v>
      </c>
    </row>
    <row r="1965" spans="1:1" x14ac:dyDescent="0.25">
      <c r="A1965" t="s">
        <v>4</v>
      </c>
    </row>
    <row r="1966" spans="1:1" x14ac:dyDescent="0.25">
      <c r="A1966" t="s">
        <v>5</v>
      </c>
    </row>
    <row r="1967" spans="1:1" x14ac:dyDescent="0.25">
      <c r="A1967" t="s">
        <v>1419</v>
      </c>
    </row>
    <row r="1968" spans="1:1" x14ac:dyDescent="0.25">
      <c r="A1968" t="s">
        <v>612</v>
      </c>
    </row>
    <row r="1969" spans="1:1" x14ac:dyDescent="0.25">
      <c r="A1969" t="s">
        <v>613</v>
      </c>
    </row>
    <row r="1970" spans="1:1" x14ac:dyDescent="0.25">
      <c r="A1970" t="s">
        <v>20</v>
      </c>
    </row>
    <row r="1971" spans="1:1" x14ac:dyDescent="0.25">
      <c r="A1971" t="s">
        <v>8</v>
      </c>
    </row>
    <row r="1972" spans="1:1" x14ac:dyDescent="0.25">
      <c r="A1972" t="s">
        <v>179</v>
      </c>
    </row>
    <row r="1973" spans="1:1" x14ac:dyDescent="0.25">
      <c r="A1973" t="s">
        <v>614</v>
      </c>
    </row>
    <row r="1974" spans="1:1" x14ac:dyDescent="0.25">
      <c r="A1974" t="s">
        <v>11</v>
      </c>
    </row>
    <row r="1976" spans="1:1" x14ac:dyDescent="0.25">
      <c r="A1976" t="s">
        <v>4</v>
      </c>
    </row>
    <row r="1977" spans="1:1" x14ac:dyDescent="0.25">
      <c r="A1977" t="s">
        <v>5</v>
      </c>
    </row>
    <row r="1978" spans="1:1" x14ac:dyDescent="0.25">
      <c r="A1978" t="s">
        <v>1168</v>
      </c>
    </row>
    <row r="1979" spans="1:1" x14ac:dyDescent="0.25">
      <c r="A1979" t="s">
        <v>1169</v>
      </c>
    </row>
    <row r="1980" spans="1:1" x14ac:dyDescent="0.25">
      <c r="A1980" t="s">
        <v>1170</v>
      </c>
    </row>
    <row r="1981" spans="1:1" x14ac:dyDescent="0.25">
      <c r="A1981" t="s">
        <v>20</v>
      </c>
    </row>
    <row r="1982" spans="1:1" x14ac:dyDescent="0.25">
      <c r="A1982" t="s">
        <v>8</v>
      </c>
    </row>
    <row r="1983" spans="1:1" x14ac:dyDescent="0.25">
      <c r="A1983" t="s">
        <v>171</v>
      </c>
    </row>
    <row r="1984" spans="1:1" x14ac:dyDescent="0.25">
      <c r="A1984" t="s">
        <v>1171</v>
      </c>
    </row>
    <row r="1985" spans="1:1" x14ac:dyDescent="0.25">
      <c r="A1985" t="s">
        <v>11</v>
      </c>
    </row>
    <row r="1987" spans="1:1" x14ac:dyDescent="0.25">
      <c r="A1987" t="s">
        <v>4</v>
      </c>
    </row>
    <row r="1988" spans="1:1" x14ac:dyDescent="0.25">
      <c r="A1988" t="s">
        <v>5</v>
      </c>
    </row>
    <row r="1989" spans="1:1" x14ac:dyDescent="0.25">
      <c r="A1989" t="s">
        <v>1172</v>
      </c>
    </row>
    <row r="1990" spans="1:1" x14ac:dyDescent="0.25">
      <c r="A1990" t="s">
        <v>1173</v>
      </c>
    </row>
    <row r="1991" spans="1:1" x14ac:dyDescent="0.25">
      <c r="A1991" t="s">
        <v>1174</v>
      </c>
    </row>
    <row r="1992" spans="1:1" x14ac:dyDescent="0.25">
      <c r="A1992" t="s">
        <v>20</v>
      </c>
    </row>
    <row r="1993" spans="1:1" x14ac:dyDescent="0.25">
      <c r="A1993" t="s">
        <v>8</v>
      </c>
    </row>
    <row r="1994" spans="1:1" x14ac:dyDescent="0.25">
      <c r="A1994" t="s">
        <v>166</v>
      </c>
    </row>
    <row r="1995" spans="1:1" x14ac:dyDescent="0.25">
      <c r="A1995" t="s">
        <v>1175</v>
      </c>
    </row>
    <row r="1996" spans="1:1" x14ac:dyDescent="0.25">
      <c r="A1996" t="s">
        <v>11</v>
      </c>
    </row>
    <row r="1998" spans="1:1" x14ac:dyDescent="0.25">
      <c r="A1998" t="s">
        <v>4</v>
      </c>
    </row>
    <row r="1999" spans="1:1" x14ac:dyDescent="0.25">
      <c r="A1999" t="s">
        <v>5</v>
      </c>
    </row>
    <row r="2000" spans="1:1" x14ac:dyDescent="0.25">
      <c r="A2000" t="s">
        <v>1176</v>
      </c>
    </row>
    <row r="2001" spans="1:1" x14ac:dyDescent="0.25">
      <c r="A2001" t="s">
        <v>1177</v>
      </c>
    </row>
    <row r="2002" spans="1:1" x14ac:dyDescent="0.25">
      <c r="A2002" t="s">
        <v>352</v>
      </c>
    </row>
    <row r="2003" spans="1:1" x14ac:dyDescent="0.25">
      <c r="A2003" t="s">
        <v>20</v>
      </c>
    </row>
    <row r="2004" spans="1:1" x14ac:dyDescent="0.25">
      <c r="A2004" t="s">
        <v>8</v>
      </c>
    </row>
    <row r="2005" spans="1:1" x14ac:dyDescent="0.25">
      <c r="A2005" t="s">
        <v>166</v>
      </c>
    </row>
    <row r="2006" spans="1:1" x14ac:dyDescent="0.25">
      <c r="A2006" t="s">
        <v>1178</v>
      </c>
    </row>
    <row r="2007" spans="1:1" x14ac:dyDescent="0.25">
      <c r="A2007" t="s">
        <v>11</v>
      </c>
    </row>
    <row r="2009" spans="1:1" x14ac:dyDescent="0.25">
      <c r="A2009" t="s">
        <v>4</v>
      </c>
    </row>
    <row r="2010" spans="1:1" x14ac:dyDescent="0.25">
      <c r="A2010" t="s">
        <v>5</v>
      </c>
    </row>
    <row r="2011" spans="1:1" x14ac:dyDescent="0.25">
      <c r="A2011" t="s">
        <v>1179</v>
      </c>
    </row>
    <row r="2012" spans="1:1" x14ac:dyDescent="0.25">
      <c r="A2012" t="s">
        <v>1180</v>
      </c>
    </row>
    <row r="2013" spans="1:1" x14ac:dyDescent="0.25">
      <c r="A2013" t="s">
        <v>19</v>
      </c>
    </row>
    <row r="2014" spans="1:1" x14ac:dyDescent="0.25">
      <c r="A2014" t="s">
        <v>20</v>
      </c>
    </row>
    <row r="2015" spans="1:1" x14ac:dyDescent="0.25">
      <c r="A2015" t="s">
        <v>8</v>
      </c>
    </row>
    <row r="2016" spans="1:1" x14ac:dyDescent="0.25">
      <c r="A2016" t="s">
        <v>1181</v>
      </c>
    </row>
    <row r="2017" spans="1:1" x14ac:dyDescent="0.25">
      <c r="A2017" t="s">
        <v>1182</v>
      </c>
    </row>
    <row r="2018" spans="1:1" x14ac:dyDescent="0.25">
      <c r="A2018" t="s">
        <v>11</v>
      </c>
    </row>
    <row r="2020" spans="1:1" x14ac:dyDescent="0.25">
      <c r="A2020" t="s">
        <v>4</v>
      </c>
    </row>
    <row r="2021" spans="1:1" x14ac:dyDescent="0.25">
      <c r="A2021" t="s">
        <v>5</v>
      </c>
    </row>
    <row r="2022" spans="1:1" x14ac:dyDescent="0.25">
      <c r="A2022" t="s">
        <v>1183</v>
      </c>
    </row>
    <row r="2023" spans="1:1" x14ac:dyDescent="0.25">
      <c r="A2023" t="s">
        <v>1184</v>
      </c>
    </row>
    <row r="2024" spans="1:1" x14ac:dyDescent="0.25">
      <c r="A2024" t="s">
        <v>19</v>
      </c>
    </row>
    <row r="2025" spans="1:1" x14ac:dyDescent="0.25">
      <c r="A2025" t="s">
        <v>20</v>
      </c>
    </row>
    <row r="2026" spans="1:1" x14ac:dyDescent="0.25">
      <c r="A2026" t="s">
        <v>8</v>
      </c>
    </row>
    <row r="2027" spans="1:1" x14ac:dyDescent="0.25">
      <c r="A2027" t="s">
        <v>1185</v>
      </c>
    </row>
    <row r="2028" spans="1:1" x14ac:dyDescent="0.25">
      <c r="A2028" t="s">
        <v>1186</v>
      </c>
    </row>
    <row r="2029" spans="1:1" x14ac:dyDescent="0.25">
      <c r="A2029" t="s">
        <v>11</v>
      </c>
    </row>
    <row r="2031" spans="1:1" x14ac:dyDescent="0.25">
      <c r="A2031" t="s">
        <v>4</v>
      </c>
    </row>
    <row r="2032" spans="1:1" x14ac:dyDescent="0.25">
      <c r="A2032" t="s">
        <v>5</v>
      </c>
    </row>
    <row r="2033" spans="1:1" x14ac:dyDescent="0.25">
      <c r="A2033" t="s">
        <v>1187</v>
      </c>
    </row>
    <row r="2034" spans="1:1" x14ac:dyDescent="0.25">
      <c r="A2034" t="s">
        <v>1188</v>
      </c>
    </row>
    <row r="2035" spans="1:1" x14ac:dyDescent="0.25">
      <c r="A2035" t="s">
        <v>19</v>
      </c>
    </row>
    <row r="2036" spans="1:1" x14ac:dyDescent="0.25">
      <c r="A2036" t="s">
        <v>20</v>
      </c>
    </row>
    <row r="2037" spans="1:1" x14ac:dyDescent="0.25">
      <c r="A2037" t="s">
        <v>8</v>
      </c>
    </row>
    <row r="2038" spans="1:1" x14ac:dyDescent="0.25">
      <c r="A2038" t="s">
        <v>1189</v>
      </c>
    </row>
    <row r="2039" spans="1:1" x14ac:dyDescent="0.25">
      <c r="A2039" t="s">
        <v>1190</v>
      </c>
    </row>
    <row r="2040" spans="1:1" x14ac:dyDescent="0.25">
      <c r="A2040" t="s">
        <v>11</v>
      </c>
    </row>
    <row r="2042" spans="1:1" x14ac:dyDescent="0.25">
      <c r="A2042" t="s">
        <v>4</v>
      </c>
    </row>
    <row r="2043" spans="1:1" x14ac:dyDescent="0.25">
      <c r="A2043" t="s">
        <v>5</v>
      </c>
    </row>
    <row r="2044" spans="1:1" x14ac:dyDescent="0.25">
      <c r="A2044" t="s">
        <v>1191</v>
      </c>
    </row>
    <row r="2045" spans="1:1" x14ac:dyDescent="0.25">
      <c r="A2045" t="s">
        <v>1192</v>
      </c>
    </row>
    <row r="2046" spans="1:1" x14ac:dyDescent="0.25">
      <c r="A2046" t="s">
        <v>19</v>
      </c>
    </row>
    <row r="2047" spans="1:1" x14ac:dyDescent="0.25">
      <c r="A2047" t="s">
        <v>20</v>
      </c>
    </row>
    <row r="2048" spans="1:1" x14ac:dyDescent="0.25">
      <c r="A2048" t="s">
        <v>8</v>
      </c>
    </row>
    <row r="2049" spans="1:1" x14ac:dyDescent="0.25">
      <c r="A2049" t="s">
        <v>1193</v>
      </c>
    </row>
    <row r="2050" spans="1:1" x14ac:dyDescent="0.25">
      <c r="A2050" t="s">
        <v>1194</v>
      </c>
    </row>
    <row r="2051" spans="1:1" x14ac:dyDescent="0.25">
      <c r="A2051" t="s">
        <v>11</v>
      </c>
    </row>
    <row r="2053" spans="1:1" x14ac:dyDescent="0.25">
      <c r="A2053" t="s">
        <v>4</v>
      </c>
    </row>
    <row r="2054" spans="1:1" x14ac:dyDescent="0.25">
      <c r="A2054" t="s">
        <v>5</v>
      </c>
    </row>
    <row r="2055" spans="1:1" x14ac:dyDescent="0.25">
      <c r="A2055" t="s">
        <v>1195</v>
      </c>
    </row>
    <row r="2056" spans="1:1" x14ac:dyDescent="0.25">
      <c r="A2056" t="s">
        <v>1196</v>
      </c>
    </row>
    <row r="2057" spans="1:1" x14ac:dyDescent="0.25">
      <c r="A2057" t="s">
        <v>19</v>
      </c>
    </row>
    <row r="2058" spans="1:1" x14ac:dyDescent="0.25">
      <c r="A2058" t="s">
        <v>20</v>
      </c>
    </row>
    <row r="2059" spans="1:1" x14ac:dyDescent="0.25">
      <c r="A2059" t="s">
        <v>8</v>
      </c>
    </row>
    <row r="2060" spans="1:1" x14ac:dyDescent="0.25">
      <c r="A2060" t="s">
        <v>1197</v>
      </c>
    </row>
    <row r="2061" spans="1:1" x14ac:dyDescent="0.25">
      <c r="A2061" t="s">
        <v>1198</v>
      </c>
    </row>
    <row r="2062" spans="1:1" x14ac:dyDescent="0.25">
      <c r="A2062" t="s">
        <v>11</v>
      </c>
    </row>
    <row r="2064" spans="1:1" x14ac:dyDescent="0.25">
      <c r="A2064" t="s">
        <v>4</v>
      </c>
    </row>
    <row r="2065" spans="1:1" x14ac:dyDescent="0.25">
      <c r="A2065" t="s">
        <v>5</v>
      </c>
    </row>
    <row r="2066" spans="1:1" x14ac:dyDescent="0.25">
      <c r="A2066" t="s">
        <v>1420</v>
      </c>
    </row>
    <row r="2067" spans="1:1" x14ac:dyDescent="0.25">
      <c r="A2067" t="s">
        <v>619</v>
      </c>
    </row>
    <row r="2068" spans="1:1" x14ac:dyDescent="0.25">
      <c r="A2068" t="s">
        <v>466</v>
      </c>
    </row>
    <row r="2069" spans="1:1" x14ac:dyDescent="0.25">
      <c r="A2069" t="s">
        <v>20</v>
      </c>
    </row>
    <row r="2070" spans="1:1" x14ac:dyDescent="0.25">
      <c r="A2070" t="s">
        <v>8</v>
      </c>
    </row>
    <row r="2071" spans="1:1" x14ac:dyDescent="0.25">
      <c r="A2071" t="s">
        <v>166</v>
      </c>
    </row>
    <row r="2072" spans="1:1" x14ac:dyDescent="0.25">
      <c r="A2072" t="s">
        <v>620</v>
      </c>
    </row>
    <row r="2073" spans="1:1" x14ac:dyDescent="0.25">
      <c r="A2073" t="s">
        <v>11</v>
      </c>
    </row>
    <row r="2075" spans="1:1" x14ac:dyDescent="0.25">
      <c r="A2075" t="s">
        <v>4</v>
      </c>
    </row>
    <row r="2076" spans="1:1" x14ac:dyDescent="0.25">
      <c r="A2076" t="s">
        <v>5</v>
      </c>
    </row>
    <row r="2077" spans="1:1" x14ac:dyDescent="0.25">
      <c r="A2077" t="s">
        <v>1421</v>
      </c>
    </row>
    <row r="2078" spans="1:1" x14ac:dyDescent="0.25">
      <c r="A2078" t="s">
        <v>622</v>
      </c>
    </row>
    <row r="2079" spans="1:1" x14ac:dyDescent="0.25">
      <c r="A2079" t="s">
        <v>178</v>
      </c>
    </row>
    <row r="2080" spans="1:1" x14ac:dyDescent="0.25">
      <c r="A2080" t="s">
        <v>20</v>
      </c>
    </row>
    <row r="2081" spans="1:1" x14ac:dyDescent="0.25">
      <c r="A2081" t="s">
        <v>8</v>
      </c>
    </row>
    <row r="2082" spans="1:1" x14ac:dyDescent="0.25">
      <c r="A2082" t="s">
        <v>166</v>
      </c>
    </row>
    <row r="2083" spans="1:1" x14ac:dyDescent="0.25">
      <c r="A2083" t="s">
        <v>623</v>
      </c>
    </row>
    <row r="2084" spans="1:1" x14ac:dyDescent="0.25">
      <c r="A2084" t="s">
        <v>11</v>
      </c>
    </row>
    <row r="2086" spans="1:1" x14ac:dyDescent="0.25">
      <c r="A2086" t="s">
        <v>4</v>
      </c>
    </row>
    <row r="2087" spans="1:1" x14ac:dyDescent="0.25">
      <c r="A2087" t="s">
        <v>5</v>
      </c>
    </row>
    <row r="2088" spans="1:1" x14ac:dyDescent="0.25">
      <c r="A2088" t="s">
        <v>1422</v>
      </c>
    </row>
    <row r="2089" spans="1:1" x14ac:dyDescent="0.25">
      <c r="A2089" t="s">
        <v>625</v>
      </c>
    </row>
    <row r="2090" spans="1:1" x14ac:dyDescent="0.25">
      <c r="A2090" t="s">
        <v>178</v>
      </c>
    </row>
    <row r="2091" spans="1:1" x14ac:dyDescent="0.25">
      <c r="A2091" t="s">
        <v>20</v>
      </c>
    </row>
    <row r="2092" spans="1:1" x14ac:dyDescent="0.25">
      <c r="A2092" t="s">
        <v>8</v>
      </c>
    </row>
    <row r="2093" spans="1:1" x14ac:dyDescent="0.25">
      <c r="A2093" t="s">
        <v>166</v>
      </c>
    </row>
    <row r="2094" spans="1:1" x14ac:dyDescent="0.25">
      <c r="A2094" t="s">
        <v>626</v>
      </c>
    </row>
    <row r="2095" spans="1:1" x14ac:dyDescent="0.25">
      <c r="A2095" t="s">
        <v>11</v>
      </c>
    </row>
    <row r="2096" spans="1:1" x14ac:dyDescent="0.25">
      <c r="A2096" s="1"/>
    </row>
    <row r="2097" spans="1:1" x14ac:dyDescent="0.25">
      <c r="A2097" s="1" t="s">
        <v>4</v>
      </c>
    </row>
    <row r="2098" spans="1:1" x14ac:dyDescent="0.25">
      <c r="A2098" s="1" t="s">
        <v>5</v>
      </c>
    </row>
    <row r="2099" spans="1:1" x14ac:dyDescent="0.25">
      <c r="A2099" s="1" t="s">
        <v>1199</v>
      </c>
    </row>
    <row r="2100" spans="1:1" x14ac:dyDescent="0.25">
      <c r="A2100" s="1" t="s">
        <v>1200</v>
      </c>
    </row>
    <row r="2101" spans="1:1" x14ac:dyDescent="0.25">
      <c r="A2101" s="1" t="s">
        <v>178</v>
      </c>
    </row>
    <row r="2102" spans="1:1" x14ac:dyDescent="0.25">
      <c r="A2102" s="1" t="s">
        <v>20</v>
      </c>
    </row>
    <row r="2103" spans="1:1" x14ac:dyDescent="0.25">
      <c r="A2103" s="1" t="s">
        <v>8</v>
      </c>
    </row>
    <row r="2104" spans="1:1" x14ac:dyDescent="0.25">
      <c r="A2104" s="1" t="s">
        <v>179</v>
      </c>
    </row>
    <row r="2105" spans="1:1" x14ac:dyDescent="0.25">
      <c r="A2105" s="1" t="s">
        <v>1201</v>
      </c>
    </row>
    <row r="2106" spans="1:1" x14ac:dyDescent="0.25">
      <c r="A2106" s="1" t="s">
        <v>11</v>
      </c>
    </row>
    <row r="2107" spans="1:1" x14ac:dyDescent="0.25">
      <c r="A2107" s="1"/>
    </row>
    <row r="2108" spans="1:1" x14ac:dyDescent="0.25">
      <c r="A2108" t="s">
        <v>4</v>
      </c>
    </row>
    <row r="2109" spans="1:1" x14ac:dyDescent="0.25">
      <c r="A2109" t="s">
        <v>5</v>
      </c>
    </row>
    <row r="2110" spans="1:1" x14ac:dyDescent="0.25">
      <c r="A2110" t="s">
        <v>1423</v>
      </c>
    </row>
    <row r="2111" spans="1:1" x14ac:dyDescent="0.25">
      <c r="A2111" t="s">
        <v>628</v>
      </c>
    </row>
    <row r="2112" spans="1:1" x14ac:dyDescent="0.25">
      <c r="A2112" t="s">
        <v>191</v>
      </c>
    </row>
    <row r="2113" spans="1:1" x14ac:dyDescent="0.25">
      <c r="A2113" t="s">
        <v>20</v>
      </c>
    </row>
    <row r="2114" spans="1:1" x14ac:dyDescent="0.25">
      <c r="A2114" t="s">
        <v>8</v>
      </c>
    </row>
    <row r="2115" spans="1:1" x14ac:dyDescent="0.25">
      <c r="A2115" t="s">
        <v>166</v>
      </c>
    </row>
    <row r="2116" spans="1:1" x14ac:dyDescent="0.25">
      <c r="A2116" t="s">
        <v>629</v>
      </c>
    </row>
    <row r="2117" spans="1:1" x14ac:dyDescent="0.25">
      <c r="A2117" t="s">
        <v>11</v>
      </c>
    </row>
    <row r="2119" spans="1:1" x14ac:dyDescent="0.25">
      <c r="A2119" t="s">
        <v>4</v>
      </c>
    </row>
    <row r="2120" spans="1:1" x14ac:dyDescent="0.25">
      <c r="A2120" t="s">
        <v>5</v>
      </c>
    </row>
    <row r="2121" spans="1:1" x14ac:dyDescent="0.25">
      <c r="A2121" t="s">
        <v>1424</v>
      </c>
    </row>
    <row r="2122" spans="1:1" x14ac:dyDescent="0.25">
      <c r="A2122" t="s">
        <v>631</v>
      </c>
    </row>
    <row r="2123" spans="1:1" x14ac:dyDescent="0.25">
      <c r="A2123" t="s">
        <v>191</v>
      </c>
    </row>
    <row r="2124" spans="1:1" x14ac:dyDescent="0.25">
      <c r="A2124" t="s">
        <v>20</v>
      </c>
    </row>
    <row r="2125" spans="1:1" x14ac:dyDescent="0.25">
      <c r="A2125" t="s">
        <v>8</v>
      </c>
    </row>
    <row r="2126" spans="1:1" x14ac:dyDescent="0.25">
      <c r="A2126" t="s">
        <v>179</v>
      </c>
    </row>
    <row r="2127" spans="1:1" x14ac:dyDescent="0.25">
      <c r="A2127" t="s">
        <v>632</v>
      </c>
    </row>
    <row r="2128" spans="1:1" x14ac:dyDescent="0.25">
      <c r="A2128" t="s">
        <v>11</v>
      </c>
    </row>
    <row r="2130" spans="1:1" x14ac:dyDescent="0.25">
      <c r="A2130" t="s">
        <v>4</v>
      </c>
    </row>
    <row r="2131" spans="1:1" x14ac:dyDescent="0.25">
      <c r="A2131" t="s">
        <v>5</v>
      </c>
    </row>
    <row r="2132" spans="1:1" x14ac:dyDescent="0.25">
      <c r="A2132" t="s">
        <v>1425</v>
      </c>
    </row>
    <row r="2133" spans="1:1" x14ac:dyDescent="0.25">
      <c r="A2133" t="s">
        <v>634</v>
      </c>
    </row>
    <row r="2134" spans="1:1" x14ac:dyDescent="0.25">
      <c r="A2134" t="s">
        <v>635</v>
      </c>
    </row>
    <row r="2135" spans="1:1" x14ac:dyDescent="0.25">
      <c r="A2135" t="s">
        <v>20</v>
      </c>
    </row>
    <row r="2136" spans="1:1" x14ac:dyDescent="0.25">
      <c r="A2136" t="s">
        <v>8</v>
      </c>
    </row>
    <row r="2137" spans="1:1" x14ac:dyDescent="0.25">
      <c r="A2137" t="s">
        <v>166</v>
      </c>
    </row>
    <row r="2138" spans="1:1" x14ac:dyDescent="0.25">
      <c r="A2138" t="s">
        <v>636</v>
      </c>
    </row>
    <row r="2139" spans="1:1" x14ac:dyDescent="0.25">
      <c r="A2139" t="s">
        <v>11</v>
      </c>
    </row>
    <row r="2141" spans="1:1" x14ac:dyDescent="0.25">
      <c r="A2141" t="s">
        <v>4</v>
      </c>
    </row>
    <row r="2142" spans="1:1" x14ac:dyDescent="0.25">
      <c r="A2142" t="s">
        <v>5</v>
      </c>
    </row>
    <row r="2143" spans="1:1" x14ac:dyDescent="0.25">
      <c r="A2143" t="s">
        <v>1426</v>
      </c>
    </row>
    <row r="2144" spans="1:1" x14ac:dyDescent="0.25">
      <c r="A2144" t="s">
        <v>638</v>
      </c>
    </row>
    <row r="2145" spans="1:1" x14ac:dyDescent="0.25">
      <c r="A2145" t="s">
        <v>405</v>
      </c>
    </row>
    <row r="2146" spans="1:1" x14ac:dyDescent="0.25">
      <c r="A2146" t="s">
        <v>20</v>
      </c>
    </row>
    <row r="2147" spans="1:1" x14ac:dyDescent="0.25">
      <c r="A2147" t="s">
        <v>8</v>
      </c>
    </row>
    <row r="2148" spans="1:1" x14ac:dyDescent="0.25">
      <c r="A2148" t="s">
        <v>166</v>
      </c>
    </row>
    <row r="2149" spans="1:1" x14ac:dyDescent="0.25">
      <c r="A2149" t="s">
        <v>639</v>
      </c>
    </row>
    <row r="2150" spans="1:1" x14ac:dyDescent="0.25">
      <c r="A2150" t="s">
        <v>11</v>
      </c>
    </row>
    <row r="2152" spans="1:1" x14ac:dyDescent="0.25">
      <c r="A2152" t="s">
        <v>4</v>
      </c>
    </row>
    <row r="2153" spans="1:1" x14ac:dyDescent="0.25">
      <c r="A2153" t="s">
        <v>5</v>
      </c>
    </row>
    <row r="2154" spans="1:1" x14ac:dyDescent="0.25">
      <c r="A2154" t="s">
        <v>1427</v>
      </c>
    </row>
    <row r="2155" spans="1:1" x14ac:dyDescent="0.25">
      <c r="A2155" t="s">
        <v>638</v>
      </c>
    </row>
    <row r="2156" spans="1:1" x14ac:dyDescent="0.25">
      <c r="A2156" t="s">
        <v>405</v>
      </c>
    </row>
    <row r="2157" spans="1:1" x14ac:dyDescent="0.25">
      <c r="A2157" t="s">
        <v>20</v>
      </c>
    </row>
    <row r="2158" spans="1:1" x14ac:dyDescent="0.25">
      <c r="A2158" t="s">
        <v>8</v>
      </c>
    </row>
    <row r="2159" spans="1:1" x14ac:dyDescent="0.25">
      <c r="A2159" t="s">
        <v>166</v>
      </c>
    </row>
    <row r="2160" spans="1:1" x14ac:dyDescent="0.25">
      <c r="A2160" t="s">
        <v>641</v>
      </c>
    </row>
    <row r="2161" spans="1:1" x14ac:dyDescent="0.25">
      <c r="A2161" t="s">
        <v>11</v>
      </c>
    </row>
    <row r="2163" spans="1:1" x14ac:dyDescent="0.25">
      <c r="A2163" t="s">
        <v>4</v>
      </c>
    </row>
    <row r="2164" spans="1:1" x14ac:dyDescent="0.25">
      <c r="A2164" t="s">
        <v>5</v>
      </c>
    </row>
    <row r="2165" spans="1:1" x14ac:dyDescent="0.25">
      <c r="A2165" t="s">
        <v>1428</v>
      </c>
    </row>
    <row r="2166" spans="1:1" x14ac:dyDescent="0.25">
      <c r="A2166" t="s">
        <v>643</v>
      </c>
    </row>
    <row r="2167" spans="1:1" x14ac:dyDescent="0.25">
      <c r="A2167" t="s">
        <v>191</v>
      </c>
    </row>
    <row r="2168" spans="1:1" x14ac:dyDescent="0.25">
      <c r="A2168" t="s">
        <v>20</v>
      </c>
    </row>
    <row r="2169" spans="1:1" x14ac:dyDescent="0.25">
      <c r="A2169" t="s">
        <v>8</v>
      </c>
    </row>
    <row r="2170" spans="1:1" x14ac:dyDescent="0.25">
      <c r="A2170" t="s">
        <v>179</v>
      </c>
    </row>
    <row r="2171" spans="1:1" x14ac:dyDescent="0.25">
      <c r="A2171" t="s">
        <v>644</v>
      </c>
    </row>
    <row r="2172" spans="1:1" x14ac:dyDescent="0.25">
      <c r="A2172" t="s">
        <v>11</v>
      </c>
    </row>
    <row r="2174" spans="1:1" x14ac:dyDescent="0.25">
      <c r="A2174" t="s">
        <v>4</v>
      </c>
    </row>
    <row r="2175" spans="1:1" x14ac:dyDescent="0.25">
      <c r="A2175" t="s">
        <v>5</v>
      </c>
    </row>
    <row r="2176" spans="1:1" x14ac:dyDescent="0.25">
      <c r="A2176" t="s">
        <v>1429</v>
      </c>
    </row>
    <row r="2177" spans="1:1" x14ac:dyDescent="0.25">
      <c r="A2177" t="s">
        <v>646</v>
      </c>
    </row>
    <row r="2178" spans="1:1" x14ac:dyDescent="0.25">
      <c r="A2178" t="s">
        <v>191</v>
      </c>
    </row>
    <row r="2179" spans="1:1" x14ac:dyDescent="0.25">
      <c r="A2179" t="s">
        <v>20</v>
      </c>
    </row>
    <row r="2180" spans="1:1" x14ac:dyDescent="0.25">
      <c r="A2180" t="s">
        <v>8</v>
      </c>
    </row>
    <row r="2181" spans="1:1" x14ac:dyDescent="0.25">
      <c r="A2181" t="s">
        <v>179</v>
      </c>
    </row>
    <row r="2182" spans="1:1" x14ac:dyDescent="0.25">
      <c r="A2182" t="s">
        <v>647</v>
      </c>
    </row>
    <row r="2183" spans="1:1" x14ac:dyDescent="0.25">
      <c r="A2183" t="s">
        <v>11</v>
      </c>
    </row>
    <row r="2184" spans="1:1" x14ac:dyDescent="0.25">
      <c r="A2184" s="1"/>
    </row>
    <row r="2185" spans="1:1" x14ac:dyDescent="0.25">
      <c r="A2185" s="1" t="s">
        <v>4</v>
      </c>
    </row>
    <row r="2186" spans="1:1" x14ac:dyDescent="0.25">
      <c r="A2186" s="1" t="s">
        <v>5</v>
      </c>
    </row>
    <row r="2187" spans="1:1" x14ac:dyDescent="0.25">
      <c r="A2187" s="1" t="s">
        <v>1202</v>
      </c>
    </row>
    <row r="2188" spans="1:1" x14ac:dyDescent="0.25">
      <c r="A2188" s="1" t="s">
        <v>1203</v>
      </c>
    </row>
    <row r="2189" spans="1:1" x14ac:dyDescent="0.25">
      <c r="A2189" s="1" t="s">
        <v>183</v>
      </c>
    </row>
    <row r="2190" spans="1:1" x14ac:dyDescent="0.25">
      <c r="A2190" s="1" t="s">
        <v>20</v>
      </c>
    </row>
    <row r="2191" spans="1:1" x14ac:dyDescent="0.25">
      <c r="A2191" s="1" t="s">
        <v>8</v>
      </c>
    </row>
    <row r="2192" spans="1:1" x14ac:dyDescent="0.25">
      <c r="A2192" s="1" t="s">
        <v>166</v>
      </c>
    </row>
    <row r="2193" spans="1:1" x14ac:dyDescent="0.25">
      <c r="A2193" s="1" t="s">
        <v>1204</v>
      </c>
    </row>
    <row r="2194" spans="1:1" x14ac:dyDescent="0.25">
      <c r="A2194" s="1" t="s">
        <v>11</v>
      </c>
    </row>
    <row r="2195" spans="1:1" x14ac:dyDescent="0.25">
      <c r="A2195" s="1"/>
    </row>
    <row r="2196" spans="1:1" x14ac:dyDescent="0.25">
      <c r="A2196" t="s">
        <v>4</v>
      </c>
    </row>
    <row r="2197" spans="1:1" x14ac:dyDescent="0.25">
      <c r="A2197" t="s">
        <v>5</v>
      </c>
    </row>
    <row r="2198" spans="1:1" x14ac:dyDescent="0.25">
      <c r="A2198" t="s">
        <v>1430</v>
      </c>
    </row>
    <row r="2199" spans="1:1" x14ac:dyDescent="0.25">
      <c r="A2199" t="s">
        <v>649</v>
      </c>
    </row>
    <row r="2200" spans="1:1" x14ac:dyDescent="0.25">
      <c r="A2200" t="s">
        <v>228</v>
      </c>
    </row>
    <row r="2201" spans="1:1" x14ac:dyDescent="0.25">
      <c r="A2201" t="s">
        <v>20</v>
      </c>
    </row>
    <row r="2202" spans="1:1" x14ac:dyDescent="0.25">
      <c r="A2202" t="s">
        <v>8</v>
      </c>
    </row>
    <row r="2203" spans="1:1" x14ac:dyDescent="0.25">
      <c r="A2203" t="s">
        <v>179</v>
      </c>
    </row>
    <row r="2204" spans="1:1" x14ac:dyDescent="0.25">
      <c r="A2204" t="s">
        <v>650</v>
      </c>
    </row>
    <row r="2205" spans="1:1" x14ac:dyDescent="0.25">
      <c r="A2205" t="s">
        <v>11</v>
      </c>
    </row>
    <row r="2207" spans="1:1" x14ac:dyDescent="0.25">
      <c r="A2207" t="s">
        <v>4</v>
      </c>
    </row>
    <row r="2208" spans="1:1" x14ac:dyDescent="0.25">
      <c r="A2208" t="s">
        <v>5</v>
      </c>
    </row>
    <row r="2209" spans="1:1" x14ac:dyDescent="0.25">
      <c r="A2209" t="s">
        <v>1431</v>
      </c>
    </row>
    <row r="2210" spans="1:1" x14ac:dyDescent="0.25">
      <c r="A2210" t="s">
        <v>656</v>
      </c>
    </row>
    <row r="2211" spans="1:1" x14ac:dyDescent="0.25">
      <c r="A2211" t="s">
        <v>657</v>
      </c>
    </row>
    <row r="2212" spans="1:1" x14ac:dyDescent="0.25">
      <c r="A2212" t="s">
        <v>20</v>
      </c>
    </row>
    <row r="2213" spans="1:1" x14ac:dyDescent="0.25">
      <c r="A2213" t="s">
        <v>8</v>
      </c>
    </row>
    <row r="2214" spans="1:1" x14ac:dyDescent="0.25">
      <c r="A2214" t="s">
        <v>166</v>
      </c>
    </row>
    <row r="2215" spans="1:1" x14ac:dyDescent="0.25">
      <c r="A2215" t="s">
        <v>658</v>
      </c>
    </row>
    <row r="2216" spans="1:1" x14ac:dyDescent="0.25">
      <c r="A2216" t="s">
        <v>11</v>
      </c>
    </row>
    <row r="2218" spans="1:1" x14ac:dyDescent="0.25">
      <c r="A2218" t="s">
        <v>4</v>
      </c>
    </row>
    <row r="2219" spans="1:1" x14ac:dyDescent="0.25">
      <c r="A2219" t="s">
        <v>5</v>
      </c>
    </row>
    <row r="2220" spans="1:1" x14ac:dyDescent="0.25">
      <c r="A2220" t="s">
        <v>1432</v>
      </c>
    </row>
    <row r="2221" spans="1:1" x14ac:dyDescent="0.25">
      <c r="A2221" t="s">
        <v>660</v>
      </c>
    </row>
    <row r="2222" spans="1:1" x14ac:dyDescent="0.25">
      <c r="A2222" t="s">
        <v>661</v>
      </c>
    </row>
    <row r="2223" spans="1:1" x14ac:dyDescent="0.25">
      <c r="A2223" t="s">
        <v>20</v>
      </c>
    </row>
    <row r="2224" spans="1:1" x14ac:dyDescent="0.25">
      <c r="A2224" t="s">
        <v>8</v>
      </c>
    </row>
    <row r="2225" spans="1:1" x14ac:dyDescent="0.25">
      <c r="A2225" t="s">
        <v>166</v>
      </c>
    </row>
    <row r="2226" spans="1:1" x14ac:dyDescent="0.25">
      <c r="A2226" t="s">
        <v>662</v>
      </c>
    </row>
    <row r="2227" spans="1:1" x14ac:dyDescent="0.25">
      <c r="A2227" t="s">
        <v>11</v>
      </c>
    </row>
    <row r="2228" spans="1:1" x14ac:dyDescent="0.25">
      <c r="A2228" s="1"/>
    </row>
    <row r="2229" spans="1:1" x14ac:dyDescent="0.25">
      <c r="A2229" s="1" t="s">
        <v>4</v>
      </c>
    </row>
    <row r="2230" spans="1:1" x14ac:dyDescent="0.25">
      <c r="A2230" s="1" t="s">
        <v>5</v>
      </c>
    </row>
    <row r="2231" spans="1:1" x14ac:dyDescent="0.25">
      <c r="A2231" s="1" t="s">
        <v>1205</v>
      </c>
    </row>
    <row r="2232" spans="1:1" x14ac:dyDescent="0.25">
      <c r="A2232" s="1" t="s">
        <v>1206</v>
      </c>
    </row>
    <row r="2233" spans="1:1" x14ac:dyDescent="0.25">
      <c r="A2233" s="1" t="s">
        <v>661</v>
      </c>
    </row>
    <row r="2234" spans="1:1" x14ac:dyDescent="0.25">
      <c r="A2234" s="1" t="s">
        <v>20</v>
      </c>
    </row>
    <row r="2235" spans="1:1" x14ac:dyDescent="0.25">
      <c r="A2235" s="1" t="s">
        <v>8</v>
      </c>
    </row>
    <row r="2236" spans="1:1" x14ac:dyDescent="0.25">
      <c r="A2236" s="1" t="s">
        <v>179</v>
      </c>
    </row>
    <row r="2237" spans="1:1" x14ac:dyDescent="0.25">
      <c r="A2237" s="1" t="s">
        <v>1207</v>
      </c>
    </row>
    <row r="2238" spans="1:1" x14ac:dyDescent="0.25">
      <c r="A2238" s="1" t="s">
        <v>11</v>
      </c>
    </row>
    <row r="2239" spans="1:1" x14ac:dyDescent="0.25">
      <c r="A2239" s="1"/>
    </row>
    <row r="2240" spans="1:1" x14ac:dyDescent="0.25">
      <c r="A2240" t="s">
        <v>4</v>
      </c>
    </row>
    <row r="2241" spans="1:1" x14ac:dyDescent="0.25">
      <c r="A2241" t="s">
        <v>5</v>
      </c>
    </row>
    <row r="2242" spans="1:1" x14ac:dyDescent="0.25">
      <c r="A2242" t="s">
        <v>1433</v>
      </c>
    </row>
    <row r="2243" spans="1:1" x14ac:dyDescent="0.25">
      <c r="A2243" t="s">
        <v>664</v>
      </c>
    </row>
    <row r="2244" spans="1:1" x14ac:dyDescent="0.25">
      <c r="A2244" t="s">
        <v>665</v>
      </c>
    </row>
    <row r="2245" spans="1:1" x14ac:dyDescent="0.25">
      <c r="A2245" t="s">
        <v>20</v>
      </c>
    </row>
    <row r="2246" spans="1:1" x14ac:dyDescent="0.25">
      <c r="A2246" t="s">
        <v>8</v>
      </c>
    </row>
    <row r="2247" spans="1:1" x14ac:dyDescent="0.25">
      <c r="A2247" t="s">
        <v>166</v>
      </c>
    </row>
    <row r="2248" spans="1:1" x14ac:dyDescent="0.25">
      <c r="A2248" t="s">
        <v>666</v>
      </c>
    </row>
    <row r="2249" spans="1:1" x14ac:dyDescent="0.25">
      <c r="A2249" t="s">
        <v>11</v>
      </c>
    </row>
    <row r="2251" spans="1:1" x14ac:dyDescent="0.25">
      <c r="A2251" t="s">
        <v>4</v>
      </c>
    </row>
    <row r="2252" spans="1:1" x14ac:dyDescent="0.25">
      <c r="A2252" t="s">
        <v>5</v>
      </c>
    </row>
    <row r="2253" spans="1:1" x14ac:dyDescent="0.25">
      <c r="A2253" t="s">
        <v>1434</v>
      </c>
    </row>
    <row r="2254" spans="1:1" x14ac:dyDescent="0.25">
      <c r="A2254" t="s">
        <v>668</v>
      </c>
    </row>
    <row r="2255" spans="1:1" x14ac:dyDescent="0.25">
      <c r="A2255" t="s">
        <v>191</v>
      </c>
    </row>
    <row r="2256" spans="1:1" x14ac:dyDescent="0.25">
      <c r="A2256" t="s">
        <v>20</v>
      </c>
    </row>
    <row r="2257" spans="1:1" x14ac:dyDescent="0.25">
      <c r="A2257" t="s">
        <v>8</v>
      </c>
    </row>
    <row r="2258" spans="1:1" x14ac:dyDescent="0.25">
      <c r="A2258" t="s">
        <v>166</v>
      </c>
    </row>
    <row r="2259" spans="1:1" x14ac:dyDescent="0.25">
      <c r="A2259" t="s">
        <v>669</v>
      </c>
    </row>
    <row r="2260" spans="1:1" x14ac:dyDescent="0.25">
      <c r="A2260" t="s">
        <v>11</v>
      </c>
    </row>
    <row r="2262" spans="1:1" x14ac:dyDescent="0.25">
      <c r="A2262" t="s">
        <v>4</v>
      </c>
    </row>
    <row r="2263" spans="1:1" x14ac:dyDescent="0.25">
      <c r="A2263" t="s">
        <v>5</v>
      </c>
    </row>
    <row r="2264" spans="1:1" x14ac:dyDescent="0.25">
      <c r="A2264" t="s">
        <v>1435</v>
      </c>
    </row>
    <row r="2265" spans="1:1" x14ac:dyDescent="0.25">
      <c r="A2265" t="s">
        <v>671</v>
      </c>
    </row>
    <row r="2266" spans="1:1" x14ac:dyDescent="0.25">
      <c r="A2266" t="s">
        <v>672</v>
      </c>
    </row>
    <row r="2267" spans="1:1" x14ac:dyDescent="0.25">
      <c r="A2267" t="s">
        <v>20</v>
      </c>
    </row>
    <row r="2268" spans="1:1" x14ac:dyDescent="0.25">
      <c r="A2268" t="s">
        <v>8</v>
      </c>
    </row>
    <row r="2269" spans="1:1" x14ac:dyDescent="0.25">
      <c r="A2269" t="s">
        <v>166</v>
      </c>
    </row>
    <row r="2270" spans="1:1" x14ac:dyDescent="0.25">
      <c r="A2270" t="s">
        <v>673</v>
      </c>
    </row>
    <row r="2271" spans="1:1" x14ac:dyDescent="0.25">
      <c r="A2271" t="s">
        <v>11</v>
      </c>
    </row>
    <row r="2273" spans="1:1" x14ac:dyDescent="0.25">
      <c r="A2273" t="s">
        <v>4</v>
      </c>
    </row>
    <row r="2274" spans="1:1" x14ac:dyDescent="0.25">
      <c r="A2274" t="s">
        <v>5</v>
      </c>
    </row>
    <row r="2275" spans="1:1" x14ac:dyDescent="0.25">
      <c r="A2275" t="s">
        <v>1436</v>
      </c>
    </row>
    <row r="2276" spans="1:1" x14ac:dyDescent="0.25">
      <c r="A2276" t="s">
        <v>675</v>
      </c>
    </row>
    <row r="2277" spans="1:1" x14ac:dyDescent="0.25">
      <c r="A2277" t="s">
        <v>428</v>
      </c>
    </row>
    <row r="2278" spans="1:1" x14ac:dyDescent="0.25">
      <c r="A2278" t="s">
        <v>20</v>
      </c>
    </row>
    <row r="2279" spans="1:1" x14ac:dyDescent="0.25">
      <c r="A2279" t="s">
        <v>8</v>
      </c>
    </row>
    <row r="2280" spans="1:1" x14ac:dyDescent="0.25">
      <c r="A2280" t="s">
        <v>293</v>
      </c>
    </row>
    <row r="2281" spans="1:1" x14ac:dyDescent="0.25">
      <c r="A2281" t="s">
        <v>676</v>
      </c>
    </row>
    <row r="2282" spans="1:1" x14ac:dyDescent="0.25">
      <c r="A2282" t="s">
        <v>11</v>
      </c>
    </row>
    <row r="2284" spans="1:1" x14ac:dyDescent="0.25">
      <c r="A2284" t="s">
        <v>4</v>
      </c>
    </row>
    <row r="2285" spans="1:1" x14ac:dyDescent="0.25">
      <c r="A2285" t="s">
        <v>5</v>
      </c>
    </row>
    <row r="2286" spans="1:1" x14ac:dyDescent="0.25">
      <c r="A2286" t="s">
        <v>1437</v>
      </c>
    </row>
    <row r="2287" spans="1:1" x14ac:dyDescent="0.25">
      <c r="A2287" t="s">
        <v>678</v>
      </c>
    </row>
    <row r="2288" spans="1:1" x14ac:dyDescent="0.25">
      <c r="A2288" t="s">
        <v>244</v>
      </c>
    </row>
    <row r="2289" spans="1:1" x14ac:dyDescent="0.25">
      <c r="A2289" t="s">
        <v>20</v>
      </c>
    </row>
    <row r="2290" spans="1:1" x14ac:dyDescent="0.25">
      <c r="A2290" t="s">
        <v>8</v>
      </c>
    </row>
    <row r="2291" spans="1:1" x14ac:dyDescent="0.25">
      <c r="A2291" t="s">
        <v>359</v>
      </c>
    </row>
    <row r="2292" spans="1:1" x14ac:dyDescent="0.25">
      <c r="A2292" t="s">
        <v>679</v>
      </c>
    </row>
    <row r="2293" spans="1:1" x14ac:dyDescent="0.25">
      <c r="A2293" t="s">
        <v>11</v>
      </c>
    </row>
    <row r="2295" spans="1:1" x14ac:dyDescent="0.25">
      <c r="A2295" t="s">
        <v>4</v>
      </c>
    </row>
    <row r="2296" spans="1:1" x14ac:dyDescent="0.25">
      <c r="A2296" t="s">
        <v>5</v>
      </c>
    </row>
    <row r="2297" spans="1:1" x14ac:dyDescent="0.25">
      <c r="A2297" t="s">
        <v>1438</v>
      </c>
    </row>
    <row r="2298" spans="1:1" x14ac:dyDescent="0.25">
      <c r="A2298" t="s">
        <v>681</v>
      </c>
    </row>
    <row r="2299" spans="1:1" x14ac:dyDescent="0.25">
      <c r="A2299" t="s">
        <v>405</v>
      </c>
    </row>
    <row r="2300" spans="1:1" x14ac:dyDescent="0.25">
      <c r="A2300" t="s">
        <v>20</v>
      </c>
    </row>
    <row r="2301" spans="1:1" x14ac:dyDescent="0.25">
      <c r="A2301" t="s">
        <v>8</v>
      </c>
    </row>
    <row r="2302" spans="1:1" x14ac:dyDescent="0.25">
      <c r="A2302" t="s">
        <v>293</v>
      </c>
    </row>
    <row r="2303" spans="1:1" x14ac:dyDescent="0.25">
      <c r="A2303" t="s">
        <v>682</v>
      </c>
    </row>
    <row r="2304" spans="1:1" x14ac:dyDescent="0.25">
      <c r="A2304" t="s">
        <v>11</v>
      </c>
    </row>
    <row r="2306" spans="1:1" x14ac:dyDescent="0.25">
      <c r="A2306" t="s">
        <v>4</v>
      </c>
    </row>
    <row r="2307" spans="1:1" x14ac:dyDescent="0.25">
      <c r="A2307" t="s">
        <v>5</v>
      </c>
    </row>
    <row r="2308" spans="1:1" x14ac:dyDescent="0.25">
      <c r="A2308" t="s">
        <v>1439</v>
      </c>
    </row>
    <row r="2309" spans="1:1" x14ac:dyDescent="0.25">
      <c r="A2309" t="s">
        <v>684</v>
      </c>
    </row>
    <row r="2310" spans="1:1" x14ac:dyDescent="0.25">
      <c r="A2310" t="s">
        <v>183</v>
      </c>
    </row>
    <row r="2311" spans="1:1" x14ac:dyDescent="0.25">
      <c r="A2311" t="s">
        <v>20</v>
      </c>
    </row>
    <row r="2312" spans="1:1" x14ac:dyDescent="0.25">
      <c r="A2312" t="s">
        <v>8</v>
      </c>
    </row>
    <row r="2313" spans="1:1" x14ac:dyDescent="0.25">
      <c r="A2313" t="s">
        <v>166</v>
      </c>
    </row>
    <row r="2314" spans="1:1" x14ac:dyDescent="0.25">
      <c r="A2314" t="s">
        <v>685</v>
      </c>
    </row>
    <row r="2315" spans="1:1" x14ac:dyDescent="0.25">
      <c r="A2315" t="s">
        <v>11</v>
      </c>
    </row>
    <row r="2317" spans="1:1" x14ac:dyDescent="0.25">
      <c r="A2317" t="s">
        <v>4</v>
      </c>
    </row>
    <row r="2318" spans="1:1" x14ac:dyDescent="0.25">
      <c r="A2318" t="s">
        <v>5</v>
      </c>
    </row>
    <row r="2319" spans="1:1" x14ac:dyDescent="0.25">
      <c r="A2319" t="s">
        <v>1440</v>
      </c>
    </row>
    <row r="2320" spans="1:1" x14ac:dyDescent="0.25">
      <c r="A2320" t="s">
        <v>687</v>
      </c>
    </row>
    <row r="2321" spans="1:1" x14ac:dyDescent="0.25">
      <c r="A2321" t="s">
        <v>191</v>
      </c>
    </row>
    <row r="2322" spans="1:1" x14ac:dyDescent="0.25">
      <c r="A2322" t="s">
        <v>20</v>
      </c>
    </row>
    <row r="2323" spans="1:1" x14ac:dyDescent="0.25">
      <c r="A2323" t="s">
        <v>8</v>
      </c>
    </row>
    <row r="2324" spans="1:1" x14ac:dyDescent="0.25">
      <c r="A2324" t="s">
        <v>166</v>
      </c>
    </row>
    <row r="2325" spans="1:1" x14ac:dyDescent="0.25">
      <c r="A2325" t="s">
        <v>688</v>
      </c>
    </row>
    <row r="2326" spans="1:1" x14ac:dyDescent="0.25">
      <c r="A2326" t="s">
        <v>11</v>
      </c>
    </row>
    <row r="2328" spans="1:1" x14ac:dyDescent="0.25">
      <c r="A2328" t="s">
        <v>4</v>
      </c>
    </row>
    <row r="2329" spans="1:1" x14ac:dyDescent="0.25">
      <c r="A2329" t="s">
        <v>5</v>
      </c>
    </row>
    <row r="2330" spans="1:1" x14ac:dyDescent="0.25">
      <c r="A2330" t="s">
        <v>1441</v>
      </c>
    </row>
    <row r="2331" spans="1:1" x14ac:dyDescent="0.25">
      <c r="A2331" t="s">
        <v>690</v>
      </c>
    </row>
    <row r="2332" spans="1:1" x14ac:dyDescent="0.25">
      <c r="A2332" t="s">
        <v>691</v>
      </c>
    </row>
    <row r="2333" spans="1:1" x14ac:dyDescent="0.25">
      <c r="A2333" t="s">
        <v>20</v>
      </c>
    </row>
    <row r="2334" spans="1:1" x14ac:dyDescent="0.25">
      <c r="A2334" t="s">
        <v>8</v>
      </c>
    </row>
    <row r="2335" spans="1:1" x14ac:dyDescent="0.25">
      <c r="A2335" t="s">
        <v>692</v>
      </c>
    </row>
    <row r="2336" spans="1:1" x14ac:dyDescent="0.25">
      <c r="A2336" t="s">
        <v>693</v>
      </c>
    </row>
    <row r="2337" spans="1:1" x14ac:dyDescent="0.25">
      <c r="A2337" t="s">
        <v>11</v>
      </c>
    </row>
    <row r="2338" spans="1:1" x14ac:dyDescent="0.25">
      <c r="A2338" s="1"/>
    </row>
    <row r="2339" spans="1:1" x14ac:dyDescent="0.25">
      <c r="A2339" s="1" t="s">
        <v>4</v>
      </c>
    </row>
    <row r="2340" spans="1:1" x14ac:dyDescent="0.25">
      <c r="A2340" s="1" t="s">
        <v>5</v>
      </c>
    </row>
    <row r="2341" spans="1:1" x14ac:dyDescent="0.25">
      <c r="A2341" s="1" t="s">
        <v>1442</v>
      </c>
    </row>
    <row r="2342" spans="1:1" x14ac:dyDescent="0.25">
      <c r="A2342" s="1" t="s">
        <v>814</v>
      </c>
    </row>
    <row r="2343" spans="1:1" x14ac:dyDescent="0.25">
      <c r="A2343" s="1" t="s">
        <v>691</v>
      </c>
    </row>
    <row r="2344" spans="1:1" x14ac:dyDescent="0.25">
      <c r="A2344" s="1" t="s">
        <v>20</v>
      </c>
    </row>
    <row r="2345" spans="1:1" x14ac:dyDescent="0.25">
      <c r="A2345" s="1" t="s">
        <v>8</v>
      </c>
    </row>
    <row r="2346" spans="1:1" x14ac:dyDescent="0.25">
      <c r="A2346" s="1" t="s">
        <v>1443</v>
      </c>
    </row>
    <row r="2347" spans="1:1" x14ac:dyDescent="0.25">
      <c r="A2347" s="1" t="s">
        <v>815</v>
      </c>
    </row>
    <row r="2348" spans="1:1" x14ac:dyDescent="0.25">
      <c r="A2348" s="1" t="s">
        <v>11</v>
      </c>
    </row>
    <row r="2349" spans="1:1" x14ac:dyDescent="0.25">
      <c r="A2349" s="1"/>
    </row>
    <row r="2350" spans="1:1" x14ac:dyDescent="0.25">
      <c r="A2350" t="s">
        <v>4</v>
      </c>
    </row>
    <row r="2351" spans="1:1" x14ac:dyDescent="0.25">
      <c r="A2351" t="s">
        <v>5</v>
      </c>
    </row>
    <row r="2352" spans="1:1" x14ac:dyDescent="0.25">
      <c r="A2352" t="s">
        <v>1444</v>
      </c>
    </row>
    <row r="2353" spans="1:1" x14ac:dyDescent="0.25">
      <c r="A2353" t="s">
        <v>695</v>
      </c>
    </row>
    <row r="2354" spans="1:1" x14ac:dyDescent="0.25">
      <c r="A2354" t="s">
        <v>691</v>
      </c>
    </row>
    <row r="2355" spans="1:1" x14ac:dyDescent="0.25">
      <c r="A2355" t="s">
        <v>20</v>
      </c>
    </row>
    <row r="2356" spans="1:1" x14ac:dyDescent="0.25">
      <c r="A2356" t="s">
        <v>8</v>
      </c>
    </row>
    <row r="2357" spans="1:1" x14ac:dyDescent="0.25">
      <c r="A2357" t="s">
        <v>696</v>
      </c>
    </row>
    <row r="2358" spans="1:1" x14ac:dyDescent="0.25">
      <c r="A2358" t="s">
        <v>697</v>
      </c>
    </row>
    <row r="2359" spans="1:1" x14ac:dyDescent="0.25">
      <c r="A2359" t="s">
        <v>11</v>
      </c>
    </row>
    <row r="2361" spans="1:1" x14ac:dyDescent="0.25">
      <c r="A2361" t="s">
        <v>4</v>
      </c>
    </row>
    <row r="2362" spans="1:1" x14ac:dyDescent="0.25">
      <c r="A2362" t="s">
        <v>5</v>
      </c>
    </row>
    <row r="2363" spans="1:1" x14ac:dyDescent="0.25">
      <c r="A2363" t="s">
        <v>1445</v>
      </c>
    </row>
    <row r="2364" spans="1:1" x14ac:dyDescent="0.25">
      <c r="A2364" t="s">
        <v>699</v>
      </c>
    </row>
    <row r="2365" spans="1:1" x14ac:dyDescent="0.25">
      <c r="A2365" t="s">
        <v>691</v>
      </c>
    </row>
    <row r="2366" spans="1:1" x14ac:dyDescent="0.25">
      <c r="A2366" t="s">
        <v>20</v>
      </c>
    </row>
    <row r="2367" spans="1:1" x14ac:dyDescent="0.25">
      <c r="A2367" t="s">
        <v>8</v>
      </c>
    </row>
    <row r="2368" spans="1:1" x14ac:dyDescent="0.25">
      <c r="A2368" t="s">
        <v>700</v>
      </c>
    </row>
    <row r="2369" spans="1:1" x14ac:dyDescent="0.25">
      <c r="A2369" t="s">
        <v>701</v>
      </c>
    </row>
    <row r="2370" spans="1:1" x14ac:dyDescent="0.25">
      <c r="A2370" t="s">
        <v>11</v>
      </c>
    </row>
    <row r="2372" spans="1:1" x14ac:dyDescent="0.25">
      <c r="A2372" t="s">
        <v>4</v>
      </c>
    </row>
    <row r="2373" spans="1:1" x14ac:dyDescent="0.25">
      <c r="A2373" t="s">
        <v>5</v>
      </c>
    </row>
    <row r="2374" spans="1:1" x14ac:dyDescent="0.25">
      <c r="A2374" t="s">
        <v>1446</v>
      </c>
    </row>
    <row r="2375" spans="1:1" x14ac:dyDescent="0.25">
      <c r="A2375" t="s">
        <v>703</v>
      </c>
    </row>
    <row r="2376" spans="1:1" x14ac:dyDescent="0.25">
      <c r="A2376" t="s">
        <v>691</v>
      </c>
    </row>
    <row r="2377" spans="1:1" x14ac:dyDescent="0.25">
      <c r="A2377" t="s">
        <v>20</v>
      </c>
    </row>
    <row r="2378" spans="1:1" x14ac:dyDescent="0.25">
      <c r="A2378" t="s">
        <v>8</v>
      </c>
    </row>
    <row r="2379" spans="1:1" x14ac:dyDescent="0.25">
      <c r="A2379" t="s">
        <v>696</v>
      </c>
    </row>
    <row r="2380" spans="1:1" x14ac:dyDescent="0.25">
      <c r="A2380" t="s">
        <v>704</v>
      </c>
    </row>
    <row r="2381" spans="1:1" x14ac:dyDescent="0.25">
      <c r="A2381" t="s">
        <v>11</v>
      </c>
    </row>
    <row r="2383" spans="1:1" x14ac:dyDescent="0.25">
      <c r="A2383" t="s">
        <v>4</v>
      </c>
    </row>
    <row r="2384" spans="1:1" x14ac:dyDescent="0.25">
      <c r="A2384" t="s">
        <v>5</v>
      </c>
    </row>
    <row r="2385" spans="1:1" x14ac:dyDescent="0.25">
      <c r="A2385" t="s">
        <v>1447</v>
      </c>
    </row>
    <row r="2386" spans="1:1" x14ac:dyDescent="0.25">
      <c r="A2386" t="s">
        <v>706</v>
      </c>
    </row>
    <row r="2387" spans="1:1" x14ac:dyDescent="0.25">
      <c r="A2387" t="s">
        <v>691</v>
      </c>
    </row>
    <row r="2388" spans="1:1" x14ac:dyDescent="0.25">
      <c r="A2388" t="s">
        <v>20</v>
      </c>
    </row>
    <row r="2389" spans="1:1" x14ac:dyDescent="0.25">
      <c r="A2389" t="s">
        <v>8</v>
      </c>
    </row>
    <row r="2390" spans="1:1" x14ac:dyDescent="0.25">
      <c r="A2390" t="s">
        <v>692</v>
      </c>
    </row>
    <row r="2391" spans="1:1" x14ac:dyDescent="0.25">
      <c r="A2391" t="s">
        <v>707</v>
      </c>
    </row>
    <row r="2392" spans="1:1" x14ac:dyDescent="0.25">
      <c r="A2392" t="s">
        <v>11</v>
      </c>
    </row>
    <row r="2394" spans="1:1" x14ac:dyDescent="0.25">
      <c r="A2394" t="s">
        <v>4</v>
      </c>
    </row>
    <row r="2395" spans="1:1" x14ac:dyDescent="0.25">
      <c r="A2395" t="s">
        <v>5</v>
      </c>
    </row>
    <row r="2396" spans="1:1" x14ac:dyDescent="0.25">
      <c r="A2396" t="s">
        <v>1448</v>
      </c>
    </row>
    <row r="2397" spans="1:1" x14ac:dyDescent="0.25">
      <c r="A2397" t="s">
        <v>709</v>
      </c>
    </row>
    <row r="2398" spans="1:1" x14ac:dyDescent="0.25">
      <c r="A2398" t="s">
        <v>691</v>
      </c>
    </row>
    <row r="2399" spans="1:1" x14ac:dyDescent="0.25">
      <c r="A2399" t="s">
        <v>20</v>
      </c>
    </row>
    <row r="2400" spans="1:1" x14ac:dyDescent="0.25">
      <c r="A2400" t="s">
        <v>8</v>
      </c>
    </row>
    <row r="2401" spans="1:1" x14ac:dyDescent="0.25">
      <c r="A2401" t="s">
        <v>710</v>
      </c>
    </row>
    <row r="2402" spans="1:1" x14ac:dyDescent="0.25">
      <c r="A2402" t="s">
        <v>711</v>
      </c>
    </row>
    <row r="2403" spans="1:1" x14ac:dyDescent="0.25">
      <c r="A2403" t="s">
        <v>11</v>
      </c>
    </row>
    <row r="2405" spans="1:1" x14ac:dyDescent="0.25">
      <c r="A2405" t="s">
        <v>4</v>
      </c>
    </row>
    <row r="2406" spans="1:1" x14ac:dyDescent="0.25">
      <c r="A2406" t="s">
        <v>5</v>
      </c>
    </row>
    <row r="2407" spans="1:1" x14ac:dyDescent="0.25">
      <c r="A2407" t="s">
        <v>1449</v>
      </c>
    </row>
    <row r="2408" spans="1:1" x14ac:dyDescent="0.25">
      <c r="A2408" t="s">
        <v>713</v>
      </c>
    </row>
    <row r="2409" spans="1:1" x14ac:dyDescent="0.25">
      <c r="A2409" t="s">
        <v>691</v>
      </c>
    </row>
    <row r="2410" spans="1:1" x14ac:dyDescent="0.25">
      <c r="A2410" t="s">
        <v>20</v>
      </c>
    </row>
    <row r="2411" spans="1:1" x14ac:dyDescent="0.25">
      <c r="A2411" t="s">
        <v>8</v>
      </c>
    </row>
    <row r="2412" spans="1:1" x14ac:dyDescent="0.25">
      <c r="A2412" t="s">
        <v>692</v>
      </c>
    </row>
    <row r="2413" spans="1:1" x14ac:dyDescent="0.25">
      <c r="A2413" t="s">
        <v>714</v>
      </c>
    </row>
    <row r="2414" spans="1:1" x14ac:dyDescent="0.25">
      <c r="A2414" t="s">
        <v>11</v>
      </c>
    </row>
    <row r="2415" spans="1:1" x14ac:dyDescent="0.25">
      <c r="A2415" s="1"/>
    </row>
    <row r="2416" spans="1:1" x14ac:dyDescent="0.25">
      <c r="A2416" s="1" t="s">
        <v>4</v>
      </c>
    </row>
    <row r="2417" spans="1:1" x14ac:dyDescent="0.25">
      <c r="A2417" s="1" t="s">
        <v>5</v>
      </c>
    </row>
    <row r="2418" spans="1:1" x14ac:dyDescent="0.25">
      <c r="A2418" s="1" t="s">
        <v>1450</v>
      </c>
    </row>
    <row r="2419" spans="1:1" x14ac:dyDescent="0.25">
      <c r="A2419" s="1" t="s">
        <v>716</v>
      </c>
    </row>
    <row r="2420" spans="1:1" x14ac:dyDescent="0.25">
      <c r="A2420" s="1" t="s">
        <v>691</v>
      </c>
    </row>
    <row r="2421" spans="1:1" x14ac:dyDescent="0.25">
      <c r="A2421" s="1" t="s">
        <v>20</v>
      </c>
    </row>
    <row r="2422" spans="1:1" x14ac:dyDescent="0.25">
      <c r="A2422" s="1" t="s">
        <v>8</v>
      </c>
    </row>
    <row r="2423" spans="1:1" x14ac:dyDescent="0.25">
      <c r="A2423" s="1" t="s">
        <v>1451</v>
      </c>
    </row>
    <row r="2424" spans="1:1" x14ac:dyDescent="0.25">
      <c r="A2424" s="1" t="s">
        <v>717</v>
      </c>
    </row>
    <row r="2425" spans="1:1" x14ac:dyDescent="0.25">
      <c r="A2425" s="1" t="s">
        <v>11</v>
      </c>
    </row>
    <row r="2426" spans="1:1" x14ac:dyDescent="0.25">
      <c r="A2426" s="1"/>
    </row>
    <row r="2427" spans="1:1" x14ac:dyDescent="0.25">
      <c r="A2427" t="s">
        <v>4</v>
      </c>
    </row>
    <row r="2428" spans="1:1" x14ac:dyDescent="0.25">
      <c r="A2428" t="s">
        <v>5</v>
      </c>
    </row>
    <row r="2429" spans="1:1" x14ac:dyDescent="0.25">
      <c r="A2429" t="s">
        <v>1452</v>
      </c>
    </row>
    <row r="2430" spans="1:1" x14ac:dyDescent="0.25">
      <c r="A2430" t="s">
        <v>719</v>
      </c>
    </row>
    <row r="2431" spans="1:1" x14ac:dyDescent="0.25">
      <c r="A2431" t="s">
        <v>691</v>
      </c>
    </row>
    <row r="2432" spans="1:1" x14ac:dyDescent="0.25">
      <c r="A2432" t="s">
        <v>20</v>
      </c>
    </row>
    <row r="2433" spans="1:1" x14ac:dyDescent="0.25">
      <c r="A2433" t="s">
        <v>8</v>
      </c>
    </row>
    <row r="2434" spans="1:1" x14ac:dyDescent="0.25">
      <c r="A2434" t="s">
        <v>696</v>
      </c>
    </row>
    <row r="2435" spans="1:1" x14ac:dyDescent="0.25">
      <c r="A2435" t="s">
        <v>720</v>
      </c>
    </row>
    <row r="2436" spans="1:1" x14ac:dyDescent="0.25">
      <c r="A2436" t="s">
        <v>11</v>
      </c>
    </row>
    <row r="2437" spans="1:1" x14ac:dyDescent="0.25">
      <c r="A2437" s="1"/>
    </row>
    <row r="2438" spans="1:1" x14ac:dyDescent="0.25">
      <c r="A2438" s="1" t="s">
        <v>4</v>
      </c>
    </row>
    <row r="2439" spans="1:1" x14ac:dyDescent="0.25">
      <c r="A2439" s="1" t="s">
        <v>5</v>
      </c>
    </row>
    <row r="2440" spans="1:1" x14ac:dyDescent="0.25">
      <c r="A2440" s="1" t="s">
        <v>1453</v>
      </c>
    </row>
    <row r="2441" spans="1:1" x14ac:dyDescent="0.25">
      <c r="A2441" s="1" t="s">
        <v>726</v>
      </c>
    </row>
    <row r="2442" spans="1:1" x14ac:dyDescent="0.25">
      <c r="A2442" s="1" t="s">
        <v>691</v>
      </c>
    </row>
    <row r="2443" spans="1:1" x14ac:dyDescent="0.25">
      <c r="A2443" s="1" t="s">
        <v>20</v>
      </c>
    </row>
    <row r="2444" spans="1:1" x14ac:dyDescent="0.25">
      <c r="A2444" s="1" t="s">
        <v>8</v>
      </c>
    </row>
    <row r="2445" spans="1:1" x14ac:dyDescent="0.25">
      <c r="A2445" s="1" t="s">
        <v>727</v>
      </c>
    </row>
    <row r="2446" spans="1:1" x14ac:dyDescent="0.25">
      <c r="A2446" s="1" t="s">
        <v>1454</v>
      </c>
    </row>
    <row r="2447" spans="1:1" x14ac:dyDescent="0.25">
      <c r="A2447" s="1" t="s">
        <v>11</v>
      </c>
    </row>
    <row r="2448" spans="1:1" x14ac:dyDescent="0.25">
      <c r="A2448" s="1"/>
    </row>
    <row r="2449" spans="1:1" x14ac:dyDescent="0.25">
      <c r="A2449" t="s">
        <v>4</v>
      </c>
    </row>
    <row r="2450" spans="1:1" x14ac:dyDescent="0.25">
      <c r="A2450" t="s">
        <v>5</v>
      </c>
    </row>
    <row r="2451" spans="1:1" x14ac:dyDescent="0.25">
      <c r="A2451" t="s">
        <v>1455</v>
      </c>
    </row>
    <row r="2452" spans="1:1" x14ac:dyDescent="0.25">
      <c r="A2452" t="s">
        <v>730</v>
      </c>
    </row>
    <row r="2453" spans="1:1" x14ac:dyDescent="0.25">
      <c r="A2453" t="s">
        <v>691</v>
      </c>
    </row>
    <row r="2454" spans="1:1" x14ac:dyDescent="0.25">
      <c r="A2454" t="s">
        <v>20</v>
      </c>
    </row>
    <row r="2455" spans="1:1" x14ac:dyDescent="0.25">
      <c r="A2455" t="s">
        <v>8</v>
      </c>
    </row>
    <row r="2456" spans="1:1" x14ac:dyDescent="0.25">
      <c r="A2456" t="s">
        <v>727</v>
      </c>
    </row>
    <row r="2457" spans="1:1" x14ac:dyDescent="0.25">
      <c r="A2457" t="s">
        <v>731</v>
      </c>
    </row>
    <row r="2458" spans="1:1" x14ac:dyDescent="0.25">
      <c r="A2458" t="s">
        <v>11</v>
      </c>
    </row>
    <row r="2460" spans="1:1" x14ac:dyDescent="0.25">
      <c r="A2460" t="s">
        <v>4</v>
      </c>
    </row>
    <row r="2461" spans="1:1" x14ac:dyDescent="0.25">
      <c r="A2461" t="s">
        <v>5</v>
      </c>
    </row>
    <row r="2462" spans="1:1" x14ac:dyDescent="0.25">
      <c r="A2462" t="s">
        <v>1456</v>
      </c>
    </row>
    <row r="2463" spans="1:1" x14ac:dyDescent="0.25">
      <c r="A2463" t="s">
        <v>733</v>
      </c>
    </row>
    <row r="2464" spans="1:1" x14ac:dyDescent="0.25">
      <c r="A2464" t="s">
        <v>691</v>
      </c>
    </row>
    <row r="2465" spans="1:1" x14ac:dyDescent="0.25">
      <c r="A2465" t="s">
        <v>20</v>
      </c>
    </row>
    <row r="2466" spans="1:1" x14ac:dyDescent="0.25">
      <c r="A2466" t="s">
        <v>8</v>
      </c>
    </row>
    <row r="2467" spans="1:1" x14ac:dyDescent="0.25">
      <c r="A2467" t="s">
        <v>727</v>
      </c>
    </row>
    <row r="2468" spans="1:1" x14ac:dyDescent="0.25">
      <c r="A2468" t="s">
        <v>734</v>
      </c>
    </row>
    <row r="2469" spans="1:1" x14ac:dyDescent="0.25">
      <c r="A2469" t="s">
        <v>11</v>
      </c>
    </row>
    <row r="2471" spans="1:1" x14ac:dyDescent="0.25">
      <c r="A2471" t="s">
        <v>4</v>
      </c>
    </row>
    <row r="2472" spans="1:1" x14ac:dyDescent="0.25">
      <c r="A2472" t="s">
        <v>5</v>
      </c>
    </row>
    <row r="2473" spans="1:1" x14ac:dyDescent="0.25">
      <c r="A2473" t="s">
        <v>1457</v>
      </c>
    </row>
    <row r="2474" spans="1:1" x14ac:dyDescent="0.25">
      <c r="A2474" t="s">
        <v>736</v>
      </c>
    </row>
    <row r="2475" spans="1:1" x14ac:dyDescent="0.25">
      <c r="A2475" t="s">
        <v>691</v>
      </c>
    </row>
    <row r="2476" spans="1:1" x14ac:dyDescent="0.25">
      <c r="A2476" t="s">
        <v>20</v>
      </c>
    </row>
    <row r="2477" spans="1:1" x14ac:dyDescent="0.25">
      <c r="A2477" t="s">
        <v>8</v>
      </c>
    </row>
    <row r="2478" spans="1:1" x14ac:dyDescent="0.25">
      <c r="A2478" t="s">
        <v>727</v>
      </c>
    </row>
    <row r="2479" spans="1:1" x14ac:dyDescent="0.25">
      <c r="A2479" t="s">
        <v>737</v>
      </c>
    </row>
    <row r="2480" spans="1:1" x14ac:dyDescent="0.25">
      <c r="A2480" t="s">
        <v>11</v>
      </c>
    </row>
    <row r="2481" spans="1:1" x14ac:dyDescent="0.25">
      <c r="A2481" s="1"/>
    </row>
    <row r="2482" spans="1:1" x14ac:dyDescent="0.25">
      <c r="A2482" s="1" t="s">
        <v>4</v>
      </c>
    </row>
    <row r="2483" spans="1:1" x14ac:dyDescent="0.25">
      <c r="A2483" s="1" t="s">
        <v>5</v>
      </c>
    </row>
    <row r="2484" spans="1:1" x14ac:dyDescent="0.25">
      <c r="A2484" s="1" t="s">
        <v>1458</v>
      </c>
    </row>
    <row r="2485" spans="1:1" x14ac:dyDescent="0.25">
      <c r="A2485" s="1" t="s">
        <v>739</v>
      </c>
    </row>
    <row r="2486" spans="1:1" x14ac:dyDescent="0.25">
      <c r="A2486" s="1" t="s">
        <v>691</v>
      </c>
    </row>
    <row r="2487" spans="1:1" x14ac:dyDescent="0.25">
      <c r="A2487" s="1" t="s">
        <v>20</v>
      </c>
    </row>
    <row r="2488" spans="1:1" x14ac:dyDescent="0.25">
      <c r="A2488" s="1" t="s">
        <v>8</v>
      </c>
    </row>
    <row r="2489" spans="1:1" x14ac:dyDescent="0.25">
      <c r="A2489" s="1" t="s">
        <v>727</v>
      </c>
    </row>
    <row r="2490" spans="1:1" x14ac:dyDescent="0.25">
      <c r="A2490" s="1" t="s">
        <v>1459</v>
      </c>
    </row>
    <row r="2491" spans="1:1" x14ac:dyDescent="0.25">
      <c r="A2491" s="1" t="s">
        <v>11</v>
      </c>
    </row>
    <row r="2492" spans="1:1" x14ac:dyDescent="0.25">
      <c r="A2492" s="1"/>
    </row>
    <row r="2493" spans="1:1" x14ac:dyDescent="0.25">
      <c r="A2493" s="1" t="s">
        <v>4</v>
      </c>
    </row>
    <row r="2494" spans="1:1" x14ac:dyDescent="0.25">
      <c r="A2494" s="1" t="s">
        <v>5</v>
      </c>
    </row>
    <row r="2495" spans="1:1" x14ac:dyDescent="0.25">
      <c r="A2495" s="1" t="s">
        <v>1460</v>
      </c>
    </row>
    <row r="2496" spans="1:1" x14ac:dyDescent="0.25">
      <c r="A2496" s="1" t="s">
        <v>742</v>
      </c>
    </row>
    <row r="2497" spans="1:1" x14ac:dyDescent="0.25">
      <c r="A2497" s="1" t="s">
        <v>691</v>
      </c>
    </row>
    <row r="2498" spans="1:1" x14ac:dyDescent="0.25">
      <c r="A2498" s="1" t="s">
        <v>20</v>
      </c>
    </row>
    <row r="2499" spans="1:1" x14ac:dyDescent="0.25">
      <c r="A2499" s="1" t="s">
        <v>8</v>
      </c>
    </row>
    <row r="2500" spans="1:1" x14ac:dyDescent="0.25">
      <c r="A2500" s="1" t="s">
        <v>692</v>
      </c>
    </row>
    <row r="2501" spans="1:1" x14ac:dyDescent="0.25">
      <c r="A2501" s="1" t="s">
        <v>743</v>
      </c>
    </row>
    <row r="2502" spans="1:1" x14ac:dyDescent="0.25">
      <c r="A2502" s="1" t="s">
        <v>11</v>
      </c>
    </row>
    <row r="2503" spans="1:1" x14ac:dyDescent="0.25">
      <c r="A2503" s="1"/>
    </row>
    <row r="2504" spans="1:1" x14ac:dyDescent="0.25">
      <c r="A2504" t="s">
        <v>4</v>
      </c>
    </row>
    <row r="2505" spans="1:1" x14ac:dyDescent="0.25">
      <c r="A2505" t="s">
        <v>5</v>
      </c>
    </row>
    <row r="2506" spans="1:1" x14ac:dyDescent="0.25">
      <c r="A2506" t="s">
        <v>1461</v>
      </c>
    </row>
    <row r="2507" spans="1:1" x14ac:dyDescent="0.25">
      <c r="A2507" t="s">
        <v>745</v>
      </c>
    </row>
    <row r="2508" spans="1:1" x14ac:dyDescent="0.25">
      <c r="A2508" t="s">
        <v>691</v>
      </c>
    </row>
    <row r="2509" spans="1:1" x14ac:dyDescent="0.25">
      <c r="A2509" t="s">
        <v>20</v>
      </c>
    </row>
    <row r="2510" spans="1:1" x14ac:dyDescent="0.25">
      <c r="A2510" t="s">
        <v>8</v>
      </c>
    </row>
    <row r="2511" spans="1:1" x14ac:dyDescent="0.25">
      <c r="A2511" t="s">
        <v>696</v>
      </c>
    </row>
    <row r="2512" spans="1:1" x14ac:dyDescent="0.25">
      <c r="A2512" t="s">
        <v>746</v>
      </c>
    </row>
    <row r="2513" spans="1:1" x14ac:dyDescent="0.25">
      <c r="A2513" t="s">
        <v>11</v>
      </c>
    </row>
    <row r="2514" spans="1:1" x14ac:dyDescent="0.25">
      <c r="A2514" s="1"/>
    </row>
    <row r="2515" spans="1:1" x14ac:dyDescent="0.25">
      <c r="A2515" s="1" t="s">
        <v>4</v>
      </c>
    </row>
    <row r="2516" spans="1:1" x14ac:dyDescent="0.25">
      <c r="A2516" s="1" t="s">
        <v>5</v>
      </c>
    </row>
    <row r="2517" spans="1:1" x14ac:dyDescent="0.25">
      <c r="A2517" s="1" t="s">
        <v>1462</v>
      </c>
    </row>
    <row r="2518" spans="1:1" x14ac:dyDescent="0.25">
      <c r="A2518" s="1" t="s">
        <v>722</v>
      </c>
    </row>
    <row r="2519" spans="1:1" x14ac:dyDescent="0.25">
      <c r="A2519" s="1" t="s">
        <v>691</v>
      </c>
    </row>
    <row r="2520" spans="1:1" x14ac:dyDescent="0.25">
      <c r="A2520" s="1" t="s">
        <v>20</v>
      </c>
    </row>
    <row r="2521" spans="1:1" x14ac:dyDescent="0.25">
      <c r="A2521" s="1" t="s">
        <v>8</v>
      </c>
    </row>
    <row r="2522" spans="1:1" x14ac:dyDescent="0.25">
      <c r="A2522" s="1" t="s">
        <v>1463</v>
      </c>
    </row>
    <row r="2523" spans="1:1" x14ac:dyDescent="0.25">
      <c r="A2523" s="1" t="s">
        <v>724</v>
      </c>
    </row>
    <row r="2524" spans="1:1" x14ac:dyDescent="0.25">
      <c r="A2524" s="1" t="s">
        <v>11</v>
      </c>
    </row>
    <row r="2525" spans="1:1" x14ac:dyDescent="0.25">
      <c r="A2525" s="1"/>
    </row>
    <row r="2526" spans="1:1" x14ac:dyDescent="0.25">
      <c r="A2526" t="s">
        <v>4</v>
      </c>
    </row>
    <row r="2527" spans="1:1" x14ac:dyDescent="0.25">
      <c r="A2527" t="s">
        <v>5</v>
      </c>
    </row>
    <row r="2528" spans="1:1" x14ac:dyDescent="0.25">
      <c r="A2528" t="s">
        <v>1464</v>
      </c>
    </row>
    <row r="2529" spans="1:1" x14ac:dyDescent="0.25">
      <c r="A2529" t="s">
        <v>748</v>
      </c>
    </row>
    <row r="2530" spans="1:1" x14ac:dyDescent="0.25">
      <c r="A2530" t="s">
        <v>691</v>
      </c>
    </row>
    <row r="2531" spans="1:1" x14ac:dyDescent="0.25">
      <c r="A2531" t="s">
        <v>20</v>
      </c>
    </row>
    <row r="2532" spans="1:1" x14ac:dyDescent="0.25">
      <c r="A2532" t="s">
        <v>8</v>
      </c>
    </row>
    <row r="2533" spans="1:1" x14ac:dyDescent="0.25">
      <c r="A2533" t="s">
        <v>749</v>
      </c>
    </row>
    <row r="2534" spans="1:1" x14ac:dyDescent="0.25">
      <c r="A2534" t="s">
        <v>750</v>
      </c>
    </row>
    <row r="2535" spans="1:1" x14ac:dyDescent="0.25">
      <c r="A2535" t="s">
        <v>11</v>
      </c>
    </row>
    <row r="2536" spans="1:1" x14ac:dyDescent="0.25">
      <c r="A2536" s="1"/>
    </row>
    <row r="2537" spans="1:1" x14ac:dyDescent="0.25">
      <c r="A2537" s="1" t="s">
        <v>4</v>
      </c>
    </row>
    <row r="2538" spans="1:1" x14ac:dyDescent="0.25">
      <c r="A2538" s="1" t="s">
        <v>5</v>
      </c>
    </row>
    <row r="2539" spans="1:1" x14ac:dyDescent="0.25">
      <c r="A2539" s="1" t="s">
        <v>1465</v>
      </c>
    </row>
    <row r="2540" spans="1:1" x14ac:dyDescent="0.25">
      <c r="A2540" s="1" t="s">
        <v>752</v>
      </c>
    </row>
    <row r="2541" spans="1:1" x14ac:dyDescent="0.25">
      <c r="A2541" s="1" t="s">
        <v>691</v>
      </c>
    </row>
    <row r="2542" spans="1:1" x14ac:dyDescent="0.25">
      <c r="A2542" s="1" t="s">
        <v>20</v>
      </c>
    </row>
    <row r="2543" spans="1:1" x14ac:dyDescent="0.25">
      <c r="A2543" s="1" t="s">
        <v>8</v>
      </c>
    </row>
    <row r="2544" spans="1:1" x14ac:dyDescent="0.25">
      <c r="A2544" s="1" t="s">
        <v>1466</v>
      </c>
    </row>
    <row r="2545" spans="1:1" x14ac:dyDescent="0.25">
      <c r="A2545" s="1" t="s">
        <v>753</v>
      </c>
    </row>
    <row r="2546" spans="1:1" x14ac:dyDescent="0.25">
      <c r="A2546" s="1" t="s">
        <v>11</v>
      </c>
    </row>
    <row r="2547" spans="1:1" x14ac:dyDescent="0.25">
      <c r="A2547" s="1"/>
    </row>
    <row r="2548" spans="1:1" x14ac:dyDescent="0.25">
      <c r="A2548" t="s">
        <v>4</v>
      </c>
    </row>
    <row r="2549" spans="1:1" x14ac:dyDescent="0.25">
      <c r="A2549" t="s">
        <v>5</v>
      </c>
    </row>
    <row r="2550" spans="1:1" x14ac:dyDescent="0.25">
      <c r="A2550" t="s">
        <v>1467</v>
      </c>
    </row>
    <row r="2551" spans="1:1" x14ac:dyDescent="0.25">
      <c r="A2551" t="s">
        <v>755</v>
      </c>
    </row>
    <row r="2552" spans="1:1" x14ac:dyDescent="0.25">
      <c r="A2552" t="s">
        <v>691</v>
      </c>
    </row>
    <row r="2553" spans="1:1" x14ac:dyDescent="0.25">
      <c r="A2553" t="s">
        <v>20</v>
      </c>
    </row>
    <row r="2554" spans="1:1" x14ac:dyDescent="0.25">
      <c r="A2554" t="s">
        <v>8</v>
      </c>
    </row>
    <row r="2555" spans="1:1" x14ac:dyDescent="0.25">
      <c r="A2555" t="s">
        <v>756</v>
      </c>
    </row>
    <row r="2556" spans="1:1" x14ac:dyDescent="0.25">
      <c r="A2556" t="s">
        <v>757</v>
      </c>
    </row>
    <row r="2557" spans="1:1" x14ac:dyDescent="0.25">
      <c r="A2557" t="s">
        <v>11</v>
      </c>
    </row>
    <row r="2559" spans="1:1" x14ac:dyDescent="0.25">
      <c r="A2559" t="s">
        <v>4</v>
      </c>
    </row>
    <row r="2560" spans="1:1" x14ac:dyDescent="0.25">
      <c r="A2560" t="s">
        <v>5</v>
      </c>
    </row>
    <row r="2561" spans="1:1" x14ac:dyDescent="0.25">
      <c r="A2561" t="s">
        <v>1468</v>
      </c>
    </row>
    <row r="2562" spans="1:1" x14ac:dyDescent="0.25">
      <c r="A2562" t="s">
        <v>759</v>
      </c>
    </row>
    <row r="2563" spans="1:1" x14ac:dyDescent="0.25">
      <c r="A2563" t="s">
        <v>691</v>
      </c>
    </row>
    <row r="2564" spans="1:1" x14ac:dyDescent="0.25">
      <c r="A2564" t="s">
        <v>20</v>
      </c>
    </row>
    <row r="2565" spans="1:1" x14ac:dyDescent="0.25">
      <c r="A2565" t="s">
        <v>8</v>
      </c>
    </row>
    <row r="2566" spans="1:1" x14ac:dyDescent="0.25">
      <c r="A2566" t="s">
        <v>696</v>
      </c>
    </row>
    <row r="2567" spans="1:1" x14ac:dyDescent="0.25">
      <c r="A2567" t="s">
        <v>760</v>
      </c>
    </row>
    <row r="2568" spans="1:1" x14ac:dyDescent="0.25">
      <c r="A2568" t="s">
        <v>11</v>
      </c>
    </row>
    <row r="2570" spans="1:1" x14ac:dyDescent="0.25">
      <c r="A2570" t="s">
        <v>4</v>
      </c>
    </row>
    <row r="2571" spans="1:1" x14ac:dyDescent="0.25">
      <c r="A2571" t="s">
        <v>5</v>
      </c>
    </row>
    <row r="2572" spans="1:1" x14ac:dyDescent="0.25">
      <c r="A2572" t="s">
        <v>1469</v>
      </c>
    </row>
    <row r="2573" spans="1:1" x14ac:dyDescent="0.25">
      <c r="A2573" t="s">
        <v>762</v>
      </c>
    </row>
    <row r="2574" spans="1:1" x14ac:dyDescent="0.25">
      <c r="A2574" t="s">
        <v>691</v>
      </c>
    </row>
    <row r="2575" spans="1:1" x14ac:dyDescent="0.25">
      <c r="A2575" t="s">
        <v>20</v>
      </c>
    </row>
    <row r="2576" spans="1:1" x14ac:dyDescent="0.25">
      <c r="A2576" t="s">
        <v>8</v>
      </c>
    </row>
    <row r="2577" spans="1:1" x14ac:dyDescent="0.25">
      <c r="A2577" t="s">
        <v>692</v>
      </c>
    </row>
    <row r="2578" spans="1:1" x14ac:dyDescent="0.25">
      <c r="A2578" t="s">
        <v>763</v>
      </c>
    </row>
    <row r="2579" spans="1:1" x14ac:dyDescent="0.25">
      <c r="A2579" t="s">
        <v>11</v>
      </c>
    </row>
    <row r="2580" spans="1:1" x14ac:dyDescent="0.25">
      <c r="A2580" s="1"/>
    </row>
    <row r="2581" spans="1:1" x14ac:dyDescent="0.25">
      <c r="A2581" s="1" t="s">
        <v>4</v>
      </c>
    </row>
    <row r="2582" spans="1:1" x14ac:dyDescent="0.25">
      <c r="A2582" s="1" t="s">
        <v>5</v>
      </c>
    </row>
    <row r="2583" spans="1:1" x14ac:dyDescent="0.25">
      <c r="A2583" s="1" t="s">
        <v>1470</v>
      </c>
    </row>
    <row r="2584" spans="1:1" x14ac:dyDescent="0.25">
      <c r="A2584" s="1" t="s">
        <v>765</v>
      </c>
    </row>
    <row r="2585" spans="1:1" x14ac:dyDescent="0.25">
      <c r="A2585" s="1" t="s">
        <v>691</v>
      </c>
    </row>
    <row r="2586" spans="1:1" x14ac:dyDescent="0.25">
      <c r="A2586" s="1" t="s">
        <v>20</v>
      </c>
    </row>
    <row r="2587" spans="1:1" x14ac:dyDescent="0.25">
      <c r="A2587" s="1" t="s">
        <v>8</v>
      </c>
    </row>
    <row r="2588" spans="1:1" x14ac:dyDescent="0.25">
      <c r="A2588" s="1" t="s">
        <v>696</v>
      </c>
    </row>
    <row r="2589" spans="1:1" x14ac:dyDescent="0.25">
      <c r="A2589" s="1" t="s">
        <v>767</v>
      </c>
    </row>
    <row r="2590" spans="1:1" x14ac:dyDescent="0.25">
      <c r="A2590" s="1" t="s">
        <v>11</v>
      </c>
    </row>
    <row r="2591" spans="1:1" x14ac:dyDescent="0.25">
      <c r="A2591" s="1"/>
    </row>
    <row r="2592" spans="1:1" x14ac:dyDescent="0.25">
      <c r="A2592" t="s">
        <v>4</v>
      </c>
    </row>
    <row r="2593" spans="1:1" x14ac:dyDescent="0.25">
      <c r="A2593" t="s">
        <v>5</v>
      </c>
    </row>
    <row r="2594" spans="1:1" x14ac:dyDescent="0.25">
      <c r="A2594" t="s">
        <v>1471</v>
      </c>
    </row>
    <row r="2595" spans="1:1" x14ac:dyDescent="0.25">
      <c r="A2595" t="s">
        <v>769</v>
      </c>
    </row>
    <row r="2596" spans="1:1" x14ac:dyDescent="0.25">
      <c r="A2596" t="s">
        <v>691</v>
      </c>
    </row>
    <row r="2597" spans="1:1" x14ac:dyDescent="0.25">
      <c r="A2597" t="s">
        <v>20</v>
      </c>
    </row>
    <row r="2598" spans="1:1" x14ac:dyDescent="0.25">
      <c r="A2598" t="s">
        <v>8</v>
      </c>
    </row>
    <row r="2599" spans="1:1" x14ac:dyDescent="0.25">
      <c r="A2599" t="s">
        <v>692</v>
      </c>
    </row>
    <row r="2600" spans="1:1" x14ac:dyDescent="0.25">
      <c r="A2600" t="s">
        <v>770</v>
      </c>
    </row>
    <row r="2601" spans="1:1" x14ac:dyDescent="0.25">
      <c r="A2601" t="s">
        <v>11</v>
      </c>
    </row>
    <row r="2603" spans="1:1" x14ac:dyDescent="0.25">
      <c r="A2603" t="s">
        <v>4</v>
      </c>
    </row>
    <row r="2604" spans="1:1" x14ac:dyDescent="0.25">
      <c r="A2604" t="s">
        <v>5</v>
      </c>
    </row>
    <row r="2605" spans="1:1" x14ac:dyDescent="0.25">
      <c r="A2605" t="s">
        <v>1472</v>
      </c>
    </row>
    <row r="2606" spans="1:1" x14ac:dyDescent="0.25">
      <c r="A2606" t="s">
        <v>772</v>
      </c>
    </row>
    <row r="2607" spans="1:1" x14ac:dyDescent="0.25">
      <c r="A2607" t="s">
        <v>691</v>
      </c>
    </row>
    <row r="2608" spans="1:1" x14ac:dyDescent="0.25">
      <c r="A2608" t="s">
        <v>20</v>
      </c>
    </row>
    <row r="2609" spans="1:1" x14ac:dyDescent="0.25">
      <c r="A2609" t="s">
        <v>8</v>
      </c>
    </row>
    <row r="2610" spans="1:1" x14ac:dyDescent="0.25">
      <c r="A2610" t="s">
        <v>692</v>
      </c>
    </row>
    <row r="2611" spans="1:1" x14ac:dyDescent="0.25">
      <c r="A2611" t="s">
        <v>773</v>
      </c>
    </row>
    <row r="2612" spans="1:1" x14ac:dyDescent="0.25">
      <c r="A2612" t="s">
        <v>11</v>
      </c>
    </row>
    <row r="2614" spans="1:1" x14ac:dyDescent="0.25">
      <c r="A2614" t="s">
        <v>4</v>
      </c>
    </row>
    <row r="2615" spans="1:1" x14ac:dyDescent="0.25">
      <c r="A2615" t="s">
        <v>5</v>
      </c>
    </row>
    <row r="2616" spans="1:1" x14ac:dyDescent="0.25">
      <c r="A2616" t="s">
        <v>1473</v>
      </c>
    </row>
    <row r="2617" spans="1:1" x14ac:dyDescent="0.25">
      <c r="A2617" t="s">
        <v>775</v>
      </c>
    </row>
    <row r="2618" spans="1:1" x14ac:dyDescent="0.25">
      <c r="A2618" t="s">
        <v>691</v>
      </c>
    </row>
    <row r="2619" spans="1:1" x14ac:dyDescent="0.25">
      <c r="A2619" t="s">
        <v>20</v>
      </c>
    </row>
    <row r="2620" spans="1:1" x14ac:dyDescent="0.25">
      <c r="A2620" t="s">
        <v>8</v>
      </c>
    </row>
    <row r="2621" spans="1:1" x14ac:dyDescent="0.25">
      <c r="A2621" t="s">
        <v>696</v>
      </c>
    </row>
    <row r="2622" spans="1:1" x14ac:dyDescent="0.25">
      <c r="A2622" t="s">
        <v>776</v>
      </c>
    </row>
    <row r="2623" spans="1:1" x14ac:dyDescent="0.25">
      <c r="A2623" t="s">
        <v>11</v>
      </c>
    </row>
    <row r="2625" spans="1:1" x14ac:dyDescent="0.25">
      <c r="A2625" t="s">
        <v>4</v>
      </c>
    </row>
    <row r="2626" spans="1:1" x14ac:dyDescent="0.25">
      <c r="A2626" t="s">
        <v>5</v>
      </c>
    </row>
    <row r="2627" spans="1:1" x14ac:dyDescent="0.25">
      <c r="A2627" t="s">
        <v>1474</v>
      </c>
    </row>
    <row r="2628" spans="1:1" x14ac:dyDescent="0.25">
      <c r="A2628" t="s">
        <v>778</v>
      </c>
    </row>
    <row r="2629" spans="1:1" x14ac:dyDescent="0.25">
      <c r="A2629" t="s">
        <v>691</v>
      </c>
    </row>
    <row r="2630" spans="1:1" x14ac:dyDescent="0.25">
      <c r="A2630" t="s">
        <v>20</v>
      </c>
    </row>
    <row r="2631" spans="1:1" x14ac:dyDescent="0.25">
      <c r="A2631" t="s">
        <v>8</v>
      </c>
    </row>
    <row r="2632" spans="1:1" x14ac:dyDescent="0.25">
      <c r="A2632" t="s">
        <v>696</v>
      </c>
    </row>
    <row r="2633" spans="1:1" x14ac:dyDescent="0.25">
      <c r="A2633" t="s">
        <v>779</v>
      </c>
    </row>
    <row r="2634" spans="1:1" x14ac:dyDescent="0.25">
      <c r="A2634" t="s">
        <v>11</v>
      </c>
    </row>
    <row r="2636" spans="1:1" x14ac:dyDescent="0.25">
      <c r="A2636" t="s">
        <v>4</v>
      </c>
    </row>
    <row r="2637" spans="1:1" x14ac:dyDescent="0.25">
      <c r="A2637" t="s">
        <v>5</v>
      </c>
    </row>
    <row r="2638" spans="1:1" x14ac:dyDescent="0.25">
      <c r="A2638" t="s">
        <v>1475</v>
      </c>
    </row>
    <row r="2639" spans="1:1" x14ac:dyDescent="0.25">
      <c r="A2639" t="s">
        <v>781</v>
      </c>
    </row>
    <row r="2640" spans="1:1" x14ac:dyDescent="0.25">
      <c r="A2640" t="s">
        <v>691</v>
      </c>
    </row>
    <row r="2641" spans="1:1" x14ac:dyDescent="0.25">
      <c r="A2641" t="s">
        <v>20</v>
      </c>
    </row>
    <row r="2642" spans="1:1" x14ac:dyDescent="0.25">
      <c r="A2642" t="s">
        <v>8</v>
      </c>
    </row>
    <row r="2643" spans="1:1" x14ac:dyDescent="0.25">
      <c r="A2643" t="s">
        <v>696</v>
      </c>
    </row>
    <row r="2644" spans="1:1" x14ac:dyDescent="0.25">
      <c r="A2644" t="s">
        <v>782</v>
      </c>
    </row>
    <row r="2645" spans="1:1" x14ac:dyDescent="0.25">
      <c r="A2645" t="s">
        <v>11</v>
      </c>
    </row>
    <row r="2647" spans="1:1" x14ac:dyDescent="0.25">
      <c r="A2647" t="s">
        <v>4</v>
      </c>
    </row>
    <row r="2648" spans="1:1" x14ac:dyDescent="0.25">
      <c r="A2648" t="s">
        <v>5</v>
      </c>
    </row>
    <row r="2649" spans="1:1" x14ac:dyDescent="0.25">
      <c r="A2649" t="s">
        <v>1476</v>
      </c>
    </row>
    <row r="2650" spans="1:1" x14ac:dyDescent="0.25">
      <c r="A2650" t="s">
        <v>784</v>
      </c>
    </row>
    <row r="2651" spans="1:1" x14ac:dyDescent="0.25">
      <c r="A2651" t="s">
        <v>691</v>
      </c>
    </row>
    <row r="2652" spans="1:1" x14ac:dyDescent="0.25">
      <c r="A2652" t="s">
        <v>20</v>
      </c>
    </row>
    <row r="2653" spans="1:1" x14ac:dyDescent="0.25">
      <c r="A2653" t="s">
        <v>8</v>
      </c>
    </row>
    <row r="2654" spans="1:1" x14ac:dyDescent="0.25">
      <c r="A2654" t="s">
        <v>785</v>
      </c>
    </row>
    <row r="2655" spans="1:1" x14ac:dyDescent="0.25">
      <c r="A2655" t="s">
        <v>786</v>
      </c>
    </row>
    <row r="2656" spans="1:1" x14ac:dyDescent="0.25">
      <c r="A2656" t="s">
        <v>11</v>
      </c>
    </row>
    <row r="2658" spans="1:1" x14ac:dyDescent="0.25">
      <c r="A2658" t="s">
        <v>4</v>
      </c>
    </row>
    <row r="2659" spans="1:1" x14ac:dyDescent="0.25">
      <c r="A2659" t="s">
        <v>5</v>
      </c>
    </row>
    <row r="2660" spans="1:1" x14ac:dyDescent="0.25">
      <c r="A2660" t="s">
        <v>1477</v>
      </c>
    </row>
    <row r="2661" spans="1:1" x14ac:dyDescent="0.25">
      <c r="A2661" t="s">
        <v>788</v>
      </c>
    </row>
    <row r="2662" spans="1:1" x14ac:dyDescent="0.25">
      <c r="A2662" t="s">
        <v>691</v>
      </c>
    </row>
    <row r="2663" spans="1:1" x14ac:dyDescent="0.25">
      <c r="A2663" t="s">
        <v>20</v>
      </c>
    </row>
    <row r="2664" spans="1:1" x14ac:dyDescent="0.25">
      <c r="A2664" t="s">
        <v>8</v>
      </c>
    </row>
    <row r="2665" spans="1:1" x14ac:dyDescent="0.25">
      <c r="A2665" t="s">
        <v>749</v>
      </c>
    </row>
    <row r="2666" spans="1:1" x14ac:dyDescent="0.25">
      <c r="A2666" t="s">
        <v>789</v>
      </c>
    </row>
    <row r="2667" spans="1:1" x14ac:dyDescent="0.25">
      <c r="A2667" t="s">
        <v>11</v>
      </c>
    </row>
    <row r="2669" spans="1:1" x14ac:dyDescent="0.25">
      <c r="A2669" t="s">
        <v>4</v>
      </c>
    </row>
    <row r="2670" spans="1:1" x14ac:dyDescent="0.25">
      <c r="A2670" t="s">
        <v>5</v>
      </c>
    </row>
    <row r="2671" spans="1:1" x14ac:dyDescent="0.25">
      <c r="A2671" t="s">
        <v>1478</v>
      </c>
    </row>
    <row r="2672" spans="1:1" x14ac:dyDescent="0.25">
      <c r="A2672" t="s">
        <v>791</v>
      </c>
    </row>
    <row r="2673" spans="1:1" x14ac:dyDescent="0.25">
      <c r="A2673" t="s">
        <v>691</v>
      </c>
    </row>
    <row r="2674" spans="1:1" x14ac:dyDescent="0.25">
      <c r="A2674" t="s">
        <v>20</v>
      </c>
    </row>
    <row r="2675" spans="1:1" x14ac:dyDescent="0.25">
      <c r="A2675" t="s">
        <v>8</v>
      </c>
    </row>
    <row r="2676" spans="1:1" x14ac:dyDescent="0.25">
      <c r="A2676" t="s">
        <v>696</v>
      </c>
    </row>
    <row r="2677" spans="1:1" x14ac:dyDescent="0.25">
      <c r="A2677" t="s">
        <v>792</v>
      </c>
    </row>
    <row r="2678" spans="1:1" x14ac:dyDescent="0.25">
      <c r="A2678" t="s">
        <v>11</v>
      </c>
    </row>
    <row r="2680" spans="1:1" x14ac:dyDescent="0.25">
      <c r="A2680" t="s">
        <v>4</v>
      </c>
    </row>
    <row r="2681" spans="1:1" x14ac:dyDescent="0.25">
      <c r="A2681" t="s">
        <v>5</v>
      </c>
    </row>
    <row r="2682" spans="1:1" x14ac:dyDescent="0.25">
      <c r="A2682" t="s">
        <v>1479</v>
      </c>
    </row>
    <row r="2683" spans="1:1" x14ac:dyDescent="0.25">
      <c r="A2683" t="s">
        <v>794</v>
      </c>
    </row>
    <row r="2684" spans="1:1" x14ac:dyDescent="0.25">
      <c r="A2684" t="s">
        <v>691</v>
      </c>
    </row>
    <row r="2685" spans="1:1" x14ac:dyDescent="0.25">
      <c r="A2685" t="s">
        <v>20</v>
      </c>
    </row>
    <row r="2686" spans="1:1" x14ac:dyDescent="0.25">
      <c r="A2686" t="s">
        <v>8</v>
      </c>
    </row>
    <row r="2687" spans="1:1" x14ac:dyDescent="0.25">
      <c r="A2687" t="s">
        <v>696</v>
      </c>
    </row>
    <row r="2688" spans="1:1" x14ac:dyDescent="0.25">
      <c r="A2688" t="s">
        <v>795</v>
      </c>
    </row>
    <row r="2689" spans="1:1" x14ac:dyDescent="0.25">
      <c r="A2689" t="s">
        <v>11</v>
      </c>
    </row>
    <row r="2691" spans="1:1" x14ac:dyDescent="0.25">
      <c r="A2691" t="s">
        <v>4</v>
      </c>
    </row>
    <row r="2692" spans="1:1" x14ac:dyDescent="0.25">
      <c r="A2692" t="s">
        <v>5</v>
      </c>
    </row>
    <row r="2693" spans="1:1" x14ac:dyDescent="0.25">
      <c r="A2693" t="s">
        <v>1480</v>
      </c>
    </row>
    <row r="2694" spans="1:1" x14ac:dyDescent="0.25">
      <c r="A2694" t="s">
        <v>800</v>
      </c>
    </row>
    <row r="2695" spans="1:1" x14ac:dyDescent="0.25">
      <c r="A2695" t="s">
        <v>691</v>
      </c>
    </row>
    <row r="2696" spans="1:1" x14ac:dyDescent="0.25">
      <c r="A2696" t="s">
        <v>20</v>
      </c>
    </row>
    <row r="2697" spans="1:1" x14ac:dyDescent="0.25">
      <c r="A2697" t="s">
        <v>8</v>
      </c>
    </row>
    <row r="2698" spans="1:1" x14ac:dyDescent="0.25">
      <c r="A2698" t="s">
        <v>696</v>
      </c>
    </row>
    <row r="2699" spans="1:1" x14ac:dyDescent="0.25">
      <c r="A2699" t="s">
        <v>801</v>
      </c>
    </row>
    <row r="2700" spans="1:1" x14ac:dyDescent="0.25">
      <c r="A2700" t="s">
        <v>11</v>
      </c>
    </row>
    <row r="2702" spans="1:1" x14ac:dyDescent="0.25">
      <c r="A2702" t="s">
        <v>4</v>
      </c>
    </row>
    <row r="2703" spans="1:1" x14ac:dyDescent="0.25">
      <c r="A2703" t="s">
        <v>5</v>
      </c>
    </row>
    <row r="2704" spans="1:1" x14ac:dyDescent="0.25">
      <c r="A2704" t="s">
        <v>1481</v>
      </c>
    </row>
    <row r="2705" spans="1:1" x14ac:dyDescent="0.25">
      <c r="A2705" t="s">
        <v>806</v>
      </c>
    </row>
    <row r="2706" spans="1:1" x14ac:dyDescent="0.25">
      <c r="A2706" t="s">
        <v>691</v>
      </c>
    </row>
    <row r="2707" spans="1:1" x14ac:dyDescent="0.25">
      <c r="A2707" t="s">
        <v>20</v>
      </c>
    </row>
    <row r="2708" spans="1:1" x14ac:dyDescent="0.25">
      <c r="A2708" t="s">
        <v>8</v>
      </c>
    </row>
    <row r="2709" spans="1:1" x14ac:dyDescent="0.25">
      <c r="A2709" t="s">
        <v>807</v>
      </c>
    </row>
    <row r="2710" spans="1:1" x14ac:dyDescent="0.25">
      <c r="A2710" t="s">
        <v>808</v>
      </c>
    </row>
    <row r="2711" spans="1:1" x14ac:dyDescent="0.25">
      <c r="A2711" t="s">
        <v>11</v>
      </c>
    </row>
    <row r="2712" spans="1:1" x14ac:dyDescent="0.25">
      <c r="A2712" s="1"/>
    </row>
    <row r="2713" spans="1:1" x14ac:dyDescent="0.25">
      <c r="A2713" s="1" t="s">
        <v>4</v>
      </c>
    </row>
    <row r="2714" spans="1:1" x14ac:dyDescent="0.25">
      <c r="A2714" s="1" t="s">
        <v>5</v>
      </c>
    </row>
    <row r="2715" spans="1:1" x14ac:dyDescent="0.25">
      <c r="A2715" s="1" t="s">
        <v>1482</v>
      </c>
    </row>
    <row r="2716" spans="1:1" x14ac:dyDescent="0.25">
      <c r="A2716" s="1" t="s">
        <v>810</v>
      </c>
    </row>
    <row r="2717" spans="1:1" x14ac:dyDescent="0.25">
      <c r="A2717" s="1" t="s">
        <v>691</v>
      </c>
    </row>
    <row r="2718" spans="1:1" x14ac:dyDescent="0.25">
      <c r="A2718" s="1" t="s">
        <v>20</v>
      </c>
    </row>
    <row r="2719" spans="1:1" x14ac:dyDescent="0.25">
      <c r="A2719" s="1" t="s">
        <v>8</v>
      </c>
    </row>
    <row r="2720" spans="1:1" x14ac:dyDescent="0.25">
      <c r="A2720" s="1" t="s">
        <v>696</v>
      </c>
    </row>
    <row r="2721" spans="1:1" x14ac:dyDescent="0.25">
      <c r="A2721" s="1" t="s">
        <v>812</v>
      </c>
    </row>
    <row r="2722" spans="1:1" x14ac:dyDescent="0.25">
      <c r="A2722" s="1" t="s">
        <v>11</v>
      </c>
    </row>
    <row r="2724" spans="1:1" x14ac:dyDescent="0.25">
      <c r="A2724" t="s">
        <v>4</v>
      </c>
    </row>
    <row r="2725" spans="1:1" x14ac:dyDescent="0.25">
      <c r="A2725" t="s">
        <v>5</v>
      </c>
    </row>
    <row r="2726" spans="1:1" x14ac:dyDescent="0.25">
      <c r="A2726" t="s">
        <v>1483</v>
      </c>
    </row>
    <row r="2727" spans="1:1" x14ac:dyDescent="0.25">
      <c r="A2727" t="s">
        <v>817</v>
      </c>
    </row>
    <row r="2728" spans="1:1" x14ac:dyDescent="0.25">
      <c r="A2728" t="s">
        <v>818</v>
      </c>
    </row>
    <row r="2729" spans="1:1" x14ac:dyDescent="0.25">
      <c r="A2729" t="s">
        <v>20</v>
      </c>
    </row>
    <row r="2730" spans="1:1" x14ac:dyDescent="0.25">
      <c r="A2730" t="s">
        <v>8</v>
      </c>
    </row>
    <row r="2731" spans="1:1" x14ac:dyDescent="0.25">
      <c r="A2731" t="s">
        <v>42</v>
      </c>
    </row>
    <row r="2732" spans="1:1" x14ac:dyDescent="0.25">
      <c r="A2732" t="s">
        <v>819</v>
      </c>
    </row>
    <row r="2733" spans="1:1" x14ac:dyDescent="0.25">
      <c r="A2733" t="s">
        <v>11</v>
      </c>
    </row>
    <row r="2735" spans="1:1" x14ac:dyDescent="0.25">
      <c r="A2735" t="s">
        <v>4</v>
      </c>
    </row>
    <row r="2736" spans="1:1" x14ac:dyDescent="0.25">
      <c r="A2736" t="s">
        <v>5</v>
      </c>
    </row>
    <row r="2737" spans="1:1" x14ac:dyDescent="0.25">
      <c r="A2737" t="s">
        <v>1484</v>
      </c>
    </row>
    <row r="2738" spans="1:1" x14ac:dyDescent="0.25">
      <c r="A2738" t="s">
        <v>821</v>
      </c>
    </row>
    <row r="2739" spans="1:1" x14ac:dyDescent="0.25">
      <c r="A2739" t="s">
        <v>178</v>
      </c>
    </row>
    <row r="2740" spans="1:1" x14ac:dyDescent="0.25">
      <c r="A2740" t="s">
        <v>20</v>
      </c>
    </row>
    <row r="2741" spans="1:1" x14ac:dyDescent="0.25">
      <c r="A2741" t="s">
        <v>8</v>
      </c>
    </row>
    <row r="2742" spans="1:1" x14ac:dyDescent="0.25">
      <c r="A2742" t="s">
        <v>166</v>
      </c>
    </row>
    <row r="2743" spans="1:1" x14ac:dyDescent="0.25">
      <c r="A2743" t="s">
        <v>822</v>
      </c>
    </row>
    <row r="2744" spans="1:1" x14ac:dyDescent="0.25">
      <c r="A2744" t="s">
        <v>11</v>
      </c>
    </row>
    <row r="2745" spans="1:1" x14ac:dyDescent="0.25">
      <c r="A2745" s="1"/>
    </row>
    <row r="2746" spans="1:1" x14ac:dyDescent="0.25">
      <c r="A2746" s="1" t="s">
        <v>4</v>
      </c>
    </row>
    <row r="2747" spans="1:1" x14ac:dyDescent="0.25">
      <c r="A2747" s="1" t="s">
        <v>5</v>
      </c>
    </row>
    <row r="2748" spans="1:1" x14ac:dyDescent="0.25">
      <c r="A2748" s="1" t="s">
        <v>1208</v>
      </c>
    </row>
    <row r="2749" spans="1:1" x14ac:dyDescent="0.25">
      <c r="A2749" s="1" t="s">
        <v>1209</v>
      </c>
    </row>
    <row r="2750" spans="1:1" x14ac:dyDescent="0.25">
      <c r="A2750" s="1" t="s">
        <v>1210</v>
      </c>
    </row>
    <row r="2751" spans="1:1" x14ac:dyDescent="0.25">
      <c r="A2751" s="1" t="s">
        <v>20</v>
      </c>
    </row>
    <row r="2752" spans="1:1" x14ac:dyDescent="0.25">
      <c r="A2752" s="1" t="s">
        <v>8</v>
      </c>
    </row>
    <row r="2753" spans="1:1" x14ac:dyDescent="0.25">
      <c r="A2753" s="1" t="s">
        <v>1211</v>
      </c>
    </row>
    <row r="2754" spans="1:1" x14ac:dyDescent="0.25">
      <c r="A2754" s="1" t="s">
        <v>1212</v>
      </c>
    </row>
    <row r="2755" spans="1:1" x14ac:dyDescent="0.25">
      <c r="A2755" s="1" t="s">
        <v>11</v>
      </c>
    </row>
    <row r="2756" spans="1:1" x14ac:dyDescent="0.25">
      <c r="A2756" s="1"/>
    </row>
    <row r="2757" spans="1:1" x14ac:dyDescent="0.25">
      <c r="A2757" t="s">
        <v>4</v>
      </c>
    </row>
    <row r="2758" spans="1:1" x14ac:dyDescent="0.25">
      <c r="A2758" t="s">
        <v>5</v>
      </c>
    </row>
    <row r="2759" spans="1:1" x14ac:dyDescent="0.25">
      <c r="A2759" t="s">
        <v>1485</v>
      </c>
    </row>
    <row r="2760" spans="1:1" x14ac:dyDescent="0.25">
      <c r="A2760" t="s">
        <v>824</v>
      </c>
    </row>
    <row r="2761" spans="1:1" x14ac:dyDescent="0.25">
      <c r="A2761" t="s">
        <v>672</v>
      </c>
    </row>
    <row r="2762" spans="1:1" x14ac:dyDescent="0.25">
      <c r="A2762" t="s">
        <v>20</v>
      </c>
    </row>
    <row r="2763" spans="1:1" x14ac:dyDescent="0.25">
      <c r="A2763" t="s">
        <v>8</v>
      </c>
    </row>
    <row r="2764" spans="1:1" x14ac:dyDescent="0.25">
      <c r="A2764" t="s">
        <v>692</v>
      </c>
    </row>
    <row r="2765" spans="1:1" x14ac:dyDescent="0.25">
      <c r="A2765" t="s">
        <v>825</v>
      </c>
    </row>
    <row r="2766" spans="1:1" x14ac:dyDescent="0.25">
      <c r="A2766" t="s">
        <v>11</v>
      </c>
    </row>
    <row r="2768" spans="1:1" x14ac:dyDescent="0.25">
      <c r="A2768" t="s">
        <v>4</v>
      </c>
    </row>
    <row r="2769" spans="1:1" x14ac:dyDescent="0.25">
      <c r="A2769" t="s">
        <v>5</v>
      </c>
    </row>
    <row r="2770" spans="1:1" x14ac:dyDescent="0.25">
      <c r="A2770" t="s">
        <v>1486</v>
      </c>
    </row>
    <row r="2771" spans="1:1" x14ac:dyDescent="0.25">
      <c r="A2771" t="s">
        <v>827</v>
      </c>
    </row>
    <row r="2772" spans="1:1" x14ac:dyDescent="0.25">
      <c r="A2772" t="s">
        <v>428</v>
      </c>
    </row>
    <row r="2773" spans="1:1" x14ac:dyDescent="0.25">
      <c r="A2773" t="s">
        <v>20</v>
      </c>
    </row>
    <row r="2774" spans="1:1" x14ac:dyDescent="0.25">
      <c r="A2774" t="s">
        <v>8</v>
      </c>
    </row>
    <row r="2775" spans="1:1" x14ac:dyDescent="0.25">
      <c r="A2775" t="s">
        <v>179</v>
      </c>
    </row>
    <row r="2776" spans="1:1" x14ac:dyDescent="0.25">
      <c r="A2776" t="s">
        <v>828</v>
      </c>
    </row>
    <row r="2777" spans="1:1" x14ac:dyDescent="0.25">
      <c r="A2777" t="s">
        <v>11</v>
      </c>
    </row>
    <row r="2778" spans="1:1" x14ac:dyDescent="0.25">
      <c r="A2778" s="1"/>
    </row>
    <row r="2779" spans="1:1" x14ac:dyDescent="0.25">
      <c r="A2779" s="1" t="s">
        <v>4</v>
      </c>
    </row>
    <row r="2780" spans="1:1" x14ac:dyDescent="0.25">
      <c r="A2780" s="1" t="s">
        <v>5</v>
      </c>
    </row>
    <row r="2781" spans="1:1" x14ac:dyDescent="0.25">
      <c r="A2781" s="1" t="s">
        <v>1213</v>
      </c>
    </row>
    <row r="2782" spans="1:1" x14ac:dyDescent="0.25">
      <c r="A2782" s="1" t="s">
        <v>1214</v>
      </c>
    </row>
    <row r="2783" spans="1:1" x14ac:dyDescent="0.25">
      <c r="A2783" s="1" t="s">
        <v>178</v>
      </c>
    </row>
    <row r="2784" spans="1:1" x14ac:dyDescent="0.25">
      <c r="A2784" s="1" t="s">
        <v>20</v>
      </c>
    </row>
    <row r="2785" spans="1:1" x14ac:dyDescent="0.25">
      <c r="A2785" s="1" t="s">
        <v>8</v>
      </c>
    </row>
    <row r="2786" spans="1:1" x14ac:dyDescent="0.25">
      <c r="A2786" s="1" t="s">
        <v>166</v>
      </c>
    </row>
    <row r="2787" spans="1:1" x14ac:dyDescent="0.25">
      <c r="A2787" s="1" t="s">
        <v>1215</v>
      </c>
    </row>
    <row r="2788" spans="1:1" x14ac:dyDescent="0.25">
      <c r="A2788" s="1" t="s">
        <v>11</v>
      </c>
    </row>
    <row r="2789" spans="1:1" x14ac:dyDescent="0.25">
      <c r="A2789" s="1"/>
    </row>
    <row r="2790" spans="1:1" x14ac:dyDescent="0.25">
      <c r="A2790" s="1" t="s">
        <v>4</v>
      </c>
    </row>
    <row r="2791" spans="1:1" x14ac:dyDescent="0.25">
      <c r="A2791" s="1" t="s">
        <v>5</v>
      </c>
    </row>
    <row r="2792" spans="1:1" x14ac:dyDescent="0.25">
      <c r="A2792" s="1" t="s">
        <v>1216</v>
      </c>
    </row>
    <row r="2793" spans="1:1" x14ac:dyDescent="0.25">
      <c r="A2793" s="1" t="s">
        <v>1217</v>
      </c>
    </row>
    <row r="2794" spans="1:1" x14ac:dyDescent="0.25">
      <c r="A2794" s="1" t="s">
        <v>178</v>
      </c>
    </row>
    <row r="2795" spans="1:1" x14ac:dyDescent="0.25">
      <c r="A2795" s="1" t="s">
        <v>20</v>
      </c>
    </row>
    <row r="2796" spans="1:1" x14ac:dyDescent="0.25">
      <c r="A2796" s="1" t="s">
        <v>8</v>
      </c>
    </row>
    <row r="2797" spans="1:1" x14ac:dyDescent="0.25">
      <c r="A2797" s="1" t="s">
        <v>166</v>
      </c>
    </row>
    <row r="2798" spans="1:1" x14ac:dyDescent="0.25">
      <c r="A2798" s="1" t="s">
        <v>1218</v>
      </c>
    </row>
    <row r="2799" spans="1:1" x14ac:dyDescent="0.25">
      <c r="A2799" s="1" t="s">
        <v>11</v>
      </c>
    </row>
    <row r="2800" spans="1:1" x14ac:dyDescent="0.25">
      <c r="A2800" s="1"/>
    </row>
    <row r="2801" spans="1:1" x14ac:dyDescent="0.25">
      <c r="A2801" t="s">
        <v>4</v>
      </c>
    </row>
    <row r="2802" spans="1:1" x14ac:dyDescent="0.25">
      <c r="A2802" t="s">
        <v>5</v>
      </c>
    </row>
    <row r="2803" spans="1:1" x14ac:dyDescent="0.25">
      <c r="A2803" t="s">
        <v>1487</v>
      </c>
    </row>
    <row r="2804" spans="1:1" x14ac:dyDescent="0.25">
      <c r="A2804" t="s">
        <v>830</v>
      </c>
    </row>
    <row r="2805" spans="1:1" x14ac:dyDescent="0.25">
      <c r="A2805" t="s">
        <v>178</v>
      </c>
    </row>
    <row r="2806" spans="1:1" x14ac:dyDescent="0.25">
      <c r="A2806" t="s">
        <v>20</v>
      </c>
    </row>
    <row r="2807" spans="1:1" x14ac:dyDescent="0.25">
      <c r="A2807" t="s">
        <v>8</v>
      </c>
    </row>
    <row r="2808" spans="1:1" x14ac:dyDescent="0.25">
      <c r="A2808" t="s">
        <v>179</v>
      </c>
    </row>
    <row r="2809" spans="1:1" x14ac:dyDescent="0.25">
      <c r="A2809" t="s">
        <v>831</v>
      </c>
    </row>
    <row r="2810" spans="1:1" x14ac:dyDescent="0.25">
      <c r="A2810" t="s">
        <v>11</v>
      </c>
    </row>
    <row r="2811" spans="1:1" x14ac:dyDescent="0.25">
      <c r="A2811" s="1"/>
    </row>
    <row r="2812" spans="1:1" x14ac:dyDescent="0.25">
      <c r="A2812" s="1" t="s">
        <v>4</v>
      </c>
    </row>
    <row r="2813" spans="1:1" x14ac:dyDescent="0.25">
      <c r="A2813" s="1" t="s">
        <v>5</v>
      </c>
    </row>
    <row r="2814" spans="1:1" x14ac:dyDescent="0.25">
      <c r="A2814" s="1" t="s">
        <v>1488</v>
      </c>
    </row>
    <row r="2815" spans="1:1" x14ac:dyDescent="0.25">
      <c r="A2815" s="1" t="s">
        <v>833</v>
      </c>
    </row>
    <row r="2816" spans="1:1" x14ac:dyDescent="0.25">
      <c r="A2816" s="1" t="s">
        <v>834</v>
      </c>
    </row>
    <row r="2817" spans="1:1" x14ac:dyDescent="0.25">
      <c r="A2817" s="1" t="s">
        <v>20</v>
      </c>
    </row>
    <row r="2818" spans="1:1" x14ac:dyDescent="0.25">
      <c r="A2818" s="1" t="s">
        <v>8</v>
      </c>
    </row>
    <row r="2819" spans="1:1" x14ac:dyDescent="0.25">
      <c r="A2819" s="1" t="s">
        <v>1489</v>
      </c>
    </row>
    <row r="2820" spans="1:1" x14ac:dyDescent="0.25">
      <c r="A2820" s="1" t="s">
        <v>836</v>
      </c>
    </row>
    <row r="2821" spans="1:1" x14ac:dyDescent="0.25">
      <c r="A2821" s="1" t="s">
        <v>11</v>
      </c>
    </row>
    <row r="2822" spans="1:1" x14ac:dyDescent="0.25">
      <c r="A2822" s="1"/>
    </row>
    <row r="2823" spans="1:1" x14ac:dyDescent="0.25">
      <c r="A2823" t="s">
        <v>4</v>
      </c>
    </row>
    <row r="2824" spans="1:1" x14ac:dyDescent="0.25">
      <c r="A2824" t="s">
        <v>5</v>
      </c>
    </row>
    <row r="2825" spans="1:1" x14ac:dyDescent="0.25">
      <c r="A2825" t="s">
        <v>1490</v>
      </c>
    </row>
    <row r="2826" spans="1:1" x14ac:dyDescent="0.25">
      <c r="A2826" t="s">
        <v>838</v>
      </c>
    </row>
    <row r="2827" spans="1:1" x14ac:dyDescent="0.25">
      <c r="A2827" t="s">
        <v>839</v>
      </c>
    </row>
    <row r="2828" spans="1:1" x14ac:dyDescent="0.25">
      <c r="A2828" t="s">
        <v>20</v>
      </c>
    </row>
    <row r="2829" spans="1:1" x14ac:dyDescent="0.25">
      <c r="A2829" t="s">
        <v>8</v>
      </c>
    </row>
    <row r="2830" spans="1:1" x14ac:dyDescent="0.25">
      <c r="A2830" t="s">
        <v>840</v>
      </c>
    </row>
    <row r="2831" spans="1:1" x14ac:dyDescent="0.25">
      <c r="A2831" t="s">
        <v>841</v>
      </c>
    </row>
    <row r="2832" spans="1:1" x14ac:dyDescent="0.25">
      <c r="A2832" t="s">
        <v>11</v>
      </c>
    </row>
    <row r="2834" spans="1:1" x14ac:dyDescent="0.25">
      <c r="A2834" t="s">
        <v>4</v>
      </c>
    </row>
    <row r="2835" spans="1:1" x14ac:dyDescent="0.25">
      <c r="A2835" t="s">
        <v>5</v>
      </c>
    </row>
    <row r="2836" spans="1:1" x14ac:dyDescent="0.25">
      <c r="A2836" t="s">
        <v>1219</v>
      </c>
    </row>
    <row r="2837" spans="1:1" x14ac:dyDescent="0.25">
      <c r="A2837" t="s">
        <v>8</v>
      </c>
    </row>
    <row r="2838" spans="1:1" x14ac:dyDescent="0.25">
      <c r="A2838" t="s">
        <v>843</v>
      </c>
    </row>
    <row r="2839" spans="1:1" x14ac:dyDescent="0.25">
      <c r="A2839" t="s">
        <v>844</v>
      </c>
    </row>
    <row r="2840" spans="1:1" x14ac:dyDescent="0.25">
      <c r="A2840" t="s">
        <v>7</v>
      </c>
    </row>
    <row r="2841" spans="1:1" x14ac:dyDescent="0.25">
      <c r="A2841" t="s">
        <v>11</v>
      </c>
    </row>
    <row r="2843" spans="1:1" x14ac:dyDescent="0.25">
      <c r="A2843" t="s">
        <v>4</v>
      </c>
    </row>
    <row r="2844" spans="1:1" x14ac:dyDescent="0.25">
      <c r="A2844" t="s">
        <v>5</v>
      </c>
    </row>
    <row r="2845" spans="1:1" x14ac:dyDescent="0.25">
      <c r="A2845" t="s">
        <v>1220</v>
      </c>
    </row>
    <row r="2846" spans="1:1" x14ac:dyDescent="0.25">
      <c r="A2846" t="s">
        <v>8</v>
      </c>
    </row>
    <row r="2847" spans="1:1" x14ac:dyDescent="0.25">
      <c r="A2847" t="s">
        <v>843</v>
      </c>
    </row>
    <row r="2848" spans="1:1" x14ac:dyDescent="0.25">
      <c r="A2848" t="s">
        <v>846</v>
      </c>
    </row>
    <row r="2849" spans="1:1" x14ac:dyDescent="0.25">
      <c r="A2849" t="s">
        <v>7</v>
      </c>
    </row>
    <row r="2850" spans="1:1" x14ac:dyDescent="0.25">
      <c r="A2850" t="s">
        <v>11</v>
      </c>
    </row>
    <row r="2852" spans="1:1" x14ac:dyDescent="0.25">
      <c r="A2852" t="s">
        <v>4</v>
      </c>
    </row>
    <row r="2853" spans="1:1" x14ac:dyDescent="0.25">
      <c r="A2853" t="s">
        <v>5</v>
      </c>
    </row>
    <row r="2854" spans="1:1" x14ac:dyDescent="0.25">
      <c r="A2854" t="s">
        <v>1221</v>
      </c>
    </row>
    <row r="2855" spans="1:1" x14ac:dyDescent="0.25">
      <c r="A2855" t="s">
        <v>8</v>
      </c>
    </row>
    <row r="2856" spans="1:1" x14ac:dyDescent="0.25">
      <c r="A2856" t="s">
        <v>843</v>
      </c>
    </row>
    <row r="2857" spans="1:1" x14ac:dyDescent="0.25">
      <c r="A2857" t="s">
        <v>844</v>
      </c>
    </row>
    <row r="2858" spans="1:1" x14ac:dyDescent="0.25">
      <c r="A2858" t="s">
        <v>7</v>
      </c>
    </row>
    <row r="2859" spans="1:1" x14ac:dyDescent="0.25">
      <c r="A2859" t="s">
        <v>11</v>
      </c>
    </row>
    <row r="2861" spans="1:1" x14ac:dyDescent="0.25">
      <c r="A2861" t="s">
        <v>4</v>
      </c>
    </row>
    <row r="2862" spans="1:1" x14ac:dyDescent="0.25">
      <c r="A2862" t="s">
        <v>5</v>
      </c>
    </row>
    <row r="2863" spans="1:1" x14ac:dyDescent="0.25">
      <c r="A2863" t="s">
        <v>1222</v>
      </c>
    </row>
    <row r="2864" spans="1:1" x14ac:dyDescent="0.25">
      <c r="A2864" t="s">
        <v>8</v>
      </c>
    </row>
    <row r="2865" spans="1:1" x14ac:dyDescent="0.25">
      <c r="A2865" t="s">
        <v>843</v>
      </c>
    </row>
    <row r="2866" spans="1:1" x14ac:dyDescent="0.25">
      <c r="A2866" t="s">
        <v>846</v>
      </c>
    </row>
    <row r="2867" spans="1:1" x14ac:dyDescent="0.25">
      <c r="A2867" t="s">
        <v>7</v>
      </c>
    </row>
    <row r="2868" spans="1:1" x14ac:dyDescent="0.25">
      <c r="A2868" t="s">
        <v>11</v>
      </c>
    </row>
    <row r="2870" spans="1:1" x14ac:dyDescent="0.25">
      <c r="A2870" t="s">
        <v>4</v>
      </c>
    </row>
    <row r="2871" spans="1:1" x14ac:dyDescent="0.25">
      <c r="A2871" t="s">
        <v>5</v>
      </c>
    </row>
    <row r="2872" spans="1:1" x14ac:dyDescent="0.25">
      <c r="A2872" t="s">
        <v>1491</v>
      </c>
    </row>
    <row r="2873" spans="1:1" x14ac:dyDescent="0.25">
      <c r="A2873" t="s">
        <v>850</v>
      </c>
    </row>
    <row r="2874" spans="1:1" x14ac:dyDescent="0.25">
      <c r="A2874" t="s">
        <v>839</v>
      </c>
    </row>
    <row r="2875" spans="1:1" x14ac:dyDescent="0.25">
      <c r="A2875" t="s">
        <v>20</v>
      </c>
    </row>
    <row r="2876" spans="1:1" x14ac:dyDescent="0.25">
      <c r="A2876" t="s">
        <v>8</v>
      </c>
    </row>
    <row r="2877" spans="1:1" x14ac:dyDescent="0.25">
      <c r="A2877" t="s">
        <v>851</v>
      </c>
    </row>
    <row r="2878" spans="1:1" x14ac:dyDescent="0.25">
      <c r="A2878" t="s">
        <v>852</v>
      </c>
    </row>
    <row r="2879" spans="1:1" x14ac:dyDescent="0.25">
      <c r="A2879" t="s">
        <v>11</v>
      </c>
    </row>
    <row r="2881" spans="1:1" x14ac:dyDescent="0.25">
      <c r="A2881" t="s">
        <v>4</v>
      </c>
    </row>
    <row r="2882" spans="1:1" x14ac:dyDescent="0.25">
      <c r="A2882" t="s">
        <v>5</v>
      </c>
    </row>
    <row r="2883" spans="1:1" x14ac:dyDescent="0.25">
      <c r="A2883" t="s">
        <v>1223</v>
      </c>
    </row>
    <row r="2884" spans="1:1" x14ac:dyDescent="0.25">
      <c r="A2884" t="s">
        <v>8</v>
      </c>
    </row>
    <row r="2885" spans="1:1" x14ac:dyDescent="0.25">
      <c r="A2885" t="s">
        <v>843</v>
      </c>
    </row>
    <row r="2886" spans="1:1" x14ac:dyDescent="0.25">
      <c r="A2886" t="s">
        <v>846</v>
      </c>
    </row>
    <row r="2887" spans="1:1" x14ac:dyDescent="0.25">
      <c r="A2887" t="s">
        <v>7</v>
      </c>
    </row>
    <row r="2888" spans="1:1" x14ac:dyDescent="0.25">
      <c r="A2888" t="s">
        <v>11</v>
      </c>
    </row>
    <row r="2890" spans="1:1" x14ac:dyDescent="0.25">
      <c r="A2890" t="s">
        <v>4</v>
      </c>
    </row>
    <row r="2891" spans="1:1" x14ac:dyDescent="0.25">
      <c r="A2891" t="s">
        <v>5</v>
      </c>
    </row>
    <row r="2892" spans="1:1" x14ac:dyDescent="0.25">
      <c r="A2892" t="s">
        <v>1492</v>
      </c>
    </row>
    <row r="2893" spans="1:1" x14ac:dyDescent="0.25">
      <c r="A2893" t="s">
        <v>850</v>
      </c>
    </row>
    <row r="2894" spans="1:1" x14ac:dyDescent="0.25">
      <c r="A2894" t="s">
        <v>839</v>
      </c>
    </row>
    <row r="2895" spans="1:1" x14ac:dyDescent="0.25">
      <c r="A2895" t="s">
        <v>20</v>
      </c>
    </row>
    <row r="2896" spans="1:1" x14ac:dyDescent="0.25">
      <c r="A2896" t="s">
        <v>8</v>
      </c>
    </row>
    <row r="2897" spans="1:1" x14ac:dyDescent="0.25">
      <c r="A2897" t="s">
        <v>855</v>
      </c>
    </row>
    <row r="2898" spans="1:1" x14ac:dyDescent="0.25">
      <c r="A2898" t="s">
        <v>852</v>
      </c>
    </row>
    <row r="2899" spans="1:1" x14ac:dyDescent="0.25">
      <c r="A2899" t="s">
        <v>11</v>
      </c>
    </row>
    <row r="2901" spans="1:1" x14ac:dyDescent="0.25">
      <c r="A2901" t="s">
        <v>4</v>
      </c>
    </row>
    <row r="2902" spans="1:1" x14ac:dyDescent="0.25">
      <c r="A2902" t="s">
        <v>5</v>
      </c>
    </row>
    <row r="2903" spans="1:1" x14ac:dyDescent="0.25">
      <c r="A2903" t="s">
        <v>1493</v>
      </c>
    </row>
    <row r="2904" spans="1:1" x14ac:dyDescent="0.25">
      <c r="A2904" t="s">
        <v>850</v>
      </c>
    </row>
    <row r="2905" spans="1:1" x14ac:dyDescent="0.25">
      <c r="A2905" t="s">
        <v>839</v>
      </c>
    </row>
    <row r="2906" spans="1:1" x14ac:dyDescent="0.25">
      <c r="A2906" t="s">
        <v>20</v>
      </c>
    </row>
    <row r="2907" spans="1:1" x14ac:dyDescent="0.25">
      <c r="A2907" t="s">
        <v>8</v>
      </c>
    </row>
    <row r="2908" spans="1:1" x14ac:dyDescent="0.25">
      <c r="A2908" t="s">
        <v>857</v>
      </c>
    </row>
    <row r="2909" spans="1:1" x14ac:dyDescent="0.25">
      <c r="A2909" t="s">
        <v>852</v>
      </c>
    </row>
    <row r="2910" spans="1:1" x14ac:dyDescent="0.25">
      <c r="A2910" t="s">
        <v>11</v>
      </c>
    </row>
    <row r="2912" spans="1:1" x14ac:dyDescent="0.25">
      <c r="A2912" t="s">
        <v>4</v>
      </c>
    </row>
    <row r="2913" spans="1:1" x14ac:dyDescent="0.25">
      <c r="A2913" t="s">
        <v>5</v>
      </c>
    </row>
    <row r="2914" spans="1:1" x14ac:dyDescent="0.25">
      <c r="A2914" t="s">
        <v>1494</v>
      </c>
    </row>
    <row r="2915" spans="1:1" x14ac:dyDescent="0.25">
      <c r="A2915" t="s">
        <v>850</v>
      </c>
    </row>
    <row r="2916" spans="1:1" x14ac:dyDescent="0.25">
      <c r="A2916" t="s">
        <v>839</v>
      </c>
    </row>
    <row r="2917" spans="1:1" x14ac:dyDescent="0.25">
      <c r="A2917" t="s">
        <v>20</v>
      </c>
    </row>
    <row r="2918" spans="1:1" x14ac:dyDescent="0.25">
      <c r="A2918" t="s">
        <v>8</v>
      </c>
    </row>
    <row r="2919" spans="1:1" x14ac:dyDescent="0.25">
      <c r="A2919" t="s">
        <v>859</v>
      </c>
    </row>
    <row r="2920" spans="1:1" x14ac:dyDescent="0.25">
      <c r="A2920" t="s">
        <v>852</v>
      </c>
    </row>
    <row r="2921" spans="1:1" x14ac:dyDescent="0.25">
      <c r="A2921" t="s">
        <v>11</v>
      </c>
    </row>
    <row r="2922" spans="1:1" x14ac:dyDescent="0.25">
      <c r="A2922" s="1"/>
    </row>
    <row r="2923" spans="1:1" x14ac:dyDescent="0.25">
      <c r="A2923" s="1" t="s">
        <v>4</v>
      </c>
    </row>
    <row r="2924" spans="1:1" x14ac:dyDescent="0.25">
      <c r="A2924" s="1" t="s">
        <v>5</v>
      </c>
    </row>
    <row r="2925" spans="1:1" x14ac:dyDescent="0.25">
      <c r="A2925" s="1" t="s">
        <v>1495</v>
      </c>
    </row>
    <row r="2926" spans="1:1" x14ac:dyDescent="0.25">
      <c r="A2926" s="1" t="s">
        <v>1496</v>
      </c>
    </row>
    <row r="2927" spans="1:1" x14ac:dyDescent="0.25">
      <c r="A2927" s="1" t="s">
        <v>657</v>
      </c>
    </row>
    <row r="2928" spans="1:1" x14ac:dyDescent="0.25">
      <c r="A2928" s="1" t="s">
        <v>20</v>
      </c>
    </row>
    <row r="2929" spans="1:1" x14ac:dyDescent="0.25">
      <c r="A2929" s="1" t="s">
        <v>8</v>
      </c>
    </row>
    <row r="2930" spans="1:1" x14ac:dyDescent="0.25">
      <c r="A2930" s="1" t="s">
        <v>42</v>
      </c>
    </row>
    <row r="2931" spans="1:1" x14ac:dyDescent="0.25">
      <c r="A2931" s="1" t="s">
        <v>917</v>
      </c>
    </row>
    <row r="2932" spans="1:1" x14ac:dyDescent="0.25">
      <c r="A2932" s="1" t="s">
        <v>11</v>
      </c>
    </row>
    <row r="2933" spans="1:1" x14ac:dyDescent="0.25">
      <c r="A2933" s="1"/>
    </row>
    <row r="2934" spans="1:1" x14ac:dyDescent="0.25">
      <c r="A2934" t="s">
        <v>4</v>
      </c>
    </row>
    <row r="2935" spans="1:1" x14ac:dyDescent="0.25">
      <c r="A2935" t="s">
        <v>5</v>
      </c>
    </row>
    <row r="2936" spans="1:1" x14ac:dyDescent="0.25">
      <c r="A2936" t="s">
        <v>1497</v>
      </c>
    </row>
    <row r="2937" spans="1:1" x14ac:dyDescent="0.25">
      <c r="A2937" t="s">
        <v>861</v>
      </c>
    </row>
    <row r="2938" spans="1:1" x14ac:dyDescent="0.25">
      <c r="A2938" t="s">
        <v>862</v>
      </c>
    </row>
    <row r="2939" spans="1:1" x14ac:dyDescent="0.25">
      <c r="A2939" t="s">
        <v>20</v>
      </c>
    </row>
    <row r="2940" spans="1:1" x14ac:dyDescent="0.25">
      <c r="A2940" t="s">
        <v>8</v>
      </c>
    </row>
    <row r="2941" spans="1:1" x14ac:dyDescent="0.25">
      <c r="A2941" t="s">
        <v>166</v>
      </c>
    </row>
    <row r="2942" spans="1:1" x14ac:dyDescent="0.25">
      <c r="A2942" t="s">
        <v>863</v>
      </c>
    </row>
    <row r="2943" spans="1:1" x14ac:dyDescent="0.25">
      <c r="A2943" t="s">
        <v>11</v>
      </c>
    </row>
    <row r="2945" spans="1:1" x14ac:dyDescent="0.25">
      <c r="A2945" t="s">
        <v>4</v>
      </c>
    </row>
    <row r="2946" spans="1:1" x14ac:dyDescent="0.25">
      <c r="A2946" t="s">
        <v>5</v>
      </c>
    </row>
    <row r="2947" spans="1:1" x14ac:dyDescent="0.25">
      <c r="A2947" t="s">
        <v>1498</v>
      </c>
    </row>
    <row r="2948" spans="1:1" x14ac:dyDescent="0.25">
      <c r="A2948" t="s">
        <v>865</v>
      </c>
    </row>
    <row r="2949" spans="1:1" x14ac:dyDescent="0.25">
      <c r="A2949" t="s">
        <v>352</v>
      </c>
    </row>
    <row r="2950" spans="1:1" x14ac:dyDescent="0.25">
      <c r="A2950" t="s">
        <v>20</v>
      </c>
    </row>
    <row r="2951" spans="1:1" x14ac:dyDescent="0.25">
      <c r="A2951" t="s">
        <v>8</v>
      </c>
    </row>
    <row r="2952" spans="1:1" x14ac:dyDescent="0.25">
      <c r="A2952" t="s">
        <v>866</v>
      </c>
    </row>
    <row r="2953" spans="1:1" x14ac:dyDescent="0.25">
      <c r="A2953" t="s">
        <v>867</v>
      </c>
    </row>
    <row r="2954" spans="1:1" x14ac:dyDescent="0.25">
      <c r="A2954" t="s">
        <v>11</v>
      </c>
    </row>
    <row r="2956" spans="1:1" x14ac:dyDescent="0.25">
      <c r="A2956" t="s">
        <v>4</v>
      </c>
    </row>
    <row r="2957" spans="1:1" x14ac:dyDescent="0.25">
      <c r="A2957" t="s">
        <v>5</v>
      </c>
    </row>
    <row r="2958" spans="1:1" x14ac:dyDescent="0.25">
      <c r="A2958" t="s">
        <v>1499</v>
      </c>
    </row>
    <row r="2959" spans="1:1" x14ac:dyDescent="0.25">
      <c r="A2959" t="s">
        <v>869</v>
      </c>
    </row>
    <row r="2960" spans="1:1" x14ac:dyDescent="0.25">
      <c r="A2960" t="s">
        <v>58</v>
      </c>
    </row>
    <row r="2961" spans="1:1" x14ac:dyDescent="0.25">
      <c r="A2961" t="s">
        <v>20</v>
      </c>
    </row>
    <row r="2962" spans="1:1" x14ac:dyDescent="0.25">
      <c r="A2962" t="s">
        <v>8</v>
      </c>
    </row>
    <row r="2963" spans="1:1" x14ac:dyDescent="0.25">
      <c r="A2963" t="s">
        <v>293</v>
      </c>
    </row>
    <row r="2964" spans="1:1" x14ac:dyDescent="0.25">
      <c r="A2964" t="s">
        <v>870</v>
      </c>
    </row>
    <row r="2965" spans="1:1" x14ac:dyDescent="0.25">
      <c r="A2965" t="s">
        <v>11</v>
      </c>
    </row>
    <row r="2967" spans="1:1" x14ac:dyDescent="0.25">
      <c r="A2967" t="s">
        <v>4</v>
      </c>
    </row>
    <row r="2968" spans="1:1" x14ac:dyDescent="0.25">
      <c r="A2968" t="s">
        <v>5</v>
      </c>
    </row>
    <row r="2969" spans="1:1" x14ac:dyDescent="0.25">
      <c r="A2969" t="s">
        <v>1500</v>
      </c>
    </row>
    <row r="2970" spans="1:1" x14ac:dyDescent="0.25">
      <c r="A2970" t="s">
        <v>875</v>
      </c>
    </row>
    <row r="2971" spans="1:1" x14ac:dyDescent="0.25">
      <c r="A2971" t="s">
        <v>58</v>
      </c>
    </row>
    <row r="2972" spans="1:1" x14ac:dyDescent="0.25">
      <c r="A2972" t="s">
        <v>20</v>
      </c>
    </row>
    <row r="2973" spans="1:1" x14ac:dyDescent="0.25">
      <c r="A2973" t="s">
        <v>8</v>
      </c>
    </row>
    <row r="2974" spans="1:1" x14ac:dyDescent="0.25">
      <c r="A2974" t="s">
        <v>171</v>
      </c>
    </row>
    <row r="2975" spans="1:1" x14ac:dyDescent="0.25">
      <c r="A2975" t="s">
        <v>876</v>
      </c>
    </row>
    <row r="2976" spans="1:1" x14ac:dyDescent="0.25">
      <c r="A2976" t="s">
        <v>11</v>
      </c>
    </row>
    <row r="2978" spans="1:1" x14ac:dyDescent="0.25">
      <c r="A2978" t="s">
        <v>4</v>
      </c>
    </row>
    <row r="2979" spans="1:1" x14ac:dyDescent="0.25">
      <c r="A2979" t="s">
        <v>5</v>
      </c>
    </row>
    <row r="2980" spans="1:1" x14ac:dyDescent="0.25">
      <c r="A2980" t="s">
        <v>1501</v>
      </c>
    </row>
    <row r="2981" spans="1:1" x14ac:dyDescent="0.25">
      <c r="A2981" t="s">
        <v>878</v>
      </c>
    </row>
    <row r="2982" spans="1:1" x14ac:dyDescent="0.25">
      <c r="A2982" t="s">
        <v>178</v>
      </c>
    </row>
    <row r="2983" spans="1:1" x14ac:dyDescent="0.25">
      <c r="A2983" t="s">
        <v>20</v>
      </c>
    </row>
    <row r="2984" spans="1:1" x14ac:dyDescent="0.25">
      <c r="A2984" t="s">
        <v>8</v>
      </c>
    </row>
    <row r="2985" spans="1:1" x14ac:dyDescent="0.25">
      <c r="A2985" t="s">
        <v>179</v>
      </c>
    </row>
    <row r="2986" spans="1:1" x14ac:dyDescent="0.25">
      <c r="A2986" t="s">
        <v>879</v>
      </c>
    </row>
    <row r="2987" spans="1:1" x14ac:dyDescent="0.25">
      <c r="A2987" t="s">
        <v>11</v>
      </c>
    </row>
    <row r="2989" spans="1:1" x14ac:dyDescent="0.25">
      <c r="A2989" t="s">
        <v>4</v>
      </c>
    </row>
    <row r="2990" spans="1:1" x14ac:dyDescent="0.25">
      <c r="A2990" t="s">
        <v>5</v>
      </c>
    </row>
    <row r="2991" spans="1:1" x14ac:dyDescent="0.25">
      <c r="A2991" t="s">
        <v>1502</v>
      </c>
    </row>
    <row r="2992" spans="1:1" x14ac:dyDescent="0.25">
      <c r="A2992" t="s">
        <v>881</v>
      </c>
    </row>
    <row r="2993" spans="1:1" x14ac:dyDescent="0.25">
      <c r="A2993" t="s">
        <v>466</v>
      </c>
    </row>
    <row r="2994" spans="1:1" x14ac:dyDescent="0.25">
      <c r="A2994" t="s">
        <v>20</v>
      </c>
    </row>
    <row r="2995" spans="1:1" x14ac:dyDescent="0.25">
      <c r="A2995" t="s">
        <v>8</v>
      </c>
    </row>
    <row r="2996" spans="1:1" x14ac:dyDescent="0.25">
      <c r="A2996" t="s">
        <v>179</v>
      </c>
    </row>
    <row r="2997" spans="1:1" x14ac:dyDescent="0.25">
      <c r="A2997" t="s">
        <v>882</v>
      </c>
    </row>
    <row r="2998" spans="1:1" x14ac:dyDescent="0.25">
      <c r="A2998" t="s">
        <v>11</v>
      </c>
    </row>
    <row r="3000" spans="1:1" x14ac:dyDescent="0.25">
      <c r="A3000" t="s">
        <v>4</v>
      </c>
    </row>
    <row r="3001" spans="1:1" x14ac:dyDescent="0.25">
      <c r="A3001" t="s">
        <v>5</v>
      </c>
    </row>
    <row r="3002" spans="1:1" x14ac:dyDescent="0.25">
      <c r="A3002" t="s">
        <v>1503</v>
      </c>
    </row>
    <row r="3003" spans="1:1" x14ac:dyDescent="0.25">
      <c r="A3003" t="s">
        <v>884</v>
      </c>
    </row>
    <row r="3004" spans="1:1" x14ac:dyDescent="0.25">
      <c r="A3004" t="s">
        <v>352</v>
      </c>
    </row>
    <row r="3005" spans="1:1" x14ac:dyDescent="0.25">
      <c r="A3005" t="s">
        <v>20</v>
      </c>
    </row>
    <row r="3006" spans="1:1" x14ac:dyDescent="0.25">
      <c r="A3006" t="s">
        <v>8</v>
      </c>
    </row>
    <row r="3007" spans="1:1" x14ac:dyDescent="0.25">
      <c r="A3007" t="s">
        <v>885</v>
      </c>
    </row>
    <row r="3008" spans="1:1" x14ac:dyDescent="0.25">
      <c r="A3008" t="s">
        <v>886</v>
      </c>
    </row>
    <row r="3009" spans="1:1" x14ac:dyDescent="0.25">
      <c r="A3009" t="s">
        <v>11</v>
      </c>
    </row>
    <row r="3011" spans="1:1" x14ac:dyDescent="0.25">
      <c r="A3011" t="s">
        <v>4</v>
      </c>
    </row>
    <row r="3012" spans="1:1" x14ac:dyDescent="0.25">
      <c r="A3012" t="s">
        <v>5</v>
      </c>
    </row>
    <row r="3013" spans="1:1" x14ac:dyDescent="0.25">
      <c r="A3013" t="s">
        <v>1504</v>
      </c>
    </row>
    <row r="3014" spans="1:1" x14ac:dyDescent="0.25">
      <c r="A3014" t="s">
        <v>888</v>
      </c>
    </row>
    <row r="3015" spans="1:1" x14ac:dyDescent="0.25">
      <c r="A3015" t="s">
        <v>41</v>
      </c>
    </row>
    <row r="3016" spans="1:1" x14ac:dyDescent="0.25">
      <c r="A3016" t="s">
        <v>20</v>
      </c>
    </row>
    <row r="3017" spans="1:1" x14ac:dyDescent="0.25">
      <c r="A3017" t="s">
        <v>8</v>
      </c>
    </row>
    <row r="3018" spans="1:1" x14ac:dyDescent="0.25">
      <c r="A3018" t="s">
        <v>166</v>
      </c>
    </row>
    <row r="3019" spans="1:1" x14ac:dyDescent="0.25">
      <c r="A3019" t="s">
        <v>889</v>
      </c>
    </row>
    <row r="3020" spans="1:1" x14ac:dyDescent="0.25">
      <c r="A3020" t="s">
        <v>11</v>
      </c>
    </row>
    <row r="3022" spans="1:1" x14ac:dyDescent="0.25">
      <c r="A3022" t="s">
        <v>4</v>
      </c>
    </row>
    <row r="3023" spans="1:1" x14ac:dyDescent="0.25">
      <c r="A3023" t="s">
        <v>5</v>
      </c>
    </row>
    <row r="3024" spans="1:1" x14ac:dyDescent="0.25">
      <c r="A3024" t="s">
        <v>1505</v>
      </c>
    </row>
    <row r="3025" spans="1:1" x14ac:dyDescent="0.25">
      <c r="A3025" t="s">
        <v>891</v>
      </c>
    </row>
    <row r="3026" spans="1:1" x14ac:dyDescent="0.25">
      <c r="A3026" t="s">
        <v>892</v>
      </c>
    </row>
    <row r="3027" spans="1:1" x14ac:dyDescent="0.25">
      <c r="A3027" t="s">
        <v>20</v>
      </c>
    </row>
    <row r="3028" spans="1:1" x14ac:dyDescent="0.25">
      <c r="A3028" t="s">
        <v>8</v>
      </c>
    </row>
    <row r="3029" spans="1:1" x14ac:dyDescent="0.25">
      <c r="A3029" t="s">
        <v>37</v>
      </c>
    </row>
    <row r="3030" spans="1:1" x14ac:dyDescent="0.25">
      <c r="A3030" t="s">
        <v>893</v>
      </c>
    </row>
    <row r="3031" spans="1:1" x14ac:dyDescent="0.25">
      <c r="A3031" t="s">
        <v>11</v>
      </c>
    </row>
    <row r="3033" spans="1:1" x14ac:dyDescent="0.25">
      <c r="A3033" t="s">
        <v>4</v>
      </c>
    </row>
    <row r="3034" spans="1:1" x14ac:dyDescent="0.25">
      <c r="A3034" t="s">
        <v>5</v>
      </c>
    </row>
    <row r="3035" spans="1:1" x14ac:dyDescent="0.25">
      <c r="A3035" t="s">
        <v>1506</v>
      </c>
    </row>
    <row r="3036" spans="1:1" x14ac:dyDescent="0.25">
      <c r="A3036" t="s">
        <v>895</v>
      </c>
    </row>
    <row r="3037" spans="1:1" x14ac:dyDescent="0.25">
      <c r="A3037" t="s">
        <v>352</v>
      </c>
    </row>
    <row r="3038" spans="1:1" x14ac:dyDescent="0.25">
      <c r="A3038" t="s">
        <v>20</v>
      </c>
    </row>
    <row r="3039" spans="1:1" x14ac:dyDescent="0.25">
      <c r="A3039" t="s">
        <v>8</v>
      </c>
    </row>
    <row r="3040" spans="1:1" x14ac:dyDescent="0.25">
      <c r="A3040" t="s">
        <v>572</v>
      </c>
    </row>
    <row r="3041" spans="1:1" x14ac:dyDescent="0.25">
      <c r="A3041" t="s">
        <v>896</v>
      </c>
    </row>
    <row r="3042" spans="1:1" x14ac:dyDescent="0.25">
      <c r="A3042" t="s">
        <v>11</v>
      </c>
    </row>
    <row r="3044" spans="1:1" x14ac:dyDescent="0.25">
      <c r="A3044" t="s">
        <v>4</v>
      </c>
    </row>
    <row r="3045" spans="1:1" x14ac:dyDescent="0.25">
      <c r="A3045" t="s">
        <v>5</v>
      </c>
    </row>
    <row r="3046" spans="1:1" x14ac:dyDescent="0.25">
      <c r="A3046" t="s">
        <v>1507</v>
      </c>
    </row>
    <row r="3047" spans="1:1" x14ac:dyDescent="0.25">
      <c r="A3047" t="s">
        <v>898</v>
      </c>
    </row>
    <row r="3048" spans="1:1" x14ac:dyDescent="0.25">
      <c r="A3048" t="s">
        <v>352</v>
      </c>
    </row>
    <row r="3049" spans="1:1" x14ac:dyDescent="0.25">
      <c r="A3049" t="s">
        <v>20</v>
      </c>
    </row>
    <row r="3050" spans="1:1" x14ac:dyDescent="0.25">
      <c r="A3050" t="s">
        <v>8</v>
      </c>
    </row>
    <row r="3051" spans="1:1" x14ac:dyDescent="0.25">
      <c r="A3051" t="s">
        <v>171</v>
      </c>
    </row>
    <row r="3052" spans="1:1" x14ac:dyDescent="0.25">
      <c r="A3052" t="s">
        <v>899</v>
      </c>
    </row>
    <row r="3053" spans="1:1" x14ac:dyDescent="0.25">
      <c r="A3053" t="s">
        <v>11</v>
      </c>
    </row>
    <row r="3055" spans="1:1" x14ac:dyDescent="0.25">
      <c r="A3055" t="s">
        <v>4</v>
      </c>
    </row>
    <row r="3056" spans="1:1" x14ac:dyDescent="0.25">
      <c r="A3056" t="s">
        <v>5</v>
      </c>
    </row>
    <row r="3057" spans="1:1" x14ac:dyDescent="0.25">
      <c r="A3057" t="s">
        <v>1508</v>
      </c>
    </row>
    <row r="3058" spans="1:1" x14ac:dyDescent="0.25">
      <c r="A3058" t="s">
        <v>901</v>
      </c>
    </row>
    <row r="3059" spans="1:1" x14ac:dyDescent="0.25">
      <c r="A3059" t="s">
        <v>352</v>
      </c>
    </row>
    <row r="3060" spans="1:1" x14ac:dyDescent="0.25">
      <c r="A3060" t="s">
        <v>20</v>
      </c>
    </row>
    <row r="3061" spans="1:1" x14ac:dyDescent="0.25">
      <c r="A3061" t="s">
        <v>8</v>
      </c>
    </row>
    <row r="3062" spans="1:1" x14ac:dyDescent="0.25">
      <c r="A3062" t="s">
        <v>866</v>
      </c>
    </row>
    <row r="3063" spans="1:1" x14ac:dyDescent="0.25">
      <c r="A3063" t="s">
        <v>902</v>
      </c>
    </row>
    <row r="3064" spans="1:1" x14ac:dyDescent="0.25">
      <c r="A3064" t="s">
        <v>11</v>
      </c>
    </row>
    <row r="3066" spans="1:1" x14ac:dyDescent="0.25">
      <c r="A3066" t="s">
        <v>4</v>
      </c>
    </row>
    <row r="3067" spans="1:1" x14ac:dyDescent="0.25">
      <c r="A3067" t="s">
        <v>5</v>
      </c>
    </row>
    <row r="3068" spans="1:1" x14ac:dyDescent="0.25">
      <c r="A3068" t="s">
        <v>1509</v>
      </c>
    </row>
    <row r="3069" spans="1:1" x14ac:dyDescent="0.25">
      <c r="A3069" t="s">
        <v>904</v>
      </c>
    </row>
    <row r="3070" spans="1:1" x14ac:dyDescent="0.25">
      <c r="A3070" t="s">
        <v>19</v>
      </c>
    </row>
    <row r="3071" spans="1:1" x14ac:dyDescent="0.25">
      <c r="A3071" t="s">
        <v>20</v>
      </c>
    </row>
    <row r="3072" spans="1:1" x14ac:dyDescent="0.25">
      <c r="A3072" t="s">
        <v>8</v>
      </c>
    </row>
    <row r="3073" spans="1:1" x14ac:dyDescent="0.25">
      <c r="A3073" t="s">
        <v>166</v>
      </c>
    </row>
    <row r="3074" spans="1:1" x14ac:dyDescent="0.25">
      <c r="A3074" t="s">
        <v>905</v>
      </c>
    </row>
    <row r="3075" spans="1:1" x14ac:dyDescent="0.25">
      <c r="A3075" t="s">
        <v>11</v>
      </c>
    </row>
    <row r="3077" spans="1:1" x14ac:dyDescent="0.25">
      <c r="A3077" t="s">
        <v>4</v>
      </c>
    </row>
    <row r="3078" spans="1:1" x14ac:dyDescent="0.25">
      <c r="A3078" t="s">
        <v>5</v>
      </c>
    </row>
    <row r="3079" spans="1:1" x14ac:dyDescent="0.25">
      <c r="A3079" t="s">
        <v>1510</v>
      </c>
    </row>
    <row r="3080" spans="1:1" x14ac:dyDescent="0.25">
      <c r="A3080" t="s">
        <v>907</v>
      </c>
    </row>
    <row r="3081" spans="1:1" x14ac:dyDescent="0.25">
      <c r="A3081" t="s">
        <v>657</v>
      </c>
    </row>
    <row r="3082" spans="1:1" x14ac:dyDescent="0.25">
      <c r="A3082" t="s">
        <v>20</v>
      </c>
    </row>
    <row r="3083" spans="1:1" x14ac:dyDescent="0.25">
      <c r="A3083" t="s">
        <v>908</v>
      </c>
    </row>
    <row r="3084" spans="1:1" x14ac:dyDescent="0.25">
      <c r="A3084" t="s">
        <v>8</v>
      </c>
    </row>
    <row r="3085" spans="1:1" x14ac:dyDescent="0.25">
      <c r="A3085" t="s">
        <v>909</v>
      </c>
    </row>
    <row r="3086" spans="1:1" x14ac:dyDescent="0.25">
      <c r="A3086" t="s">
        <v>910</v>
      </c>
    </row>
    <row r="3087" spans="1:1" x14ac:dyDescent="0.25">
      <c r="A3087" t="s">
        <v>11</v>
      </c>
    </row>
    <row r="3089" spans="1:1" x14ac:dyDescent="0.25">
      <c r="A3089" t="s">
        <v>4</v>
      </c>
    </row>
    <row r="3090" spans="1:1" x14ac:dyDescent="0.25">
      <c r="A3090" t="s">
        <v>5</v>
      </c>
    </row>
    <row r="3091" spans="1:1" x14ac:dyDescent="0.25">
      <c r="A3091" t="s">
        <v>1511</v>
      </c>
    </row>
    <row r="3092" spans="1:1" x14ac:dyDescent="0.25">
      <c r="A3092" t="s">
        <v>912</v>
      </c>
    </row>
    <row r="3093" spans="1:1" x14ac:dyDescent="0.25">
      <c r="A3093" t="s">
        <v>178</v>
      </c>
    </row>
    <row r="3094" spans="1:1" x14ac:dyDescent="0.25">
      <c r="A3094" t="s">
        <v>20</v>
      </c>
    </row>
    <row r="3095" spans="1:1" x14ac:dyDescent="0.25">
      <c r="A3095" t="s">
        <v>8</v>
      </c>
    </row>
    <row r="3096" spans="1:1" x14ac:dyDescent="0.25">
      <c r="A3096" t="s">
        <v>179</v>
      </c>
    </row>
    <row r="3097" spans="1:1" x14ac:dyDescent="0.25">
      <c r="A3097" t="s">
        <v>913</v>
      </c>
    </row>
    <row r="3098" spans="1:1" x14ac:dyDescent="0.25">
      <c r="A3098" t="s">
        <v>11</v>
      </c>
    </row>
    <row r="3100" spans="1:1" x14ac:dyDescent="0.25">
      <c r="A3100" t="s">
        <v>4</v>
      </c>
    </row>
    <row r="3101" spans="1:1" x14ac:dyDescent="0.25">
      <c r="A3101" t="s">
        <v>5</v>
      </c>
    </row>
    <row r="3102" spans="1:1" x14ac:dyDescent="0.25">
      <c r="A3102" t="s">
        <v>1512</v>
      </c>
    </row>
    <row r="3103" spans="1:1" x14ac:dyDescent="0.25">
      <c r="A3103" t="s">
        <v>915</v>
      </c>
    </row>
    <row r="3104" spans="1:1" x14ac:dyDescent="0.25">
      <c r="A3104" t="s">
        <v>657</v>
      </c>
    </row>
    <row r="3105" spans="1:1" x14ac:dyDescent="0.25">
      <c r="A3105" t="s">
        <v>20</v>
      </c>
    </row>
    <row r="3106" spans="1:1" x14ac:dyDescent="0.25">
      <c r="A3106" t="s">
        <v>8</v>
      </c>
    </row>
    <row r="3107" spans="1:1" x14ac:dyDescent="0.25">
      <c r="A3107" t="s">
        <v>916</v>
      </c>
    </row>
    <row r="3108" spans="1:1" x14ac:dyDescent="0.25">
      <c r="A3108" t="s">
        <v>917</v>
      </c>
    </row>
    <row r="3109" spans="1:1" x14ac:dyDescent="0.25">
      <c r="A3109" t="s">
        <v>11</v>
      </c>
    </row>
    <row r="3111" spans="1:1" x14ac:dyDescent="0.25">
      <c r="A3111" t="s">
        <v>4</v>
      </c>
    </row>
    <row r="3112" spans="1:1" x14ac:dyDescent="0.25">
      <c r="A3112" t="s">
        <v>5</v>
      </c>
    </row>
    <row r="3113" spans="1:1" x14ac:dyDescent="0.25">
      <c r="A3113" t="s">
        <v>1513</v>
      </c>
    </row>
    <row r="3114" spans="1:1" x14ac:dyDescent="0.25">
      <c r="A3114" t="s">
        <v>919</v>
      </c>
    </row>
    <row r="3115" spans="1:1" x14ac:dyDescent="0.25">
      <c r="A3115" t="s">
        <v>428</v>
      </c>
    </row>
    <row r="3116" spans="1:1" x14ac:dyDescent="0.25">
      <c r="A3116" t="s">
        <v>20</v>
      </c>
    </row>
    <row r="3117" spans="1:1" x14ac:dyDescent="0.25">
      <c r="A3117" t="s">
        <v>8</v>
      </c>
    </row>
    <row r="3118" spans="1:1" x14ac:dyDescent="0.25">
      <c r="A3118" t="s">
        <v>166</v>
      </c>
    </row>
    <row r="3119" spans="1:1" x14ac:dyDescent="0.25">
      <c r="A3119" t="s">
        <v>920</v>
      </c>
    </row>
    <row r="3120" spans="1:1" x14ac:dyDescent="0.25">
      <c r="A3120" t="s">
        <v>11</v>
      </c>
    </row>
    <row r="3122" spans="1:1" x14ac:dyDescent="0.25">
      <c r="A3122" t="s">
        <v>4</v>
      </c>
    </row>
    <row r="3123" spans="1:1" x14ac:dyDescent="0.25">
      <c r="A3123" t="s">
        <v>5</v>
      </c>
    </row>
    <row r="3124" spans="1:1" x14ac:dyDescent="0.25">
      <c r="A3124" t="s">
        <v>1514</v>
      </c>
    </row>
    <row r="3125" spans="1:1" x14ac:dyDescent="0.25">
      <c r="A3125" t="s">
        <v>922</v>
      </c>
    </row>
    <row r="3126" spans="1:1" x14ac:dyDescent="0.25">
      <c r="A3126" t="s">
        <v>466</v>
      </c>
    </row>
    <row r="3127" spans="1:1" x14ac:dyDescent="0.25">
      <c r="A3127" t="s">
        <v>20</v>
      </c>
    </row>
    <row r="3128" spans="1:1" x14ac:dyDescent="0.25">
      <c r="A3128" t="s">
        <v>8</v>
      </c>
    </row>
    <row r="3129" spans="1:1" x14ac:dyDescent="0.25">
      <c r="A3129" t="s">
        <v>166</v>
      </c>
    </row>
    <row r="3130" spans="1:1" x14ac:dyDescent="0.25">
      <c r="A3130" t="s">
        <v>923</v>
      </c>
    </row>
    <row r="3131" spans="1:1" x14ac:dyDescent="0.25">
      <c r="A3131" t="s">
        <v>11</v>
      </c>
    </row>
    <row r="3133" spans="1:1" x14ac:dyDescent="0.25">
      <c r="A3133" t="s">
        <v>4</v>
      </c>
    </row>
    <row r="3134" spans="1:1" x14ac:dyDescent="0.25">
      <c r="A3134" t="s">
        <v>5</v>
      </c>
    </row>
    <row r="3135" spans="1:1" x14ac:dyDescent="0.25">
      <c r="A3135" t="s">
        <v>1515</v>
      </c>
    </row>
    <row r="3136" spans="1:1" x14ac:dyDescent="0.25">
      <c r="A3136" t="s">
        <v>925</v>
      </c>
    </row>
    <row r="3137" spans="1:1" x14ac:dyDescent="0.25">
      <c r="A3137" t="s">
        <v>394</v>
      </c>
    </row>
    <row r="3138" spans="1:1" x14ac:dyDescent="0.25">
      <c r="A3138" t="s">
        <v>20</v>
      </c>
    </row>
    <row r="3139" spans="1:1" x14ac:dyDescent="0.25">
      <c r="A3139" t="s">
        <v>8</v>
      </c>
    </row>
    <row r="3140" spans="1:1" x14ac:dyDescent="0.25">
      <c r="A3140" t="s">
        <v>166</v>
      </c>
    </row>
    <row r="3141" spans="1:1" x14ac:dyDescent="0.25">
      <c r="A3141" t="s">
        <v>926</v>
      </c>
    </row>
    <row r="3142" spans="1:1" x14ac:dyDescent="0.25">
      <c r="A3142" t="s">
        <v>11</v>
      </c>
    </row>
    <row r="3144" spans="1:1" x14ac:dyDescent="0.25">
      <c r="A3144" t="s">
        <v>4</v>
      </c>
    </row>
    <row r="3145" spans="1:1" x14ac:dyDescent="0.25">
      <c r="A3145" t="s">
        <v>5</v>
      </c>
    </row>
    <row r="3146" spans="1:1" x14ac:dyDescent="0.25">
      <c r="A3146" t="s">
        <v>1516</v>
      </c>
    </row>
    <row r="3147" spans="1:1" x14ac:dyDescent="0.25">
      <c r="A3147" t="s">
        <v>928</v>
      </c>
    </row>
    <row r="3148" spans="1:1" x14ac:dyDescent="0.25">
      <c r="A3148" t="s">
        <v>929</v>
      </c>
    </row>
    <row r="3149" spans="1:1" x14ac:dyDescent="0.25">
      <c r="A3149" t="s">
        <v>20</v>
      </c>
    </row>
    <row r="3150" spans="1:1" x14ac:dyDescent="0.25">
      <c r="A3150" t="s">
        <v>8</v>
      </c>
    </row>
    <row r="3151" spans="1:1" x14ac:dyDescent="0.25">
      <c r="A3151" t="s">
        <v>171</v>
      </c>
    </row>
    <row r="3152" spans="1:1" x14ac:dyDescent="0.25">
      <c r="A3152" t="s">
        <v>930</v>
      </c>
    </row>
    <row r="3153" spans="1:1" x14ac:dyDescent="0.25">
      <c r="A3153" t="s">
        <v>11</v>
      </c>
    </row>
    <row r="3155" spans="1:1" x14ac:dyDescent="0.25">
      <c r="A3155" t="s">
        <v>4</v>
      </c>
    </row>
    <row r="3156" spans="1:1" x14ac:dyDescent="0.25">
      <c r="A3156" t="s">
        <v>5</v>
      </c>
    </row>
    <row r="3157" spans="1:1" x14ac:dyDescent="0.25">
      <c r="A3157" t="s">
        <v>1517</v>
      </c>
    </row>
    <row r="3158" spans="1:1" x14ac:dyDescent="0.25">
      <c r="A3158" t="s">
        <v>932</v>
      </c>
    </row>
    <row r="3159" spans="1:1" x14ac:dyDescent="0.25">
      <c r="A3159" t="s">
        <v>178</v>
      </c>
    </row>
    <row r="3160" spans="1:1" x14ac:dyDescent="0.25">
      <c r="A3160" t="s">
        <v>20</v>
      </c>
    </row>
    <row r="3161" spans="1:1" x14ac:dyDescent="0.25">
      <c r="A3161" t="s">
        <v>8</v>
      </c>
    </row>
    <row r="3162" spans="1:1" x14ac:dyDescent="0.25">
      <c r="A3162" t="s">
        <v>179</v>
      </c>
    </row>
    <row r="3163" spans="1:1" x14ac:dyDescent="0.25">
      <c r="A3163" t="s">
        <v>933</v>
      </c>
    </row>
    <row r="3164" spans="1:1" x14ac:dyDescent="0.25">
      <c r="A3164" t="s">
        <v>11</v>
      </c>
    </row>
    <row r="3166" spans="1:1" x14ac:dyDescent="0.25">
      <c r="A3166" t="s">
        <v>4</v>
      </c>
    </row>
    <row r="3167" spans="1:1" x14ac:dyDescent="0.25">
      <c r="A3167" t="s">
        <v>5</v>
      </c>
    </row>
    <row r="3168" spans="1:1" x14ac:dyDescent="0.25">
      <c r="A3168" t="s">
        <v>1518</v>
      </c>
    </row>
    <row r="3169" spans="1:1" x14ac:dyDescent="0.25">
      <c r="A3169" t="s">
        <v>935</v>
      </c>
    </row>
    <row r="3170" spans="1:1" x14ac:dyDescent="0.25">
      <c r="A3170" t="s">
        <v>557</v>
      </c>
    </row>
    <row r="3171" spans="1:1" x14ac:dyDescent="0.25">
      <c r="A3171" t="s">
        <v>20</v>
      </c>
    </row>
    <row r="3172" spans="1:1" x14ac:dyDescent="0.25">
      <c r="A3172" t="s">
        <v>8</v>
      </c>
    </row>
    <row r="3173" spans="1:1" x14ac:dyDescent="0.25">
      <c r="A3173" t="s">
        <v>166</v>
      </c>
    </row>
    <row r="3174" spans="1:1" x14ac:dyDescent="0.25">
      <c r="A3174" t="s">
        <v>936</v>
      </c>
    </row>
    <row r="3175" spans="1:1" x14ac:dyDescent="0.25">
      <c r="A3175" t="s">
        <v>11</v>
      </c>
    </row>
    <row r="3177" spans="1:1" x14ac:dyDescent="0.25">
      <c r="A3177" t="s">
        <v>4</v>
      </c>
    </row>
    <row r="3178" spans="1:1" x14ac:dyDescent="0.25">
      <c r="A3178" t="s">
        <v>5</v>
      </c>
    </row>
    <row r="3179" spans="1:1" x14ac:dyDescent="0.25">
      <c r="A3179" t="s">
        <v>1519</v>
      </c>
    </row>
    <row r="3180" spans="1:1" x14ac:dyDescent="0.25">
      <c r="A3180" t="s">
        <v>938</v>
      </c>
    </row>
    <row r="3181" spans="1:1" x14ac:dyDescent="0.25">
      <c r="A3181" t="s">
        <v>557</v>
      </c>
    </row>
    <row r="3182" spans="1:1" x14ac:dyDescent="0.25">
      <c r="A3182" t="s">
        <v>20</v>
      </c>
    </row>
    <row r="3183" spans="1:1" x14ac:dyDescent="0.25">
      <c r="A3183" t="s">
        <v>8</v>
      </c>
    </row>
    <row r="3184" spans="1:1" x14ac:dyDescent="0.25">
      <c r="A3184" t="s">
        <v>166</v>
      </c>
    </row>
    <row r="3185" spans="1:1" x14ac:dyDescent="0.25">
      <c r="A3185" t="s">
        <v>939</v>
      </c>
    </row>
    <row r="3186" spans="1:1" x14ac:dyDescent="0.25">
      <c r="A3186" t="s">
        <v>11</v>
      </c>
    </row>
    <row r="3188" spans="1:1" x14ac:dyDescent="0.25">
      <c r="A3188" t="s">
        <v>4</v>
      </c>
    </row>
    <row r="3189" spans="1:1" x14ac:dyDescent="0.25">
      <c r="A3189" t="s">
        <v>5</v>
      </c>
    </row>
    <row r="3190" spans="1:1" x14ac:dyDescent="0.25">
      <c r="A3190" t="s">
        <v>1520</v>
      </c>
    </row>
    <row r="3191" spans="1:1" x14ac:dyDescent="0.25">
      <c r="A3191" t="s">
        <v>941</v>
      </c>
    </row>
    <row r="3192" spans="1:1" x14ac:dyDescent="0.25">
      <c r="A3192" t="s">
        <v>929</v>
      </c>
    </row>
    <row r="3193" spans="1:1" x14ac:dyDescent="0.25">
      <c r="A3193" t="s">
        <v>20</v>
      </c>
    </row>
    <row r="3194" spans="1:1" x14ac:dyDescent="0.25">
      <c r="A3194" t="s">
        <v>8</v>
      </c>
    </row>
    <row r="3195" spans="1:1" x14ac:dyDescent="0.25">
      <c r="A3195" t="s">
        <v>166</v>
      </c>
    </row>
    <row r="3196" spans="1:1" x14ac:dyDescent="0.25">
      <c r="A3196" t="s">
        <v>942</v>
      </c>
    </row>
    <row r="3197" spans="1:1" x14ac:dyDescent="0.25">
      <c r="A3197" t="s">
        <v>11</v>
      </c>
    </row>
    <row r="3199" spans="1:1" x14ac:dyDescent="0.25">
      <c r="A3199" t="s">
        <v>4</v>
      </c>
    </row>
    <row r="3200" spans="1:1" x14ac:dyDescent="0.25">
      <c r="A3200" t="s">
        <v>5</v>
      </c>
    </row>
    <row r="3201" spans="1:1" x14ac:dyDescent="0.25">
      <c r="A3201" t="s">
        <v>1521</v>
      </c>
    </row>
    <row r="3202" spans="1:1" x14ac:dyDescent="0.25">
      <c r="A3202" t="s">
        <v>944</v>
      </c>
    </row>
    <row r="3203" spans="1:1" x14ac:dyDescent="0.25">
      <c r="A3203" t="s">
        <v>929</v>
      </c>
    </row>
    <row r="3204" spans="1:1" x14ac:dyDescent="0.25">
      <c r="A3204" t="s">
        <v>20</v>
      </c>
    </row>
    <row r="3205" spans="1:1" x14ac:dyDescent="0.25">
      <c r="A3205" t="s">
        <v>8</v>
      </c>
    </row>
    <row r="3206" spans="1:1" x14ac:dyDescent="0.25">
      <c r="A3206" t="s">
        <v>166</v>
      </c>
    </row>
    <row r="3207" spans="1:1" x14ac:dyDescent="0.25">
      <c r="A3207" t="s">
        <v>945</v>
      </c>
    </row>
    <row r="3208" spans="1:1" x14ac:dyDescent="0.25">
      <c r="A3208" t="s">
        <v>11</v>
      </c>
    </row>
    <row r="3210" spans="1:1" x14ac:dyDescent="0.25">
      <c r="A3210" t="s">
        <v>4</v>
      </c>
    </row>
    <row r="3211" spans="1:1" x14ac:dyDescent="0.25">
      <c r="A3211" t="s">
        <v>5</v>
      </c>
    </row>
    <row r="3212" spans="1:1" x14ac:dyDescent="0.25">
      <c r="A3212" t="s">
        <v>1522</v>
      </c>
    </row>
    <row r="3213" spans="1:1" x14ac:dyDescent="0.25">
      <c r="A3213" t="s">
        <v>947</v>
      </c>
    </row>
    <row r="3214" spans="1:1" x14ac:dyDescent="0.25">
      <c r="A3214" t="s">
        <v>948</v>
      </c>
    </row>
    <row r="3215" spans="1:1" x14ac:dyDescent="0.25">
      <c r="A3215" t="s">
        <v>20</v>
      </c>
    </row>
    <row r="3216" spans="1:1" x14ac:dyDescent="0.25">
      <c r="A3216" t="s">
        <v>8</v>
      </c>
    </row>
    <row r="3217" spans="1:1" x14ac:dyDescent="0.25">
      <c r="A3217" t="s">
        <v>166</v>
      </c>
    </row>
    <row r="3218" spans="1:1" x14ac:dyDescent="0.25">
      <c r="A3218" t="s">
        <v>949</v>
      </c>
    </row>
    <row r="3219" spans="1:1" x14ac:dyDescent="0.25">
      <c r="A3219" t="s">
        <v>11</v>
      </c>
    </row>
    <row r="3221" spans="1:1" x14ac:dyDescent="0.25">
      <c r="A3221" t="s">
        <v>4</v>
      </c>
    </row>
    <row r="3222" spans="1:1" x14ac:dyDescent="0.25">
      <c r="A3222" t="s">
        <v>5</v>
      </c>
    </row>
    <row r="3223" spans="1:1" x14ac:dyDescent="0.25">
      <c r="A3223" t="s">
        <v>1523</v>
      </c>
    </row>
    <row r="3224" spans="1:1" x14ac:dyDescent="0.25">
      <c r="A3224" t="s">
        <v>951</v>
      </c>
    </row>
    <row r="3225" spans="1:1" x14ac:dyDescent="0.25">
      <c r="A3225" t="s">
        <v>58</v>
      </c>
    </row>
    <row r="3226" spans="1:1" x14ac:dyDescent="0.25">
      <c r="A3226" t="s">
        <v>20</v>
      </c>
    </row>
    <row r="3227" spans="1:1" x14ac:dyDescent="0.25">
      <c r="A3227" t="s">
        <v>8</v>
      </c>
    </row>
    <row r="3228" spans="1:1" x14ac:dyDescent="0.25">
      <c r="A3228" t="s">
        <v>166</v>
      </c>
    </row>
    <row r="3229" spans="1:1" x14ac:dyDescent="0.25">
      <c r="A3229" t="s">
        <v>952</v>
      </c>
    </row>
    <row r="3230" spans="1:1" x14ac:dyDescent="0.25">
      <c r="A3230" t="s">
        <v>11</v>
      </c>
    </row>
    <row r="3232" spans="1:1" x14ac:dyDescent="0.25">
      <c r="A3232" t="s">
        <v>4</v>
      </c>
    </row>
    <row r="3233" spans="1:1" x14ac:dyDescent="0.25">
      <c r="A3233" t="s">
        <v>5</v>
      </c>
    </row>
    <row r="3234" spans="1:1" x14ac:dyDescent="0.25">
      <c r="A3234" t="s">
        <v>1524</v>
      </c>
    </row>
    <row r="3235" spans="1:1" x14ac:dyDescent="0.25">
      <c r="A3235" t="s">
        <v>954</v>
      </c>
    </row>
    <row r="3236" spans="1:1" x14ac:dyDescent="0.25">
      <c r="A3236" t="s">
        <v>207</v>
      </c>
    </row>
    <row r="3237" spans="1:1" x14ac:dyDescent="0.25">
      <c r="A3237" t="s">
        <v>20</v>
      </c>
    </row>
    <row r="3238" spans="1:1" x14ac:dyDescent="0.25">
      <c r="A3238" t="s">
        <v>8</v>
      </c>
    </row>
    <row r="3239" spans="1:1" x14ac:dyDescent="0.25">
      <c r="A3239" t="s">
        <v>179</v>
      </c>
    </row>
    <row r="3240" spans="1:1" x14ac:dyDescent="0.25">
      <c r="A3240" t="s">
        <v>955</v>
      </c>
    </row>
    <row r="3241" spans="1:1" x14ac:dyDescent="0.25">
      <c r="A3241" t="s">
        <v>11</v>
      </c>
    </row>
    <row r="3243" spans="1:1" x14ac:dyDescent="0.25">
      <c r="A3243" t="s">
        <v>4</v>
      </c>
    </row>
    <row r="3244" spans="1:1" x14ac:dyDescent="0.25">
      <c r="A3244" t="s">
        <v>5</v>
      </c>
    </row>
    <row r="3245" spans="1:1" x14ac:dyDescent="0.25">
      <c r="A3245" t="s">
        <v>1525</v>
      </c>
    </row>
    <row r="3246" spans="1:1" x14ac:dyDescent="0.25">
      <c r="A3246" t="s">
        <v>957</v>
      </c>
    </row>
    <row r="3247" spans="1:1" x14ac:dyDescent="0.25">
      <c r="A3247" t="s">
        <v>691</v>
      </c>
    </row>
    <row r="3248" spans="1:1" x14ac:dyDescent="0.25">
      <c r="A3248" t="s">
        <v>20</v>
      </c>
    </row>
    <row r="3249" spans="1:1" x14ac:dyDescent="0.25">
      <c r="A3249" t="s">
        <v>8</v>
      </c>
    </row>
    <row r="3250" spans="1:1" x14ac:dyDescent="0.25">
      <c r="A3250" t="s">
        <v>166</v>
      </c>
    </row>
    <row r="3251" spans="1:1" x14ac:dyDescent="0.25">
      <c r="A3251" t="s">
        <v>958</v>
      </c>
    </row>
    <row r="3252" spans="1:1" x14ac:dyDescent="0.25">
      <c r="A3252" t="s">
        <v>11</v>
      </c>
    </row>
    <row r="3254" spans="1:1" x14ac:dyDescent="0.25">
      <c r="A3254" t="s">
        <v>4</v>
      </c>
    </row>
    <row r="3255" spans="1:1" x14ac:dyDescent="0.25">
      <c r="A3255" t="s">
        <v>5</v>
      </c>
    </row>
    <row r="3256" spans="1:1" x14ac:dyDescent="0.25">
      <c r="A3256" t="s">
        <v>1526</v>
      </c>
    </row>
    <row r="3257" spans="1:1" x14ac:dyDescent="0.25">
      <c r="A3257" t="s">
        <v>977</v>
      </c>
    </row>
    <row r="3258" spans="1:1" x14ac:dyDescent="0.25">
      <c r="A3258" t="s">
        <v>352</v>
      </c>
    </row>
    <row r="3259" spans="1:1" x14ac:dyDescent="0.25">
      <c r="A3259" t="s">
        <v>20</v>
      </c>
    </row>
    <row r="3260" spans="1:1" x14ac:dyDescent="0.25">
      <c r="A3260" t="s">
        <v>8</v>
      </c>
    </row>
    <row r="3261" spans="1:1" x14ac:dyDescent="0.25">
      <c r="A3261" t="s">
        <v>166</v>
      </c>
    </row>
    <row r="3262" spans="1:1" x14ac:dyDescent="0.25">
      <c r="A3262" t="s">
        <v>978</v>
      </c>
    </row>
    <row r="3263" spans="1:1" x14ac:dyDescent="0.25">
      <c r="A3263" t="s">
        <v>11</v>
      </c>
    </row>
    <row r="3265" spans="1:1" x14ac:dyDescent="0.25">
      <c r="A3265" t="s">
        <v>4</v>
      </c>
    </row>
    <row r="3266" spans="1:1" x14ac:dyDescent="0.25">
      <c r="A3266" t="s">
        <v>5</v>
      </c>
    </row>
    <row r="3267" spans="1:1" x14ac:dyDescent="0.25">
      <c r="A3267" t="s">
        <v>1527</v>
      </c>
    </row>
    <row r="3268" spans="1:1" x14ac:dyDescent="0.25">
      <c r="A3268" t="s">
        <v>980</v>
      </c>
    </row>
    <row r="3269" spans="1:1" x14ac:dyDescent="0.25">
      <c r="A3269" t="s">
        <v>352</v>
      </c>
    </row>
    <row r="3270" spans="1:1" x14ac:dyDescent="0.25">
      <c r="A3270" t="s">
        <v>20</v>
      </c>
    </row>
    <row r="3271" spans="1:1" x14ac:dyDescent="0.25">
      <c r="A3271" t="s">
        <v>8</v>
      </c>
    </row>
    <row r="3272" spans="1:1" x14ac:dyDescent="0.25">
      <c r="A3272" t="s">
        <v>166</v>
      </c>
    </row>
    <row r="3273" spans="1:1" x14ac:dyDescent="0.25">
      <c r="A3273" t="s">
        <v>981</v>
      </c>
    </row>
    <row r="3274" spans="1:1" x14ac:dyDescent="0.25">
      <c r="A3274" t="s">
        <v>11</v>
      </c>
    </row>
    <row r="3276" spans="1:1" x14ac:dyDescent="0.25">
      <c r="A3276" t="s">
        <v>4</v>
      </c>
    </row>
    <row r="3277" spans="1:1" x14ac:dyDescent="0.25">
      <c r="A3277" t="s">
        <v>5</v>
      </c>
    </row>
    <row r="3278" spans="1:1" x14ac:dyDescent="0.25">
      <c r="A3278" t="s">
        <v>1528</v>
      </c>
    </row>
    <row r="3279" spans="1:1" x14ac:dyDescent="0.25">
      <c r="A3279" t="s">
        <v>983</v>
      </c>
    </row>
    <row r="3280" spans="1:1" x14ac:dyDescent="0.25">
      <c r="A3280" t="s">
        <v>352</v>
      </c>
    </row>
    <row r="3281" spans="1:1" x14ac:dyDescent="0.25">
      <c r="A3281" t="s">
        <v>20</v>
      </c>
    </row>
    <row r="3282" spans="1:1" x14ac:dyDescent="0.25">
      <c r="A3282" t="s">
        <v>8</v>
      </c>
    </row>
    <row r="3283" spans="1:1" x14ac:dyDescent="0.25">
      <c r="A3283" t="s">
        <v>166</v>
      </c>
    </row>
    <row r="3284" spans="1:1" x14ac:dyDescent="0.25">
      <c r="A3284" t="s">
        <v>984</v>
      </c>
    </row>
    <row r="3285" spans="1:1" x14ac:dyDescent="0.25">
      <c r="A3285" t="s">
        <v>11</v>
      </c>
    </row>
    <row r="3287" spans="1:1" x14ac:dyDescent="0.25">
      <c r="A3287" t="s">
        <v>4</v>
      </c>
    </row>
    <row r="3288" spans="1:1" x14ac:dyDescent="0.25">
      <c r="A3288" t="s">
        <v>5</v>
      </c>
    </row>
    <row r="3289" spans="1:1" x14ac:dyDescent="0.25">
      <c r="A3289" t="s">
        <v>1529</v>
      </c>
    </row>
    <row r="3290" spans="1:1" x14ac:dyDescent="0.25">
      <c r="A3290" t="s">
        <v>986</v>
      </c>
    </row>
    <row r="3291" spans="1:1" x14ac:dyDescent="0.25">
      <c r="A3291" t="s">
        <v>165</v>
      </c>
    </row>
    <row r="3292" spans="1:1" x14ac:dyDescent="0.25">
      <c r="A3292" t="s">
        <v>20</v>
      </c>
    </row>
    <row r="3293" spans="1:1" x14ac:dyDescent="0.25">
      <c r="A3293" t="s">
        <v>8</v>
      </c>
    </row>
    <row r="3294" spans="1:1" x14ac:dyDescent="0.25">
      <c r="A3294" t="s">
        <v>179</v>
      </c>
    </row>
    <row r="3295" spans="1:1" x14ac:dyDescent="0.25">
      <c r="A3295" t="s">
        <v>987</v>
      </c>
    </row>
    <row r="3296" spans="1:1" x14ac:dyDescent="0.25">
      <c r="A3296" t="s">
        <v>11</v>
      </c>
    </row>
    <row r="3298" spans="1:1" x14ac:dyDescent="0.25">
      <c r="A3298" t="s">
        <v>4</v>
      </c>
    </row>
    <row r="3299" spans="1:1" x14ac:dyDescent="0.25">
      <c r="A3299" t="s">
        <v>5</v>
      </c>
    </row>
    <row r="3300" spans="1:1" x14ac:dyDescent="0.25">
      <c r="A3300" t="s">
        <v>1530</v>
      </c>
    </row>
    <row r="3301" spans="1:1" x14ac:dyDescent="0.25">
      <c r="A3301" t="s">
        <v>989</v>
      </c>
    </row>
    <row r="3302" spans="1:1" x14ac:dyDescent="0.25">
      <c r="A3302" t="s">
        <v>19</v>
      </c>
    </row>
    <row r="3303" spans="1:1" x14ac:dyDescent="0.25">
      <c r="A3303" t="s">
        <v>20</v>
      </c>
    </row>
    <row r="3304" spans="1:1" x14ac:dyDescent="0.25">
      <c r="A3304" t="s">
        <v>8</v>
      </c>
    </row>
    <row r="3305" spans="1:1" x14ac:dyDescent="0.25">
      <c r="A3305" t="s">
        <v>990</v>
      </c>
    </row>
    <row r="3306" spans="1:1" x14ac:dyDescent="0.25">
      <c r="A3306" t="s">
        <v>991</v>
      </c>
    </row>
    <row r="3307" spans="1:1" x14ac:dyDescent="0.25">
      <c r="A3307" t="s">
        <v>11</v>
      </c>
    </row>
    <row r="3309" spans="1:1" x14ac:dyDescent="0.25">
      <c r="A3309" t="s">
        <v>4</v>
      </c>
    </row>
    <row r="3310" spans="1:1" x14ac:dyDescent="0.25">
      <c r="A3310" t="s">
        <v>5</v>
      </c>
    </row>
    <row r="3311" spans="1:1" x14ac:dyDescent="0.25">
      <c r="A3311" t="s">
        <v>1531</v>
      </c>
    </row>
    <row r="3312" spans="1:1" x14ac:dyDescent="0.25">
      <c r="A3312" t="s">
        <v>993</v>
      </c>
    </row>
    <row r="3313" spans="1:1" x14ac:dyDescent="0.25">
      <c r="A3313" t="s">
        <v>352</v>
      </c>
    </row>
    <row r="3314" spans="1:1" x14ac:dyDescent="0.25">
      <c r="A3314" t="s">
        <v>20</v>
      </c>
    </row>
    <row r="3315" spans="1:1" x14ac:dyDescent="0.25">
      <c r="A3315" t="s">
        <v>8</v>
      </c>
    </row>
    <row r="3316" spans="1:1" x14ac:dyDescent="0.25">
      <c r="A3316" t="s">
        <v>166</v>
      </c>
    </row>
    <row r="3317" spans="1:1" x14ac:dyDescent="0.25">
      <c r="A3317" t="s">
        <v>994</v>
      </c>
    </row>
    <row r="3318" spans="1:1" x14ac:dyDescent="0.25">
      <c r="A3318" t="s">
        <v>11</v>
      </c>
    </row>
    <row r="3320" spans="1:1" x14ac:dyDescent="0.25">
      <c r="A3320" t="s">
        <v>4</v>
      </c>
    </row>
    <row r="3321" spans="1:1" x14ac:dyDescent="0.25">
      <c r="A3321" t="s">
        <v>5</v>
      </c>
    </row>
    <row r="3322" spans="1:1" x14ac:dyDescent="0.25">
      <c r="A3322" t="s">
        <v>1532</v>
      </c>
    </row>
    <row r="3323" spans="1:1" x14ac:dyDescent="0.25">
      <c r="A3323" t="s">
        <v>996</v>
      </c>
    </row>
    <row r="3324" spans="1:1" x14ac:dyDescent="0.25">
      <c r="A3324" t="s">
        <v>46</v>
      </c>
    </row>
    <row r="3325" spans="1:1" x14ac:dyDescent="0.25">
      <c r="A3325" t="s">
        <v>20</v>
      </c>
    </row>
    <row r="3326" spans="1:1" x14ac:dyDescent="0.25">
      <c r="A3326" t="s">
        <v>8</v>
      </c>
    </row>
    <row r="3327" spans="1:1" x14ac:dyDescent="0.25">
      <c r="A3327" t="s">
        <v>166</v>
      </c>
    </row>
    <row r="3328" spans="1:1" x14ac:dyDescent="0.25">
      <c r="A3328" t="s">
        <v>997</v>
      </c>
    </row>
    <row r="3329" spans="1:1" x14ac:dyDescent="0.25">
      <c r="A3329" t="s">
        <v>11</v>
      </c>
    </row>
    <row r="3331" spans="1:1" x14ac:dyDescent="0.25">
      <c r="A3331" t="s">
        <v>4</v>
      </c>
    </row>
    <row r="3332" spans="1:1" x14ac:dyDescent="0.25">
      <c r="A3332" t="s">
        <v>5</v>
      </c>
    </row>
    <row r="3333" spans="1:1" x14ac:dyDescent="0.25">
      <c r="A3333" t="s">
        <v>1533</v>
      </c>
    </row>
    <row r="3334" spans="1:1" x14ac:dyDescent="0.25">
      <c r="A3334" t="s">
        <v>999</v>
      </c>
    </row>
    <row r="3335" spans="1:1" x14ac:dyDescent="0.25">
      <c r="A3335" t="s">
        <v>1000</v>
      </c>
    </row>
    <row r="3336" spans="1:1" x14ac:dyDescent="0.25">
      <c r="A3336" t="s">
        <v>20</v>
      </c>
    </row>
    <row r="3337" spans="1:1" x14ac:dyDescent="0.25">
      <c r="A3337" t="s">
        <v>8</v>
      </c>
    </row>
    <row r="3338" spans="1:1" x14ac:dyDescent="0.25">
      <c r="A3338" t="s">
        <v>1001</v>
      </c>
    </row>
    <row r="3339" spans="1:1" x14ac:dyDescent="0.25">
      <c r="A3339" t="s">
        <v>1002</v>
      </c>
    </row>
    <row r="3340" spans="1:1" x14ac:dyDescent="0.25">
      <c r="A3340" t="s">
        <v>11</v>
      </c>
    </row>
    <row r="3342" spans="1:1" x14ac:dyDescent="0.25">
      <c r="A3342" t="s">
        <v>4</v>
      </c>
    </row>
    <row r="3343" spans="1:1" x14ac:dyDescent="0.25">
      <c r="A3343" t="s">
        <v>5</v>
      </c>
    </row>
    <row r="3344" spans="1:1" x14ac:dyDescent="0.25">
      <c r="A3344" t="s">
        <v>1534</v>
      </c>
    </row>
    <row r="3345" spans="1:1" x14ac:dyDescent="0.25">
      <c r="A3345" t="s">
        <v>1004</v>
      </c>
    </row>
    <row r="3346" spans="1:1" x14ac:dyDescent="0.25">
      <c r="A3346" t="s">
        <v>1005</v>
      </c>
    </row>
    <row r="3347" spans="1:1" x14ac:dyDescent="0.25">
      <c r="A3347" t="s">
        <v>20</v>
      </c>
    </row>
    <row r="3348" spans="1:1" x14ac:dyDescent="0.25">
      <c r="A3348" t="s">
        <v>7</v>
      </c>
    </row>
    <row r="3349" spans="1:1" x14ac:dyDescent="0.25">
      <c r="A3349" t="s">
        <v>8</v>
      </c>
    </row>
    <row r="3350" spans="1:1" x14ac:dyDescent="0.25">
      <c r="A3350" t="s">
        <v>1006</v>
      </c>
    </row>
    <row r="3351" spans="1:1" x14ac:dyDescent="0.25">
      <c r="A3351" t="s">
        <v>1007</v>
      </c>
    </row>
    <row r="3352" spans="1:1" x14ac:dyDescent="0.25">
      <c r="A3352" t="s">
        <v>11</v>
      </c>
    </row>
    <row r="3354" spans="1:1" x14ac:dyDescent="0.25">
      <c r="A3354" t="s">
        <v>4</v>
      </c>
    </row>
    <row r="3355" spans="1:1" x14ac:dyDescent="0.25">
      <c r="A3355" t="s">
        <v>5</v>
      </c>
    </row>
    <row r="3356" spans="1:1" x14ac:dyDescent="0.25">
      <c r="A3356" t="s">
        <v>1535</v>
      </c>
    </row>
    <row r="3357" spans="1:1" x14ac:dyDescent="0.25">
      <c r="A3357" t="s">
        <v>1009</v>
      </c>
    </row>
    <row r="3358" spans="1:1" x14ac:dyDescent="0.25">
      <c r="A3358" t="s">
        <v>1005</v>
      </c>
    </row>
    <row r="3359" spans="1:1" x14ac:dyDescent="0.25">
      <c r="A3359" t="s">
        <v>20</v>
      </c>
    </row>
    <row r="3360" spans="1:1" x14ac:dyDescent="0.25">
      <c r="A3360" t="s">
        <v>7</v>
      </c>
    </row>
    <row r="3361" spans="1:1" x14ac:dyDescent="0.25">
      <c r="A3361" t="s">
        <v>8</v>
      </c>
    </row>
    <row r="3362" spans="1:1" x14ac:dyDescent="0.25">
      <c r="A3362" t="s">
        <v>1010</v>
      </c>
    </row>
    <row r="3363" spans="1:1" x14ac:dyDescent="0.25">
      <c r="A3363" t="s">
        <v>1011</v>
      </c>
    </row>
    <row r="3364" spans="1:1" x14ac:dyDescent="0.25">
      <c r="A3364" t="s">
        <v>11</v>
      </c>
    </row>
    <row r="3366" spans="1:1" x14ac:dyDescent="0.25">
      <c r="A3366" t="s">
        <v>4</v>
      </c>
    </row>
    <row r="3367" spans="1:1" x14ac:dyDescent="0.25">
      <c r="A3367" t="s">
        <v>5</v>
      </c>
    </row>
    <row r="3368" spans="1:1" x14ac:dyDescent="0.25">
      <c r="A3368" t="s">
        <v>1536</v>
      </c>
    </row>
    <row r="3369" spans="1:1" x14ac:dyDescent="0.25">
      <c r="A3369" t="s">
        <v>1013</v>
      </c>
    </row>
    <row r="3370" spans="1:1" x14ac:dyDescent="0.25">
      <c r="A3370" t="s">
        <v>19</v>
      </c>
    </row>
    <row r="3371" spans="1:1" x14ac:dyDescent="0.25">
      <c r="A3371" t="s">
        <v>20</v>
      </c>
    </row>
    <row r="3372" spans="1:1" x14ac:dyDescent="0.25">
      <c r="A3372" t="s">
        <v>8</v>
      </c>
    </row>
    <row r="3373" spans="1:1" x14ac:dyDescent="0.25">
      <c r="A3373" t="s">
        <v>1014</v>
      </c>
    </row>
    <row r="3374" spans="1:1" x14ac:dyDescent="0.25">
      <c r="A3374" t="s">
        <v>1015</v>
      </c>
    </row>
    <row r="3375" spans="1:1" x14ac:dyDescent="0.25">
      <c r="A3375" t="s">
        <v>11</v>
      </c>
    </row>
    <row r="3376" spans="1:1" x14ac:dyDescent="0.25">
      <c r="A3376" s="1"/>
    </row>
    <row r="3377" spans="1:1" x14ac:dyDescent="0.25">
      <c r="A3377" s="1" t="s">
        <v>4</v>
      </c>
    </row>
    <row r="3378" spans="1:1" x14ac:dyDescent="0.25">
      <c r="A3378" s="1" t="s">
        <v>5</v>
      </c>
    </row>
    <row r="3379" spans="1:1" x14ac:dyDescent="0.25">
      <c r="A3379" s="1" t="s">
        <v>1224</v>
      </c>
    </row>
    <row r="3380" spans="1:1" x14ac:dyDescent="0.25">
      <c r="A3380" s="1" t="s">
        <v>1225</v>
      </c>
    </row>
    <row r="3381" spans="1:1" x14ac:dyDescent="0.25">
      <c r="A3381" s="1" t="s">
        <v>1000</v>
      </c>
    </row>
    <row r="3382" spans="1:1" x14ac:dyDescent="0.25">
      <c r="A3382" s="1" t="s">
        <v>20</v>
      </c>
    </row>
    <row r="3383" spans="1:1" x14ac:dyDescent="0.25">
      <c r="A3383" s="1" t="s">
        <v>8</v>
      </c>
    </row>
    <row r="3384" spans="1:1" x14ac:dyDescent="0.25">
      <c r="A3384" s="1" t="s">
        <v>166</v>
      </c>
    </row>
    <row r="3385" spans="1:1" x14ac:dyDescent="0.25">
      <c r="A3385" s="1" t="s">
        <v>1226</v>
      </c>
    </row>
    <row r="3386" spans="1:1" x14ac:dyDescent="0.25">
      <c r="A3386" s="1" t="s">
        <v>11</v>
      </c>
    </row>
    <row r="3387" spans="1:1" x14ac:dyDescent="0.25">
      <c r="A3387" s="1"/>
    </row>
    <row r="3388" spans="1:1" x14ac:dyDescent="0.25">
      <c r="A3388" t="s">
        <v>4</v>
      </c>
    </row>
    <row r="3389" spans="1:1" x14ac:dyDescent="0.25">
      <c r="A3389" t="s">
        <v>5</v>
      </c>
    </row>
    <row r="3390" spans="1:1" x14ac:dyDescent="0.25">
      <c r="A3390" t="s">
        <v>1537</v>
      </c>
    </row>
    <row r="3391" spans="1:1" x14ac:dyDescent="0.25">
      <c r="A3391" t="s">
        <v>1017</v>
      </c>
    </row>
    <row r="3392" spans="1:1" x14ac:dyDescent="0.25">
      <c r="A3392" t="s">
        <v>1000</v>
      </c>
    </row>
    <row r="3393" spans="1:1" x14ac:dyDescent="0.25">
      <c r="A3393" t="s">
        <v>20</v>
      </c>
    </row>
    <row r="3394" spans="1:1" x14ac:dyDescent="0.25">
      <c r="A3394" t="s">
        <v>7</v>
      </c>
    </row>
    <row r="3395" spans="1:1" x14ac:dyDescent="0.25">
      <c r="A3395" t="s">
        <v>8</v>
      </c>
    </row>
    <row r="3396" spans="1:1" x14ac:dyDescent="0.25">
      <c r="A3396" t="s">
        <v>1018</v>
      </c>
    </row>
    <row r="3397" spans="1:1" x14ac:dyDescent="0.25">
      <c r="A3397" t="s">
        <v>1019</v>
      </c>
    </row>
    <row r="3398" spans="1:1" x14ac:dyDescent="0.25">
      <c r="A3398" t="s">
        <v>11</v>
      </c>
    </row>
    <row r="3400" spans="1:1" x14ac:dyDescent="0.25">
      <c r="A3400" t="s">
        <v>4</v>
      </c>
    </row>
    <row r="3401" spans="1:1" x14ac:dyDescent="0.25">
      <c r="A3401" t="s">
        <v>5</v>
      </c>
    </row>
    <row r="3402" spans="1:1" x14ac:dyDescent="0.25">
      <c r="A3402" t="s">
        <v>1538</v>
      </c>
    </row>
    <row r="3403" spans="1:1" x14ac:dyDescent="0.25">
      <c r="A3403" t="s">
        <v>1021</v>
      </c>
    </row>
    <row r="3404" spans="1:1" x14ac:dyDescent="0.25">
      <c r="A3404" t="s">
        <v>352</v>
      </c>
    </row>
    <row r="3405" spans="1:1" x14ac:dyDescent="0.25">
      <c r="A3405" t="s">
        <v>20</v>
      </c>
    </row>
    <row r="3406" spans="1:1" x14ac:dyDescent="0.25">
      <c r="A3406" t="s">
        <v>8</v>
      </c>
    </row>
    <row r="3407" spans="1:1" x14ac:dyDescent="0.25">
      <c r="A3407" t="s">
        <v>166</v>
      </c>
    </row>
    <row r="3408" spans="1:1" x14ac:dyDescent="0.25">
      <c r="A3408" t="s">
        <v>1022</v>
      </c>
    </row>
    <row r="3409" spans="1:1" x14ac:dyDescent="0.25">
      <c r="A3409" t="s">
        <v>11</v>
      </c>
    </row>
    <row r="3411" spans="1:1" x14ac:dyDescent="0.25">
      <c r="A3411" t="s">
        <v>4</v>
      </c>
    </row>
    <row r="3412" spans="1:1" x14ac:dyDescent="0.25">
      <c r="A3412" t="s">
        <v>5</v>
      </c>
    </row>
    <row r="3413" spans="1:1" x14ac:dyDescent="0.25">
      <c r="A3413" t="s">
        <v>1539</v>
      </c>
    </row>
    <row r="3414" spans="1:1" x14ac:dyDescent="0.25">
      <c r="A3414" t="s">
        <v>1024</v>
      </c>
    </row>
    <row r="3415" spans="1:1" x14ac:dyDescent="0.25">
      <c r="A3415" t="s">
        <v>352</v>
      </c>
    </row>
    <row r="3416" spans="1:1" x14ac:dyDescent="0.25">
      <c r="A3416" t="s">
        <v>20</v>
      </c>
    </row>
    <row r="3417" spans="1:1" x14ac:dyDescent="0.25">
      <c r="A3417" t="s">
        <v>8</v>
      </c>
    </row>
    <row r="3418" spans="1:1" x14ac:dyDescent="0.25">
      <c r="A3418" t="s">
        <v>179</v>
      </c>
    </row>
    <row r="3419" spans="1:1" x14ac:dyDescent="0.25">
      <c r="A3419" t="s">
        <v>1025</v>
      </c>
    </row>
    <row r="3420" spans="1:1" x14ac:dyDescent="0.25">
      <c r="A3420" t="s">
        <v>11</v>
      </c>
    </row>
    <row r="3422" spans="1:1" x14ac:dyDescent="0.25">
      <c r="A3422" t="s">
        <v>4</v>
      </c>
    </row>
    <row r="3423" spans="1:1" x14ac:dyDescent="0.25">
      <c r="A3423" t="s">
        <v>5</v>
      </c>
    </row>
    <row r="3424" spans="1:1" x14ac:dyDescent="0.25">
      <c r="A3424" t="s">
        <v>1540</v>
      </c>
    </row>
    <row r="3425" spans="1:1" x14ac:dyDescent="0.25">
      <c r="A3425" t="s">
        <v>1027</v>
      </c>
    </row>
    <row r="3426" spans="1:1" x14ac:dyDescent="0.25">
      <c r="A3426" t="s">
        <v>1028</v>
      </c>
    </row>
    <row r="3427" spans="1:1" x14ac:dyDescent="0.25">
      <c r="A3427" t="s">
        <v>20</v>
      </c>
    </row>
    <row r="3428" spans="1:1" x14ac:dyDescent="0.25">
      <c r="A3428" t="s">
        <v>8</v>
      </c>
    </row>
    <row r="3429" spans="1:1" x14ac:dyDescent="0.25">
      <c r="A3429" t="s">
        <v>1029</v>
      </c>
    </row>
    <row r="3430" spans="1:1" x14ac:dyDescent="0.25">
      <c r="A3430" t="s">
        <v>1030</v>
      </c>
    </row>
    <row r="3431" spans="1:1" x14ac:dyDescent="0.25">
      <c r="A3431" t="s">
        <v>11</v>
      </c>
    </row>
    <row r="3433" spans="1:1" x14ac:dyDescent="0.25">
      <c r="A3433" t="s">
        <v>4</v>
      </c>
    </row>
    <row r="3434" spans="1:1" x14ac:dyDescent="0.25">
      <c r="A3434" t="s">
        <v>5</v>
      </c>
    </row>
    <row r="3435" spans="1:1" x14ac:dyDescent="0.25">
      <c r="A3435" t="s">
        <v>1541</v>
      </c>
    </row>
    <row r="3436" spans="1:1" x14ac:dyDescent="0.25">
      <c r="A3436" t="s">
        <v>1032</v>
      </c>
    </row>
    <row r="3437" spans="1:1" x14ac:dyDescent="0.25">
      <c r="A3437" t="s">
        <v>352</v>
      </c>
    </row>
    <row r="3438" spans="1:1" x14ac:dyDescent="0.25">
      <c r="A3438" t="s">
        <v>20</v>
      </c>
    </row>
    <row r="3439" spans="1:1" x14ac:dyDescent="0.25">
      <c r="A3439" t="s">
        <v>8</v>
      </c>
    </row>
    <row r="3440" spans="1:1" x14ac:dyDescent="0.25">
      <c r="A3440" t="s">
        <v>166</v>
      </c>
    </row>
    <row r="3441" spans="1:1" x14ac:dyDescent="0.25">
      <c r="A3441" t="s">
        <v>1033</v>
      </c>
    </row>
    <row r="3442" spans="1:1" x14ac:dyDescent="0.25">
      <c r="A3442" t="s">
        <v>11</v>
      </c>
    </row>
    <row r="3444" spans="1:1" x14ac:dyDescent="0.25">
      <c r="A3444" t="s">
        <v>4</v>
      </c>
    </row>
    <row r="3445" spans="1:1" x14ac:dyDescent="0.25">
      <c r="A3445" t="s">
        <v>5</v>
      </c>
    </row>
    <row r="3446" spans="1:1" x14ac:dyDescent="0.25">
      <c r="A3446" t="s">
        <v>1542</v>
      </c>
    </row>
    <row r="3447" spans="1:1" x14ac:dyDescent="0.25">
      <c r="A3447" t="s">
        <v>1035</v>
      </c>
    </row>
    <row r="3448" spans="1:1" x14ac:dyDescent="0.25">
      <c r="A3448" t="s">
        <v>892</v>
      </c>
    </row>
    <row r="3449" spans="1:1" x14ac:dyDescent="0.25">
      <c r="A3449" t="s">
        <v>20</v>
      </c>
    </row>
    <row r="3450" spans="1:1" x14ac:dyDescent="0.25">
      <c r="A3450" t="s">
        <v>8</v>
      </c>
    </row>
    <row r="3451" spans="1:1" x14ac:dyDescent="0.25">
      <c r="A3451" t="s">
        <v>166</v>
      </c>
    </row>
    <row r="3452" spans="1:1" x14ac:dyDescent="0.25">
      <c r="A3452" t="s">
        <v>1036</v>
      </c>
    </row>
    <row r="3453" spans="1:1" x14ac:dyDescent="0.25">
      <c r="A3453" t="s">
        <v>11</v>
      </c>
    </row>
    <row r="3454" spans="1:1" x14ac:dyDescent="0.25">
      <c r="A3454" s="1"/>
    </row>
    <row r="3455" spans="1:1" x14ac:dyDescent="0.25">
      <c r="A3455" s="1" t="s">
        <v>4</v>
      </c>
    </row>
    <row r="3456" spans="1:1" x14ac:dyDescent="0.25">
      <c r="A3456" s="1" t="s">
        <v>5</v>
      </c>
    </row>
    <row r="3457" spans="1:1" x14ac:dyDescent="0.25">
      <c r="A3457" s="1" t="s">
        <v>1227</v>
      </c>
    </row>
    <row r="3458" spans="1:1" x14ac:dyDescent="0.25">
      <c r="A3458" s="1" t="s">
        <v>1228</v>
      </c>
    </row>
    <row r="3459" spans="1:1" x14ac:dyDescent="0.25">
      <c r="A3459" s="1" t="s">
        <v>466</v>
      </c>
    </row>
    <row r="3460" spans="1:1" x14ac:dyDescent="0.25">
      <c r="A3460" s="1" t="s">
        <v>20</v>
      </c>
    </row>
    <row r="3461" spans="1:1" x14ac:dyDescent="0.25">
      <c r="A3461" s="1" t="s">
        <v>8</v>
      </c>
    </row>
    <row r="3462" spans="1:1" x14ac:dyDescent="0.25">
      <c r="A3462" s="1" t="s">
        <v>171</v>
      </c>
    </row>
    <row r="3463" spans="1:1" x14ac:dyDescent="0.25">
      <c r="A3463" s="1" t="s">
        <v>1229</v>
      </c>
    </row>
    <row r="3464" spans="1:1" x14ac:dyDescent="0.25">
      <c r="A3464" s="1" t="s">
        <v>11</v>
      </c>
    </row>
    <row r="3465" spans="1:1" x14ac:dyDescent="0.25">
      <c r="A3465" s="1"/>
    </row>
    <row r="3466" spans="1:1" x14ac:dyDescent="0.25">
      <c r="A3466" t="s">
        <v>4</v>
      </c>
    </row>
    <row r="3467" spans="1:1" x14ac:dyDescent="0.25">
      <c r="A3467" t="s">
        <v>5</v>
      </c>
    </row>
    <row r="3468" spans="1:1" x14ac:dyDescent="0.25">
      <c r="A3468" t="s">
        <v>1543</v>
      </c>
    </row>
    <row r="3469" spans="1:1" x14ac:dyDescent="0.25">
      <c r="A3469" t="s">
        <v>1042</v>
      </c>
    </row>
    <row r="3470" spans="1:1" x14ac:dyDescent="0.25">
      <c r="A3470" t="s">
        <v>1043</v>
      </c>
    </row>
    <row r="3471" spans="1:1" x14ac:dyDescent="0.25">
      <c r="A3471" t="s">
        <v>20</v>
      </c>
    </row>
    <row r="3472" spans="1:1" x14ac:dyDescent="0.25">
      <c r="A3472" t="s">
        <v>8</v>
      </c>
    </row>
    <row r="3473" spans="1:1" x14ac:dyDescent="0.25">
      <c r="A3473" t="s">
        <v>166</v>
      </c>
    </row>
    <row r="3474" spans="1:1" x14ac:dyDescent="0.25">
      <c r="A3474" t="s">
        <v>1044</v>
      </c>
    </row>
    <row r="3475" spans="1:1" x14ac:dyDescent="0.25">
      <c r="A3475" t="s">
        <v>11</v>
      </c>
    </row>
    <row r="3477" spans="1:1" x14ac:dyDescent="0.25">
      <c r="A3477" t="s">
        <v>4</v>
      </c>
    </row>
    <row r="3478" spans="1:1" x14ac:dyDescent="0.25">
      <c r="A3478" t="s">
        <v>5</v>
      </c>
    </row>
    <row r="3479" spans="1:1" x14ac:dyDescent="0.25">
      <c r="A3479" t="s">
        <v>1544</v>
      </c>
    </row>
    <row r="3480" spans="1:1" x14ac:dyDescent="0.25">
      <c r="A3480" t="s">
        <v>1046</v>
      </c>
    </row>
    <row r="3481" spans="1:1" x14ac:dyDescent="0.25">
      <c r="A3481" t="s">
        <v>1043</v>
      </c>
    </row>
    <row r="3482" spans="1:1" x14ac:dyDescent="0.25">
      <c r="A3482" t="s">
        <v>20</v>
      </c>
    </row>
    <row r="3483" spans="1:1" x14ac:dyDescent="0.25">
      <c r="A3483" t="s">
        <v>8</v>
      </c>
    </row>
    <row r="3484" spans="1:1" x14ac:dyDescent="0.25">
      <c r="A3484" t="s">
        <v>166</v>
      </c>
    </row>
    <row r="3485" spans="1:1" x14ac:dyDescent="0.25">
      <c r="A3485" t="s">
        <v>1047</v>
      </c>
    </row>
    <row r="3486" spans="1:1" x14ac:dyDescent="0.25">
      <c r="A3486" t="s">
        <v>11</v>
      </c>
    </row>
    <row r="3488" spans="1:1" x14ac:dyDescent="0.25">
      <c r="A3488" t="s">
        <v>4</v>
      </c>
    </row>
    <row r="3489" spans="1:1" x14ac:dyDescent="0.25">
      <c r="A3489" t="s">
        <v>5</v>
      </c>
    </row>
    <row r="3490" spans="1:1" x14ac:dyDescent="0.25">
      <c r="A3490" t="s">
        <v>1545</v>
      </c>
    </row>
    <row r="3491" spans="1:1" x14ac:dyDescent="0.25">
      <c r="A3491" t="s">
        <v>1049</v>
      </c>
    </row>
    <row r="3492" spans="1:1" x14ac:dyDescent="0.25">
      <c r="A3492" t="s">
        <v>1043</v>
      </c>
    </row>
    <row r="3493" spans="1:1" x14ac:dyDescent="0.25">
      <c r="A3493" t="s">
        <v>20</v>
      </c>
    </row>
    <row r="3494" spans="1:1" x14ac:dyDescent="0.25">
      <c r="A3494" t="s">
        <v>8</v>
      </c>
    </row>
    <row r="3495" spans="1:1" x14ac:dyDescent="0.25">
      <c r="A3495" t="s">
        <v>166</v>
      </c>
    </row>
    <row r="3496" spans="1:1" x14ac:dyDescent="0.25">
      <c r="A3496" t="s">
        <v>1050</v>
      </c>
    </row>
    <row r="3497" spans="1:1" x14ac:dyDescent="0.25">
      <c r="A3497" t="s">
        <v>11</v>
      </c>
    </row>
    <row r="3499" spans="1:1" x14ac:dyDescent="0.25">
      <c r="A3499" t="s">
        <v>4</v>
      </c>
    </row>
    <row r="3500" spans="1:1" x14ac:dyDescent="0.25">
      <c r="A3500" t="s">
        <v>5</v>
      </c>
    </row>
    <row r="3501" spans="1:1" x14ac:dyDescent="0.25">
      <c r="A3501" t="s">
        <v>1546</v>
      </c>
    </row>
    <row r="3502" spans="1:1" x14ac:dyDescent="0.25">
      <c r="A3502" t="s">
        <v>1052</v>
      </c>
    </row>
    <row r="3503" spans="1:1" x14ac:dyDescent="0.25">
      <c r="A3503" t="s">
        <v>1043</v>
      </c>
    </row>
    <row r="3504" spans="1:1" x14ac:dyDescent="0.25">
      <c r="A3504" t="s">
        <v>20</v>
      </c>
    </row>
    <row r="3505" spans="1:1" x14ac:dyDescent="0.25">
      <c r="A3505" t="s">
        <v>8</v>
      </c>
    </row>
    <row r="3506" spans="1:1" x14ac:dyDescent="0.25">
      <c r="A3506" t="s">
        <v>1053</v>
      </c>
    </row>
    <row r="3507" spans="1:1" x14ac:dyDescent="0.25">
      <c r="A3507" t="s">
        <v>1054</v>
      </c>
    </row>
    <row r="3508" spans="1:1" x14ac:dyDescent="0.25">
      <c r="A3508" t="s">
        <v>11</v>
      </c>
    </row>
    <row r="3510" spans="1:1" x14ac:dyDescent="0.25">
      <c r="A3510" t="s">
        <v>4</v>
      </c>
    </row>
    <row r="3511" spans="1:1" x14ac:dyDescent="0.25">
      <c r="A3511" t="s">
        <v>5</v>
      </c>
    </row>
    <row r="3512" spans="1:1" x14ac:dyDescent="0.25">
      <c r="A3512" t="s">
        <v>1547</v>
      </c>
    </row>
    <row r="3513" spans="1:1" x14ac:dyDescent="0.25">
      <c r="A3513" t="s">
        <v>1056</v>
      </c>
    </row>
    <row r="3514" spans="1:1" x14ac:dyDescent="0.25">
      <c r="A3514" t="s">
        <v>1043</v>
      </c>
    </row>
    <row r="3515" spans="1:1" x14ac:dyDescent="0.25">
      <c r="A3515" t="s">
        <v>20</v>
      </c>
    </row>
    <row r="3516" spans="1:1" x14ac:dyDescent="0.25">
      <c r="A3516" t="s">
        <v>8</v>
      </c>
    </row>
    <row r="3517" spans="1:1" x14ac:dyDescent="0.25">
      <c r="A3517" t="s">
        <v>1057</v>
      </c>
    </row>
    <row r="3518" spans="1:1" x14ac:dyDescent="0.25">
      <c r="A3518" t="s">
        <v>1058</v>
      </c>
    </row>
    <row r="3519" spans="1:1" x14ac:dyDescent="0.25">
      <c r="A3519" t="s">
        <v>11</v>
      </c>
    </row>
    <row r="3521" spans="1:1" x14ac:dyDescent="0.25">
      <c r="A3521" t="s">
        <v>4</v>
      </c>
    </row>
    <row r="3522" spans="1:1" x14ac:dyDescent="0.25">
      <c r="A3522" t="s">
        <v>5</v>
      </c>
    </row>
    <row r="3523" spans="1:1" x14ac:dyDescent="0.25">
      <c r="A3523" t="s">
        <v>1548</v>
      </c>
    </row>
    <row r="3524" spans="1:1" x14ac:dyDescent="0.25">
      <c r="A3524" t="s">
        <v>1060</v>
      </c>
    </row>
    <row r="3525" spans="1:1" x14ac:dyDescent="0.25">
      <c r="A3525" t="s">
        <v>1061</v>
      </c>
    </row>
    <row r="3526" spans="1:1" x14ac:dyDescent="0.25">
      <c r="A3526" t="s">
        <v>20</v>
      </c>
    </row>
    <row r="3527" spans="1:1" x14ac:dyDescent="0.25">
      <c r="A3527" t="s">
        <v>8</v>
      </c>
    </row>
    <row r="3528" spans="1:1" x14ac:dyDescent="0.25">
      <c r="A3528" t="s">
        <v>166</v>
      </c>
    </row>
    <row r="3529" spans="1:1" x14ac:dyDescent="0.25">
      <c r="A3529" t="s">
        <v>1062</v>
      </c>
    </row>
    <row r="3530" spans="1:1" x14ac:dyDescent="0.25">
      <c r="A3530" t="s">
        <v>11</v>
      </c>
    </row>
    <row r="3532" spans="1:1" x14ac:dyDescent="0.25">
      <c r="A3532" t="s">
        <v>4</v>
      </c>
    </row>
    <row r="3533" spans="1:1" x14ac:dyDescent="0.25">
      <c r="A3533" t="s">
        <v>5</v>
      </c>
    </row>
    <row r="3534" spans="1:1" x14ac:dyDescent="0.25">
      <c r="A3534" t="s">
        <v>1549</v>
      </c>
    </row>
    <row r="3535" spans="1:1" x14ac:dyDescent="0.25">
      <c r="A3535" t="s">
        <v>1064</v>
      </c>
    </row>
    <row r="3536" spans="1:1" x14ac:dyDescent="0.25">
      <c r="A3536" t="s">
        <v>1061</v>
      </c>
    </row>
    <row r="3537" spans="1:1" x14ac:dyDescent="0.25">
      <c r="A3537" t="s">
        <v>20</v>
      </c>
    </row>
    <row r="3538" spans="1:1" x14ac:dyDescent="0.25">
      <c r="A3538" t="s">
        <v>8</v>
      </c>
    </row>
    <row r="3539" spans="1:1" x14ac:dyDescent="0.25">
      <c r="A3539" t="s">
        <v>166</v>
      </c>
    </row>
    <row r="3540" spans="1:1" x14ac:dyDescent="0.25">
      <c r="A3540" t="s">
        <v>1065</v>
      </c>
    </row>
    <row r="3541" spans="1:1" x14ac:dyDescent="0.25">
      <c r="A3541" t="s">
        <v>11</v>
      </c>
    </row>
    <row r="3543" spans="1:1" x14ac:dyDescent="0.25">
      <c r="A3543" t="s">
        <v>4</v>
      </c>
    </row>
    <row r="3544" spans="1:1" x14ac:dyDescent="0.25">
      <c r="A3544" t="s">
        <v>5</v>
      </c>
    </row>
    <row r="3545" spans="1:1" x14ac:dyDescent="0.25">
      <c r="A3545" t="s">
        <v>1550</v>
      </c>
    </row>
    <row r="3546" spans="1:1" x14ac:dyDescent="0.25">
      <c r="A3546" t="s">
        <v>1067</v>
      </c>
    </row>
    <row r="3547" spans="1:1" x14ac:dyDescent="0.25">
      <c r="A3547" t="s">
        <v>1043</v>
      </c>
    </row>
    <row r="3548" spans="1:1" x14ac:dyDescent="0.25">
      <c r="A3548" t="s">
        <v>20</v>
      </c>
    </row>
    <row r="3549" spans="1:1" x14ac:dyDescent="0.25">
      <c r="A3549" t="s">
        <v>8</v>
      </c>
    </row>
    <row r="3550" spans="1:1" x14ac:dyDescent="0.25">
      <c r="A3550" t="s">
        <v>166</v>
      </c>
    </row>
    <row r="3551" spans="1:1" x14ac:dyDescent="0.25">
      <c r="A3551" t="s">
        <v>1068</v>
      </c>
    </row>
    <row r="3552" spans="1:1" x14ac:dyDescent="0.25">
      <c r="A3552" t="s">
        <v>11</v>
      </c>
    </row>
    <row r="3554" spans="1:1" x14ac:dyDescent="0.25">
      <c r="A3554" t="s">
        <v>4</v>
      </c>
    </row>
    <row r="3555" spans="1:1" x14ac:dyDescent="0.25">
      <c r="A3555" t="s">
        <v>5</v>
      </c>
    </row>
    <row r="3556" spans="1:1" x14ac:dyDescent="0.25">
      <c r="A3556" t="s">
        <v>1551</v>
      </c>
    </row>
    <row r="3557" spans="1:1" x14ac:dyDescent="0.25">
      <c r="A3557" t="s">
        <v>1046</v>
      </c>
    </row>
    <row r="3558" spans="1:1" x14ac:dyDescent="0.25">
      <c r="A3558" t="s">
        <v>1043</v>
      </c>
    </row>
    <row r="3559" spans="1:1" x14ac:dyDescent="0.25">
      <c r="A3559" t="s">
        <v>20</v>
      </c>
    </row>
    <row r="3560" spans="1:1" x14ac:dyDescent="0.25">
      <c r="A3560" t="s">
        <v>8</v>
      </c>
    </row>
    <row r="3561" spans="1:1" x14ac:dyDescent="0.25">
      <c r="A3561" t="s">
        <v>166</v>
      </c>
    </row>
    <row r="3562" spans="1:1" x14ac:dyDescent="0.25">
      <c r="A3562" t="s">
        <v>1070</v>
      </c>
    </row>
    <row r="3563" spans="1:1" x14ac:dyDescent="0.25">
      <c r="A3563" t="s">
        <v>11</v>
      </c>
    </row>
    <row r="3565" spans="1:1" x14ac:dyDescent="0.25">
      <c r="A3565" t="s">
        <v>4</v>
      </c>
    </row>
    <row r="3566" spans="1:1" x14ac:dyDescent="0.25">
      <c r="A3566" t="s">
        <v>5</v>
      </c>
    </row>
    <row r="3567" spans="1:1" x14ac:dyDescent="0.25">
      <c r="A3567" t="s">
        <v>1552</v>
      </c>
    </row>
    <row r="3568" spans="1:1" x14ac:dyDescent="0.25">
      <c r="A3568" t="s">
        <v>1049</v>
      </c>
    </row>
    <row r="3569" spans="1:1" x14ac:dyDescent="0.25">
      <c r="A3569" t="s">
        <v>1043</v>
      </c>
    </row>
    <row r="3570" spans="1:1" x14ac:dyDescent="0.25">
      <c r="A3570" t="s">
        <v>20</v>
      </c>
    </row>
    <row r="3571" spans="1:1" x14ac:dyDescent="0.25">
      <c r="A3571" t="s">
        <v>8</v>
      </c>
    </row>
    <row r="3572" spans="1:1" x14ac:dyDescent="0.25">
      <c r="A3572" t="s">
        <v>166</v>
      </c>
    </row>
    <row r="3573" spans="1:1" x14ac:dyDescent="0.25">
      <c r="A3573" t="s">
        <v>1072</v>
      </c>
    </row>
    <row r="3574" spans="1:1" x14ac:dyDescent="0.25">
      <c r="A3574" t="s">
        <v>11</v>
      </c>
    </row>
    <row r="3576" spans="1:1" x14ac:dyDescent="0.25">
      <c r="A3576" t="s">
        <v>4</v>
      </c>
    </row>
    <row r="3577" spans="1:1" x14ac:dyDescent="0.25">
      <c r="A3577" t="s">
        <v>5</v>
      </c>
    </row>
    <row r="3578" spans="1:1" x14ac:dyDescent="0.25">
      <c r="A3578" t="s">
        <v>1553</v>
      </c>
    </row>
    <row r="3579" spans="1:1" x14ac:dyDescent="0.25">
      <c r="A3579" t="s">
        <v>1052</v>
      </c>
    </row>
    <row r="3580" spans="1:1" x14ac:dyDescent="0.25">
      <c r="A3580" t="s">
        <v>1043</v>
      </c>
    </row>
    <row r="3581" spans="1:1" x14ac:dyDescent="0.25">
      <c r="A3581" t="s">
        <v>20</v>
      </c>
    </row>
    <row r="3582" spans="1:1" x14ac:dyDescent="0.25">
      <c r="A3582" t="s">
        <v>8</v>
      </c>
    </row>
    <row r="3583" spans="1:1" x14ac:dyDescent="0.25">
      <c r="A3583" t="s">
        <v>1074</v>
      </c>
    </row>
    <row r="3584" spans="1:1" x14ac:dyDescent="0.25">
      <c r="A3584" t="s">
        <v>1075</v>
      </c>
    </row>
    <row r="3585" spans="1:1" x14ac:dyDescent="0.25">
      <c r="A3585" t="s">
        <v>11</v>
      </c>
    </row>
    <row r="3587" spans="1:1" x14ac:dyDescent="0.25">
      <c r="A3587" t="s">
        <v>4</v>
      </c>
    </row>
    <row r="3588" spans="1:1" x14ac:dyDescent="0.25">
      <c r="A3588" t="s">
        <v>5</v>
      </c>
    </row>
    <row r="3589" spans="1:1" x14ac:dyDescent="0.25">
      <c r="A3589" t="s">
        <v>1554</v>
      </c>
    </row>
    <row r="3590" spans="1:1" x14ac:dyDescent="0.25">
      <c r="A3590" t="s">
        <v>1056</v>
      </c>
    </row>
    <row r="3591" spans="1:1" x14ac:dyDescent="0.25">
      <c r="A3591" t="s">
        <v>1043</v>
      </c>
    </row>
    <row r="3592" spans="1:1" x14ac:dyDescent="0.25">
      <c r="A3592" t="s">
        <v>20</v>
      </c>
    </row>
    <row r="3593" spans="1:1" x14ac:dyDescent="0.25">
      <c r="A3593" t="s">
        <v>8</v>
      </c>
    </row>
    <row r="3594" spans="1:1" x14ac:dyDescent="0.25">
      <c r="A3594" t="s">
        <v>1057</v>
      </c>
    </row>
    <row r="3595" spans="1:1" x14ac:dyDescent="0.25">
      <c r="A3595" t="s">
        <v>1077</v>
      </c>
    </row>
    <row r="3596" spans="1:1" x14ac:dyDescent="0.25">
      <c r="A3596" t="s">
        <v>11</v>
      </c>
    </row>
    <row r="3598" spans="1:1" x14ac:dyDescent="0.25">
      <c r="A3598" t="s">
        <v>4</v>
      </c>
    </row>
    <row r="3599" spans="1:1" x14ac:dyDescent="0.25">
      <c r="A3599" t="s">
        <v>5</v>
      </c>
    </row>
    <row r="3600" spans="1:1" x14ac:dyDescent="0.25">
      <c r="A3600" t="s">
        <v>1555</v>
      </c>
    </row>
    <row r="3601" spans="1:1" x14ac:dyDescent="0.25">
      <c r="A3601" t="s">
        <v>1060</v>
      </c>
    </row>
    <row r="3602" spans="1:1" x14ac:dyDescent="0.25">
      <c r="A3602" t="s">
        <v>1061</v>
      </c>
    </row>
    <row r="3603" spans="1:1" x14ac:dyDescent="0.25">
      <c r="A3603" t="s">
        <v>20</v>
      </c>
    </row>
    <row r="3604" spans="1:1" x14ac:dyDescent="0.25">
      <c r="A3604" t="s">
        <v>8</v>
      </c>
    </row>
    <row r="3605" spans="1:1" x14ac:dyDescent="0.25">
      <c r="A3605" t="s">
        <v>166</v>
      </c>
    </row>
    <row r="3606" spans="1:1" x14ac:dyDescent="0.25">
      <c r="A3606" t="s">
        <v>1079</v>
      </c>
    </row>
    <row r="3607" spans="1:1" x14ac:dyDescent="0.25">
      <c r="A3607" t="s">
        <v>11</v>
      </c>
    </row>
    <row r="3609" spans="1:1" x14ac:dyDescent="0.25">
      <c r="A3609" t="s">
        <v>4</v>
      </c>
    </row>
    <row r="3610" spans="1:1" x14ac:dyDescent="0.25">
      <c r="A3610" t="s">
        <v>5</v>
      </c>
    </row>
    <row r="3611" spans="1:1" x14ac:dyDescent="0.25">
      <c r="A3611" t="s">
        <v>1556</v>
      </c>
    </row>
    <row r="3612" spans="1:1" x14ac:dyDescent="0.25">
      <c r="A3612" t="s">
        <v>1064</v>
      </c>
    </row>
    <row r="3613" spans="1:1" x14ac:dyDescent="0.25">
      <c r="A3613" t="s">
        <v>1061</v>
      </c>
    </row>
    <row r="3614" spans="1:1" x14ac:dyDescent="0.25">
      <c r="A3614" t="s">
        <v>20</v>
      </c>
    </row>
    <row r="3615" spans="1:1" x14ac:dyDescent="0.25">
      <c r="A3615" t="s">
        <v>8</v>
      </c>
    </row>
    <row r="3616" spans="1:1" x14ac:dyDescent="0.25">
      <c r="A3616" t="s">
        <v>166</v>
      </c>
    </row>
    <row r="3617" spans="1:1" x14ac:dyDescent="0.25">
      <c r="A3617" t="s">
        <v>1081</v>
      </c>
    </row>
    <row r="3618" spans="1:1" x14ac:dyDescent="0.25">
      <c r="A3618" t="s">
        <v>11</v>
      </c>
    </row>
    <row r="3620" spans="1:1" x14ac:dyDescent="0.25">
      <c r="A3620" t="s">
        <v>4</v>
      </c>
    </row>
    <row r="3621" spans="1:1" x14ac:dyDescent="0.25">
      <c r="A3621" t="s">
        <v>5</v>
      </c>
    </row>
    <row r="3622" spans="1:1" x14ac:dyDescent="0.25">
      <c r="A3622" t="s">
        <v>1557</v>
      </c>
    </row>
    <row r="3623" spans="1:1" x14ac:dyDescent="0.25">
      <c r="A3623" t="s">
        <v>1083</v>
      </c>
    </row>
    <row r="3624" spans="1:1" x14ac:dyDescent="0.25">
      <c r="A3624" t="s">
        <v>1043</v>
      </c>
    </row>
    <row r="3625" spans="1:1" x14ac:dyDescent="0.25">
      <c r="A3625" t="s">
        <v>20</v>
      </c>
    </row>
    <row r="3626" spans="1:1" x14ac:dyDescent="0.25">
      <c r="A3626" t="s">
        <v>8</v>
      </c>
    </row>
    <row r="3627" spans="1:1" x14ac:dyDescent="0.25">
      <c r="A3627" t="s">
        <v>166</v>
      </c>
    </row>
    <row r="3628" spans="1:1" x14ac:dyDescent="0.25">
      <c r="A3628" t="s">
        <v>1084</v>
      </c>
    </row>
    <row r="3629" spans="1:1" x14ac:dyDescent="0.25">
      <c r="A3629" t="s">
        <v>11</v>
      </c>
    </row>
    <row r="3631" spans="1:1" x14ac:dyDescent="0.25">
      <c r="A3631" t="s">
        <v>4</v>
      </c>
    </row>
    <row r="3632" spans="1:1" x14ac:dyDescent="0.25">
      <c r="A3632" t="s">
        <v>5</v>
      </c>
    </row>
    <row r="3633" spans="1:1" x14ac:dyDescent="0.25">
      <c r="A3633" t="s">
        <v>1558</v>
      </c>
    </row>
    <row r="3634" spans="1:1" x14ac:dyDescent="0.25">
      <c r="A3634" t="s">
        <v>1086</v>
      </c>
    </row>
    <row r="3635" spans="1:1" x14ac:dyDescent="0.25">
      <c r="A3635" t="s">
        <v>1043</v>
      </c>
    </row>
    <row r="3636" spans="1:1" x14ac:dyDescent="0.25">
      <c r="A3636" t="s">
        <v>20</v>
      </c>
    </row>
    <row r="3637" spans="1:1" x14ac:dyDescent="0.25">
      <c r="A3637" t="s">
        <v>8</v>
      </c>
    </row>
    <row r="3638" spans="1:1" x14ac:dyDescent="0.25">
      <c r="A3638" t="s">
        <v>166</v>
      </c>
    </row>
    <row r="3639" spans="1:1" x14ac:dyDescent="0.25">
      <c r="A3639" t="s">
        <v>1087</v>
      </c>
    </row>
    <row r="3640" spans="1:1" x14ac:dyDescent="0.25">
      <c r="A3640" t="s">
        <v>11</v>
      </c>
    </row>
    <row r="3642" spans="1:1" x14ac:dyDescent="0.25">
      <c r="A3642" t="s">
        <v>4</v>
      </c>
    </row>
    <row r="3643" spans="1:1" x14ac:dyDescent="0.25">
      <c r="A3643" t="s">
        <v>5</v>
      </c>
    </row>
    <row r="3644" spans="1:1" x14ac:dyDescent="0.25">
      <c r="A3644" t="s">
        <v>1559</v>
      </c>
    </row>
    <row r="3645" spans="1:1" x14ac:dyDescent="0.25">
      <c r="A3645" t="s">
        <v>1049</v>
      </c>
    </row>
    <row r="3646" spans="1:1" x14ac:dyDescent="0.25">
      <c r="A3646" t="s">
        <v>1043</v>
      </c>
    </row>
    <row r="3647" spans="1:1" x14ac:dyDescent="0.25">
      <c r="A3647" t="s">
        <v>20</v>
      </c>
    </row>
    <row r="3648" spans="1:1" x14ac:dyDescent="0.25">
      <c r="A3648" t="s">
        <v>8</v>
      </c>
    </row>
    <row r="3649" spans="1:1" x14ac:dyDescent="0.25">
      <c r="A3649" t="s">
        <v>166</v>
      </c>
    </row>
    <row r="3650" spans="1:1" x14ac:dyDescent="0.25">
      <c r="A3650" t="s">
        <v>1089</v>
      </c>
    </row>
    <row r="3651" spans="1:1" x14ac:dyDescent="0.25">
      <c r="A3651" t="s">
        <v>11</v>
      </c>
    </row>
    <row r="3653" spans="1:1" x14ac:dyDescent="0.25">
      <c r="A3653" t="s">
        <v>4</v>
      </c>
    </row>
    <row r="3654" spans="1:1" x14ac:dyDescent="0.25">
      <c r="A3654" t="s">
        <v>5</v>
      </c>
    </row>
    <row r="3655" spans="1:1" x14ac:dyDescent="0.25">
      <c r="A3655" t="s">
        <v>1560</v>
      </c>
    </row>
    <row r="3656" spans="1:1" x14ac:dyDescent="0.25">
      <c r="A3656" t="s">
        <v>1091</v>
      </c>
    </row>
    <row r="3657" spans="1:1" x14ac:dyDescent="0.25">
      <c r="A3657" t="s">
        <v>1043</v>
      </c>
    </row>
    <row r="3658" spans="1:1" x14ac:dyDescent="0.25">
      <c r="A3658" t="s">
        <v>20</v>
      </c>
    </row>
    <row r="3659" spans="1:1" x14ac:dyDescent="0.25">
      <c r="A3659" t="s">
        <v>8</v>
      </c>
    </row>
    <row r="3660" spans="1:1" x14ac:dyDescent="0.25">
      <c r="A3660" t="s">
        <v>179</v>
      </c>
    </row>
    <row r="3661" spans="1:1" x14ac:dyDescent="0.25">
      <c r="A3661" t="s">
        <v>1092</v>
      </c>
    </row>
    <row r="3662" spans="1:1" x14ac:dyDescent="0.25">
      <c r="A3662" t="s">
        <v>11</v>
      </c>
    </row>
    <row r="3664" spans="1:1" x14ac:dyDescent="0.25">
      <c r="A3664" t="s">
        <v>4</v>
      </c>
    </row>
    <row r="3665" spans="1:1" x14ac:dyDescent="0.25">
      <c r="A3665" t="s">
        <v>5</v>
      </c>
    </row>
    <row r="3666" spans="1:1" x14ac:dyDescent="0.25">
      <c r="A3666" t="s">
        <v>1561</v>
      </c>
    </row>
    <row r="3667" spans="1:1" x14ac:dyDescent="0.25">
      <c r="A3667" t="s">
        <v>1094</v>
      </c>
    </row>
    <row r="3668" spans="1:1" x14ac:dyDescent="0.25">
      <c r="A3668" t="s">
        <v>1043</v>
      </c>
    </row>
    <row r="3669" spans="1:1" x14ac:dyDescent="0.25">
      <c r="A3669" t="s">
        <v>20</v>
      </c>
    </row>
    <row r="3670" spans="1:1" x14ac:dyDescent="0.25">
      <c r="A3670" t="s">
        <v>8</v>
      </c>
    </row>
    <row r="3671" spans="1:1" x14ac:dyDescent="0.25">
      <c r="A3671" t="s">
        <v>179</v>
      </c>
    </row>
    <row r="3672" spans="1:1" x14ac:dyDescent="0.25">
      <c r="A3672" t="s">
        <v>1095</v>
      </c>
    </row>
    <row r="3673" spans="1:1" x14ac:dyDescent="0.25">
      <c r="A3673" t="s">
        <v>11</v>
      </c>
    </row>
    <row r="3675" spans="1:1" x14ac:dyDescent="0.25">
      <c r="A3675" t="s">
        <v>4</v>
      </c>
    </row>
    <row r="3676" spans="1:1" x14ac:dyDescent="0.25">
      <c r="A3676" t="s">
        <v>5</v>
      </c>
    </row>
    <row r="3677" spans="1:1" x14ac:dyDescent="0.25">
      <c r="A3677" t="s">
        <v>1562</v>
      </c>
    </row>
    <row r="3678" spans="1:1" x14ac:dyDescent="0.25">
      <c r="A3678" t="s">
        <v>1052</v>
      </c>
    </row>
    <row r="3679" spans="1:1" x14ac:dyDescent="0.25">
      <c r="A3679" t="s">
        <v>1043</v>
      </c>
    </row>
    <row r="3680" spans="1:1" x14ac:dyDescent="0.25">
      <c r="A3680" t="s">
        <v>20</v>
      </c>
    </row>
    <row r="3681" spans="1:1" x14ac:dyDescent="0.25">
      <c r="A3681" t="s">
        <v>8</v>
      </c>
    </row>
    <row r="3682" spans="1:1" x14ac:dyDescent="0.25">
      <c r="A3682" t="s">
        <v>1097</v>
      </c>
    </row>
    <row r="3683" spans="1:1" x14ac:dyDescent="0.25">
      <c r="A3683" t="s">
        <v>1098</v>
      </c>
    </row>
    <row r="3684" spans="1:1" x14ac:dyDescent="0.25">
      <c r="A3684" t="s">
        <v>11</v>
      </c>
    </row>
    <row r="3686" spans="1:1" x14ac:dyDescent="0.25">
      <c r="A3686" t="s">
        <v>4</v>
      </c>
    </row>
    <row r="3687" spans="1:1" x14ac:dyDescent="0.25">
      <c r="A3687" t="s">
        <v>5</v>
      </c>
    </row>
    <row r="3688" spans="1:1" x14ac:dyDescent="0.25">
      <c r="A3688" t="s">
        <v>1563</v>
      </c>
    </row>
    <row r="3689" spans="1:1" x14ac:dyDescent="0.25">
      <c r="A3689" t="s">
        <v>1056</v>
      </c>
    </row>
    <row r="3690" spans="1:1" x14ac:dyDescent="0.25">
      <c r="A3690" t="s">
        <v>1043</v>
      </c>
    </row>
    <row r="3691" spans="1:1" x14ac:dyDescent="0.25">
      <c r="A3691" t="s">
        <v>20</v>
      </c>
    </row>
    <row r="3692" spans="1:1" x14ac:dyDescent="0.25">
      <c r="A3692" t="s">
        <v>8</v>
      </c>
    </row>
    <row r="3693" spans="1:1" x14ac:dyDescent="0.25">
      <c r="A3693" t="s">
        <v>1057</v>
      </c>
    </row>
    <row r="3694" spans="1:1" x14ac:dyDescent="0.25">
      <c r="A3694" t="s">
        <v>1100</v>
      </c>
    </row>
    <row r="3695" spans="1:1" x14ac:dyDescent="0.25">
      <c r="A3695" t="s">
        <v>11</v>
      </c>
    </row>
    <row r="3697" spans="1:1" x14ac:dyDescent="0.25">
      <c r="A3697" t="s">
        <v>4</v>
      </c>
    </row>
    <row r="3698" spans="1:1" x14ac:dyDescent="0.25">
      <c r="A3698" t="s">
        <v>5</v>
      </c>
    </row>
    <row r="3699" spans="1:1" x14ac:dyDescent="0.25">
      <c r="A3699" t="s">
        <v>1564</v>
      </c>
    </row>
    <row r="3700" spans="1:1" x14ac:dyDescent="0.25">
      <c r="A3700" t="s">
        <v>1060</v>
      </c>
    </row>
    <row r="3701" spans="1:1" x14ac:dyDescent="0.25">
      <c r="A3701" t="s">
        <v>1061</v>
      </c>
    </row>
    <row r="3702" spans="1:1" x14ac:dyDescent="0.25">
      <c r="A3702" t="s">
        <v>20</v>
      </c>
    </row>
    <row r="3703" spans="1:1" x14ac:dyDescent="0.25">
      <c r="A3703" t="s">
        <v>8</v>
      </c>
    </row>
    <row r="3704" spans="1:1" x14ac:dyDescent="0.25">
      <c r="A3704" t="s">
        <v>166</v>
      </c>
    </row>
    <row r="3705" spans="1:1" x14ac:dyDescent="0.25">
      <c r="A3705" t="s">
        <v>1102</v>
      </c>
    </row>
    <row r="3706" spans="1:1" x14ac:dyDescent="0.25">
      <c r="A3706" t="s">
        <v>11</v>
      </c>
    </row>
    <row r="3708" spans="1:1" x14ac:dyDescent="0.25">
      <c r="A3708" t="s">
        <v>4</v>
      </c>
    </row>
    <row r="3709" spans="1:1" x14ac:dyDescent="0.25">
      <c r="A3709" t="s">
        <v>5</v>
      </c>
    </row>
    <row r="3710" spans="1:1" x14ac:dyDescent="0.25">
      <c r="A3710" t="s">
        <v>1565</v>
      </c>
    </row>
    <row r="3711" spans="1:1" x14ac:dyDescent="0.25">
      <c r="A3711" t="s">
        <v>1064</v>
      </c>
    </row>
    <row r="3712" spans="1:1" x14ac:dyDescent="0.25">
      <c r="A3712" t="s">
        <v>1061</v>
      </c>
    </row>
    <row r="3713" spans="1:1" x14ac:dyDescent="0.25">
      <c r="A3713" t="s">
        <v>20</v>
      </c>
    </row>
    <row r="3714" spans="1:1" x14ac:dyDescent="0.25">
      <c r="A3714" t="s">
        <v>8</v>
      </c>
    </row>
    <row r="3715" spans="1:1" x14ac:dyDescent="0.25">
      <c r="A3715" t="s">
        <v>166</v>
      </c>
    </row>
    <row r="3716" spans="1:1" x14ac:dyDescent="0.25">
      <c r="A3716" t="s">
        <v>1104</v>
      </c>
    </row>
    <row r="3717" spans="1:1" x14ac:dyDescent="0.25">
      <c r="A3717" t="s">
        <v>11</v>
      </c>
    </row>
    <row r="3719" spans="1:1" x14ac:dyDescent="0.25">
      <c r="A3719" t="s">
        <v>4</v>
      </c>
    </row>
    <row r="3720" spans="1:1" x14ac:dyDescent="0.25">
      <c r="A3720" t="s">
        <v>5</v>
      </c>
    </row>
    <row r="3721" spans="1:1" x14ac:dyDescent="0.25">
      <c r="A3721" t="s">
        <v>1566</v>
      </c>
    </row>
    <row r="3722" spans="1:1" x14ac:dyDescent="0.25">
      <c r="A3722" t="s">
        <v>1106</v>
      </c>
    </row>
    <row r="3723" spans="1:1" x14ac:dyDescent="0.25">
      <c r="A3723" t="s">
        <v>445</v>
      </c>
    </row>
    <row r="3724" spans="1:1" x14ac:dyDescent="0.25">
      <c r="A3724" t="s">
        <v>20</v>
      </c>
    </row>
    <row r="3725" spans="1:1" x14ac:dyDescent="0.25">
      <c r="A3725" t="s">
        <v>8</v>
      </c>
    </row>
    <row r="3726" spans="1:1" x14ac:dyDescent="0.25">
      <c r="A3726" t="s">
        <v>166</v>
      </c>
    </row>
    <row r="3727" spans="1:1" x14ac:dyDescent="0.25">
      <c r="A3727" t="s">
        <v>1107</v>
      </c>
    </row>
    <row r="3728" spans="1:1" x14ac:dyDescent="0.25">
      <c r="A3728" t="s">
        <v>11</v>
      </c>
    </row>
    <row r="3730" spans="1:1" x14ac:dyDescent="0.25">
      <c r="A3730" t="s">
        <v>4</v>
      </c>
    </row>
    <row r="3731" spans="1:1" x14ac:dyDescent="0.25">
      <c r="A3731" t="s">
        <v>5</v>
      </c>
    </row>
    <row r="3732" spans="1:1" x14ac:dyDescent="0.25">
      <c r="A3732" t="s">
        <v>1567</v>
      </c>
    </row>
    <row r="3733" spans="1:1" x14ac:dyDescent="0.25">
      <c r="A3733" t="s">
        <v>1109</v>
      </c>
    </row>
    <row r="3734" spans="1:1" x14ac:dyDescent="0.25">
      <c r="A3734" t="s">
        <v>58</v>
      </c>
    </row>
    <row r="3735" spans="1:1" x14ac:dyDescent="0.25">
      <c r="A3735" t="s">
        <v>20</v>
      </c>
    </row>
    <row r="3736" spans="1:1" x14ac:dyDescent="0.25">
      <c r="A3736" t="s">
        <v>8</v>
      </c>
    </row>
    <row r="3737" spans="1:1" x14ac:dyDescent="0.25">
      <c r="A3737" t="s">
        <v>166</v>
      </c>
    </row>
    <row r="3738" spans="1:1" x14ac:dyDescent="0.25">
      <c r="A3738" t="s">
        <v>1110</v>
      </c>
    </row>
    <row r="3739" spans="1:1" x14ac:dyDescent="0.25">
      <c r="A3739" t="s">
        <v>11</v>
      </c>
    </row>
    <row r="3741" spans="1:1" x14ac:dyDescent="0.25">
      <c r="A3741" t="s">
        <v>4</v>
      </c>
    </row>
    <row r="3742" spans="1:1" x14ac:dyDescent="0.25">
      <c r="A3742" t="s">
        <v>5</v>
      </c>
    </row>
    <row r="3743" spans="1:1" x14ac:dyDescent="0.25">
      <c r="A3743" t="s">
        <v>1568</v>
      </c>
    </row>
    <row r="3744" spans="1:1" x14ac:dyDescent="0.25">
      <c r="A3744" t="s">
        <v>1112</v>
      </c>
    </row>
    <row r="3745" spans="1:1" x14ac:dyDescent="0.25">
      <c r="A3745" t="s">
        <v>58</v>
      </c>
    </row>
    <row r="3746" spans="1:1" x14ac:dyDescent="0.25">
      <c r="A3746" t="s">
        <v>20</v>
      </c>
    </row>
    <row r="3747" spans="1:1" x14ac:dyDescent="0.25">
      <c r="A3747" t="s">
        <v>8</v>
      </c>
    </row>
    <row r="3748" spans="1:1" x14ac:dyDescent="0.25">
      <c r="A3748" t="s">
        <v>166</v>
      </c>
    </row>
    <row r="3749" spans="1:1" x14ac:dyDescent="0.25">
      <c r="A3749" t="s">
        <v>1113</v>
      </c>
    </row>
    <row r="3750" spans="1:1" x14ac:dyDescent="0.25">
      <c r="A3750" t="s">
        <v>11</v>
      </c>
    </row>
    <row r="3752" spans="1:1" x14ac:dyDescent="0.25">
      <c r="A3752" t="s">
        <v>4</v>
      </c>
    </row>
    <row r="3753" spans="1:1" x14ac:dyDescent="0.25">
      <c r="A3753" t="s">
        <v>5</v>
      </c>
    </row>
    <row r="3754" spans="1:1" x14ac:dyDescent="0.25">
      <c r="A3754" t="s">
        <v>1569</v>
      </c>
    </row>
    <row r="3755" spans="1:1" x14ac:dyDescent="0.25">
      <c r="A3755" t="s">
        <v>1115</v>
      </c>
    </row>
    <row r="3756" spans="1:1" x14ac:dyDescent="0.25">
      <c r="A3756" t="s">
        <v>58</v>
      </c>
    </row>
    <row r="3757" spans="1:1" x14ac:dyDescent="0.25">
      <c r="A3757" t="s">
        <v>20</v>
      </c>
    </row>
    <row r="3758" spans="1:1" x14ac:dyDescent="0.25">
      <c r="A3758" t="s">
        <v>8</v>
      </c>
    </row>
    <row r="3759" spans="1:1" x14ac:dyDescent="0.25">
      <c r="A3759" t="s">
        <v>166</v>
      </c>
    </row>
    <row r="3760" spans="1:1" x14ac:dyDescent="0.25">
      <c r="A3760" t="s">
        <v>1116</v>
      </c>
    </row>
    <row r="3761" spans="1:1" x14ac:dyDescent="0.25">
      <c r="A3761" t="s">
        <v>11</v>
      </c>
    </row>
    <row r="3763" spans="1:1" x14ac:dyDescent="0.25">
      <c r="A3763" t="s">
        <v>4</v>
      </c>
    </row>
    <row r="3764" spans="1:1" x14ac:dyDescent="0.25">
      <c r="A3764" t="s">
        <v>5</v>
      </c>
    </row>
    <row r="3765" spans="1:1" x14ac:dyDescent="0.25">
      <c r="A3765" t="s">
        <v>1570</v>
      </c>
    </row>
    <row r="3766" spans="1:1" x14ac:dyDescent="0.25">
      <c r="A3766" t="s">
        <v>1118</v>
      </c>
    </row>
    <row r="3767" spans="1:1" x14ac:dyDescent="0.25">
      <c r="A3767" t="s">
        <v>1119</v>
      </c>
    </row>
    <row r="3768" spans="1:1" x14ac:dyDescent="0.25">
      <c r="A3768" t="s">
        <v>20</v>
      </c>
    </row>
    <row r="3769" spans="1:1" x14ac:dyDescent="0.25">
      <c r="A3769" t="s">
        <v>8</v>
      </c>
    </row>
    <row r="3770" spans="1:1" x14ac:dyDescent="0.25">
      <c r="A3770" t="s">
        <v>166</v>
      </c>
    </row>
    <row r="3771" spans="1:1" x14ac:dyDescent="0.25">
      <c r="A3771" t="s">
        <v>1120</v>
      </c>
    </row>
    <row r="3772" spans="1:1" x14ac:dyDescent="0.25">
      <c r="A3772" t="s">
        <v>11</v>
      </c>
    </row>
    <row r="3774" spans="1:1" x14ac:dyDescent="0.25">
      <c r="A3774" t="s">
        <v>4</v>
      </c>
    </row>
    <row r="3775" spans="1:1" x14ac:dyDescent="0.25">
      <c r="A3775" t="s">
        <v>5</v>
      </c>
    </row>
    <row r="3776" spans="1:1" x14ac:dyDescent="0.25">
      <c r="A3776" t="s">
        <v>1571</v>
      </c>
    </row>
    <row r="3777" spans="1:1" x14ac:dyDescent="0.25">
      <c r="A3777" t="s">
        <v>1122</v>
      </c>
    </row>
    <row r="3778" spans="1:1" x14ac:dyDescent="0.25">
      <c r="A3778" t="s">
        <v>191</v>
      </c>
    </row>
    <row r="3779" spans="1:1" x14ac:dyDescent="0.25">
      <c r="A3779" t="s">
        <v>20</v>
      </c>
    </row>
    <row r="3780" spans="1:1" x14ac:dyDescent="0.25">
      <c r="A3780" t="s">
        <v>8</v>
      </c>
    </row>
    <row r="3781" spans="1:1" x14ac:dyDescent="0.25">
      <c r="A3781" t="s">
        <v>179</v>
      </c>
    </row>
    <row r="3782" spans="1:1" x14ac:dyDescent="0.25">
      <c r="A3782" t="s">
        <v>1123</v>
      </c>
    </row>
    <row r="3783" spans="1:1" x14ac:dyDescent="0.25">
      <c r="A3783" t="s">
        <v>11</v>
      </c>
    </row>
    <row r="3785" spans="1:1" x14ac:dyDescent="0.25">
      <c r="A3785" t="s">
        <v>4</v>
      </c>
    </row>
    <row r="3786" spans="1:1" x14ac:dyDescent="0.25">
      <c r="A3786" t="s">
        <v>5</v>
      </c>
    </row>
    <row r="3787" spans="1:1" x14ac:dyDescent="0.25">
      <c r="A3787" t="s">
        <v>1572</v>
      </c>
    </row>
    <row r="3788" spans="1:1" x14ac:dyDescent="0.25">
      <c r="A3788" t="s">
        <v>1125</v>
      </c>
    </row>
    <row r="3789" spans="1:1" x14ac:dyDescent="0.25">
      <c r="A3789" t="s">
        <v>1119</v>
      </c>
    </row>
    <row r="3790" spans="1:1" x14ac:dyDescent="0.25">
      <c r="A3790" t="s">
        <v>20</v>
      </c>
    </row>
    <row r="3791" spans="1:1" x14ac:dyDescent="0.25">
      <c r="A3791" t="s">
        <v>8</v>
      </c>
    </row>
    <row r="3792" spans="1:1" x14ac:dyDescent="0.25">
      <c r="A3792" t="s">
        <v>1126</v>
      </c>
    </row>
    <row r="3793" spans="1:1" x14ac:dyDescent="0.25">
      <c r="A3793" t="s">
        <v>1127</v>
      </c>
    </row>
    <row r="3794" spans="1:1" x14ac:dyDescent="0.25">
      <c r="A3794" t="s">
        <v>11</v>
      </c>
    </row>
    <row r="3796" spans="1:1" x14ac:dyDescent="0.25">
      <c r="A3796" t="s">
        <v>4</v>
      </c>
    </row>
    <row r="3797" spans="1:1" x14ac:dyDescent="0.25">
      <c r="A3797" t="s">
        <v>5</v>
      </c>
    </row>
    <row r="3798" spans="1:1" x14ac:dyDescent="0.25">
      <c r="A3798" t="s">
        <v>1573</v>
      </c>
    </row>
    <row r="3799" spans="1:1" x14ac:dyDescent="0.25">
      <c r="A3799" t="s">
        <v>1129</v>
      </c>
    </row>
    <row r="3800" spans="1:1" x14ac:dyDescent="0.25">
      <c r="A3800" t="s">
        <v>58</v>
      </c>
    </row>
    <row r="3801" spans="1:1" x14ac:dyDescent="0.25">
      <c r="A3801" t="s">
        <v>20</v>
      </c>
    </row>
    <row r="3802" spans="1:1" x14ac:dyDescent="0.25">
      <c r="A3802" t="s">
        <v>8</v>
      </c>
    </row>
    <row r="3803" spans="1:1" x14ac:dyDescent="0.25">
      <c r="A3803" t="s">
        <v>166</v>
      </c>
    </row>
    <row r="3804" spans="1:1" x14ac:dyDescent="0.25">
      <c r="A3804" t="s">
        <v>1130</v>
      </c>
    </row>
    <row r="3805" spans="1:1" x14ac:dyDescent="0.25">
      <c r="A3805" t="s">
        <v>11</v>
      </c>
    </row>
    <row r="3807" spans="1:1" x14ac:dyDescent="0.25">
      <c r="A3807" t="s">
        <v>4</v>
      </c>
    </row>
    <row r="3808" spans="1:1" x14ac:dyDescent="0.25">
      <c r="A3808" t="s">
        <v>5</v>
      </c>
    </row>
    <row r="3809" spans="1:1" x14ac:dyDescent="0.25">
      <c r="A3809" t="s">
        <v>1574</v>
      </c>
    </row>
    <row r="3810" spans="1:1" x14ac:dyDescent="0.25">
      <c r="A3810" t="s">
        <v>1132</v>
      </c>
    </row>
    <row r="3811" spans="1:1" x14ac:dyDescent="0.25">
      <c r="A3811" t="s">
        <v>58</v>
      </c>
    </row>
    <row r="3812" spans="1:1" x14ac:dyDescent="0.25">
      <c r="A3812" t="s">
        <v>20</v>
      </c>
    </row>
    <row r="3813" spans="1:1" x14ac:dyDescent="0.25">
      <c r="A3813" t="s">
        <v>8</v>
      </c>
    </row>
    <row r="3814" spans="1:1" x14ac:dyDescent="0.25">
      <c r="A3814" t="s">
        <v>166</v>
      </c>
    </row>
    <row r="3815" spans="1:1" x14ac:dyDescent="0.25">
      <c r="A3815" t="s">
        <v>1133</v>
      </c>
    </row>
    <row r="3816" spans="1:1" x14ac:dyDescent="0.25">
      <c r="A3816" t="s">
        <v>11</v>
      </c>
    </row>
    <row r="3818" spans="1:1" x14ac:dyDescent="0.25">
      <c r="A3818" t="s">
        <v>4</v>
      </c>
    </row>
    <row r="3819" spans="1:1" x14ac:dyDescent="0.25">
      <c r="A3819" t="s">
        <v>5</v>
      </c>
    </row>
    <row r="3820" spans="1:1" x14ac:dyDescent="0.25">
      <c r="A3820" t="s">
        <v>1575</v>
      </c>
    </row>
    <row r="3821" spans="1:1" x14ac:dyDescent="0.25">
      <c r="A3821" t="s">
        <v>1135</v>
      </c>
    </row>
    <row r="3822" spans="1:1" x14ac:dyDescent="0.25">
      <c r="A3822" t="s">
        <v>58</v>
      </c>
    </row>
    <row r="3823" spans="1:1" x14ac:dyDescent="0.25">
      <c r="A3823" t="s">
        <v>20</v>
      </c>
    </row>
    <row r="3824" spans="1:1" x14ac:dyDescent="0.25">
      <c r="A3824" t="s">
        <v>8</v>
      </c>
    </row>
    <row r="3825" spans="1:1" x14ac:dyDescent="0.25">
      <c r="A3825" t="s">
        <v>166</v>
      </c>
    </row>
    <row r="3826" spans="1:1" x14ac:dyDescent="0.25">
      <c r="A3826" t="s">
        <v>1136</v>
      </c>
    </row>
    <row r="3827" spans="1:1" x14ac:dyDescent="0.25">
      <c r="A3827" t="s">
        <v>11</v>
      </c>
    </row>
    <row r="3829" spans="1:1" x14ac:dyDescent="0.25">
      <c r="A3829" t="s">
        <v>4</v>
      </c>
    </row>
    <row r="3830" spans="1:1" x14ac:dyDescent="0.25">
      <c r="A3830" t="s">
        <v>5</v>
      </c>
    </row>
    <row r="3831" spans="1:1" x14ac:dyDescent="0.25">
      <c r="A3831" t="s">
        <v>1576</v>
      </c>
    </row>
    <row r="3832" spans="1:1" x14ac:dyDescent="0.25">
      <c r="A3832" t="s">
        <v>1138</v>
      </c>
    </row>
    <row r="3833" spans="1:1" x14ac:dyDescent="0.25">
      <c r="A3833" t="s">
        <v>191</v>
      </c>
    </row>
    <row r="3834" spans="1:1" x14ac:dyDescent="0.25">
      <c r="A3834" t="s">
        <v>20</v>
      </c>
    </row>
    <row r="3835" spans="1:1" x14ac:dyDescent="0.25">
      <c r="A3835" t="s">
        <v>8</v>
      </c>
    </row>
    <row r="3836" spans="1:1" x14ac:dyDescent="0.25">
      <c r="A3836" t="s">
        <v>179</v>
      </c>
    </row>
    <row r="3837" spans="1:1" x14ac:dyDescent="0.25">
      <c r="A3837" t="s">
        <v>1139</v>
      </c>
    </row>
    <row r="3838" spans="1:1" x14ac:dyDescent="0.25">
      <c r="A3838" t="s">
        <v>11</v>
      </c>
    </row>
    <row r="3840" spans="1:1" x14ac:dyDescent="0.25">
      <c r="A3840" t="s">
        <v>4</v>
      </c>
    </row>
    <row r="3841" spans="1:1" x14ac:dyDescent="0.25">
      <c r="A3841" t="s">
        <v>5</v>
      </c>
    </row>
    <row r="3842" spans="1:1" x14ac:dyDescent="0.25">
      <c r="A3842" t="s">
        <v>1577</v>
      </c>
    </row>
    <row r="3843" spans="1:1" x14ac:dyDescent="0.25">
      <c r="A3843" t="s">
        <v>540</v>
      </c>
    </row>
    <row r="3844" spans="1:1" x14ac:dyDescent="0.25">
      <c r="A3844" t="s">
        <v>191</v>
      </c>
    </row>
    <row r="3845" spans="1:1" x14ac:dyDescent="0.25">
      <c r="A3845" t="s">
        <v>20</v>
      </c>
    </row>
    <row r="3846" spans="1:1" x14ac:dyDescent="0.25">
      <c r="A3846" t="s">
        <v>8</v>
      </c>
    </row>
    <row r="3847" spans="1:1" x14ac:dyDescent="0.25">
      <c r="A3847" t="s">
        <v>541</v>
      </c>
    </row>
    <row r="3848" spans="1:1" x14ac:dyDescent="0.25">
      <c r="A3848" t="s">
        <v>1141</v>
      </c>
    </row>
    <row r="3849" spans="1:1" x14ac:dyDescent="0.25">
      <c r="A3849" t="s">
        <v>11</v>
      </c>
    </row>
    <row r="3851" spans="1:1" x14ac:dyDescent="0.25">
      <c r="A3851" t="s">
        <v>4</v>
      </c>
    </row>
    <row r="3852" spans="1:1" x14ac:dyDescent="0.25">
      <c r="A3852" t="s">
        <v>5</v>
      </c>
    </row>
    <row r="3853" spans="1:1" x14ac:dyDescent="0.25">
      <c r="A3853" t="s">
        <v>1578</v>
      </c>
    </row>
    <row r="3854" spans="1:1" x14ac:dyDescent="0.25">
      <c r="A3854" t="s">
        <v>1143</v>
      </c>
    </row>
    <row r="3855" spans="1:1" x14ac:dyDescent="0.25">
      <c r="A3855" t="s">
        <v>191</v>
      </c>
    </row>
    <row r="3856" spans="1:1" x14ac:dyDescent="0.25">
      <c r="A3856" t="s">
        <v>20</v>
      </c>
    </row>
    <row r="3857" spans="1:1" x14ac:dyDescent="0.25">
      <c r="A3857" t="s">
        <v>8</v>
      </c>
    </row>
    <row r="3858" spans="1:1" x14ac:dyDescent="0.25">
      <c r="A3858" t="s">
        <v>166</v>
      </c>
    </row>
    <row r="3859" spans="1:1" x14ac:dyDescent="0.25">
      <c r="A3859" t="s">
        <v>1144</v>
      </c>
    </row>
    <row r="3860" spans="1:1" x14ac:dyDescent="0.25">
      <c r="A3860" t="s">
        <v>11</v>
      </c>
    </row>
    <row r="3861" spans="1:1" x14ac:dyDescent="0.25">
      <c r="A3861" s="1"/>
    </row>
    <row r="3862" spans="1:1" x14ac:dyDescent="0.25">
      <c r="A3862" s="1" t="s">
        <v>4</v>
      </c>
    </row>
    <row r="3863" spans="1:1" x14ac:dyDescent="0.25">
      <c r="A3863" s="1" t="s">
        <v>5</v>
      </c>
    </row>
    <row r="3864" spans="1:1" x14ac:dyDescent="0.25">
      <c r="A3864" s="1" t="s">
        <v>1579</v>
      </c>
    </row>
    <row r="3865" spans="1:1" x14ac:dyDescent="0.25">
      <c r="A3865" s="1" t="s">
        <v>1146</v>
      </c>
    </row>
    <row r="3866" spans="1:1" x14ac:dyDescent="0.25">
      <c r="A3866" s="1" t="s">
        <v>19</v>
      </c>
    </row>
    <row r="3867" spans="1:1" x14ac:dyDescent="0.25">
      <c r="A3867" s="1" t="s">
        <v>20</v>
      </c>
    </row>
    <row r="3868" spans="1:1" x14ac:dyDescent="0.25">
      <c r="A3868" s="1" t="s">
        <v>8</v>
      </c>
    </row>
    <row r="3869" spans="1:1" x14ac:dyDescent="0.25">
      <c r="A3869" s="1" t="s">
        <v>166</v>
      </c>
    </row>
    <row r="3870" spans="1:1" x14ac:dyDescent="0.25">
      <c r="A3870" s="1" t="s">
        <v>1148</v>
      </c>
    </row>
    <row r="3871" spans="1:1" x14ac:dyDescent="0.25">
      <c r="A3871" s="1" t="s">
        <v>11</v>
      </c>
    </row>
    <row r="3872" spans="1:1" x14ac:dyDescent="0.25">
      <c r="A3872" s="1"/>
    </row>
    <row r="3873" spans="1:1" x14ac:dyDescent="0.25">
      <c r="A3873" t="s">
        <v>4</v>
      </c>
    </row>
    <row r="3874" spans="1:1" x14ac:dyDescent="0.25">
      <c r="A3874" t="s">
        <v>5</v>
      </c>
    </row>
    <row r="3875" spans="1:1" x14ac:dyDescent="0.25">
      <c r="A3875" t="s">
        <v>1230</v>
      </c>
    </row>
    <row r="3876" spans="1:1" x14ac:dyDescent="0.25">
      <c r="A3876" t="s">
        <v>8</v>
      </c>
    </row>
    <row r="3877" spans="1:1" x14ac:dyDescent="0.25">
      <c r="A3877" t="s">
        <v>843</v>
      </c>
    </row>
    <row r="3878" spans="1:1" x14ac:dyDescent="0.25">
      <c r="A3878" t="s">
        <v>844</v>
      </c>
    </row>
    <row r="3879" spans="1:1" x14ac:dyDescent="0.25">
      <c r="A3879" t="s">
        <v>7</v>
      </c>
    </row>
    <row r="3880" spans="1:1" x14ac:dyDescent="0.25">
      <c r="A3880" t="s">
        <v>11</v>
      </c>
    </row>
    <row r="3882" spans="1:1" x14ac:dyDescent="0.25">
      <c r="A3882" t="s">
        <v>4</v>
      </c>
    </row>
    <row r="3883" spans="1:1" x14ac:dyDescent="0.25">
      <c r="A3883" t="s">
        <v>5</v>
      </c>
    </row>
    <row r="3884" spans="1:1" x14ac:dyDescent="0.25">
      <c r="A3884" t="s">
        <v>1231</v>
      </c>
    </row>
    <row r="3885" spans="1:1" x14ac:dyDescent="0.25">
      <c r="A3885" t="s">
        <v>8</v>
      </c>
    </row>
    <row r="3886" spans="1:1" x14ac:dyDescent="0.25">
      <c r="A3886" t="s">
        <v>843</v>
      </c>
    </row>
    <row r="3887" spans="1:1" x14ac:dyDescent="0.25">
      <c r="A3887" t="s">
        <v>846</v>
      </c>
    </row>
    <row r="3888" spans="1:1" x14ac:dyDescent="0.25">
      <c r="A3888" t="s">
        <v>7</v>
      </c>
    </row>
    <row r="3889" spans="1:1" x14ac:dyDescent="0.25">
      <c r="A3889" t="s">
        <v>11</v>
      </c>
    </row>
    <row r="3891" spans="1:1" x14ac:dyDescent="0.25">
      <c r="A3891" t="s">
        <v>4</v>
      </c>
    </row>
    <row r="3892" spans="1:1" x14ac:dyDescent="0.25">
      <c r="A3892" t="s">
        <v>5</v>
      </c>
    </row>
    <row r="3893" spans="1:1" x14ac:dyDescent="0.25">
      <c r="A3893" t="s">
        <v>1232</v>
      </c>
    </row>
    <row r="3894" spans="1:1" x14ac:dyDescent="0.25">
      <c r="A3894" t="s">
        <v>8</v>
      </c>
    </row>
    <row r="3895" spans="1:1" x14ac:dyDescent="0.25">
      <c r="A3895" t="s">
        <v>843</v>
      </c>
    </row>
    <row r="3896" spans="1:1" x14ac:dyDescent="0.25">
      <c r="A3896" t="s">
        <v>844</v>
      </c>
    </row>
    <row r="3897" spans="1:1" x14ac:dyDescent="0.25">
      <c r="A3897" t="s">
        <v>7</v>
      </c>
    </row>
    <row r="3898" spans="1:1" x14ac:dyDescent="0.25">
      <c r="A3898" t="s">
        <v>11</v>
      </c>
    </row>
    <row r="3900" spans="1:1" x14ac:dyDescent="0.25">
      <c r="A3900" t="s">
        <v>4</v>
      </c>
    </row>
    <row r="3901" spans="1:1" x14ac:dyDescent="0.25">
      <c r="A3901" t="s">
        <v>5</v>
      </c>
    </row>
    <row r="3902" spans="1:1" x14ac:dyDescent="0.25">
      <c r="A3902" t="s">
        <v>1233</v>
      </c>
    </row>
    <row r="3903" spans="1:1" x14ac:dyDescent="0.25">
      <c r="A3903" t="s">
        <v>8</v>
      </c>
    </row>
    <row r="3904" spans="1:1" x14ac:dyDescent="0.25">
      <c r="A3904" t="s">
        <v>843</v>
      </c>
    </row>
    <row r="3905" spans="1:1" x14ac:dyDescent="0.25">
      <c r="A3905" t="s">
        <v>846</v>
      </c>
    </row>
    <row r="3906" spans="1:1" x14ac:dyDescent="0.25">
      <c r="A3906" t="s">
        <v>7</v>
      </c>
    </row>
    <row r="3907" spans="1:1" x14ac:dyDescent="0.25">
      <c r="A3907" t="s">
        <v>11</v>
      </c>
    </row>
    <row r="3909" spans="1:1" x14ac:dyDescent="0.25">
      <c r="A3909" t="s">
        <v>4</v>
      </c>
    </row>
    <row r="3910" spans="1:1" x14ac:dyDescent="0.25">
      <c r="A3910" t="s">
        <v>5</v>
      </c>
    </row>
    <row r="3911" spans="1:1" x14ac:dyDescent="0.25">
      <c r="A3911" t="s">
        <v>1234</v>
      </c>
    </row>
    <row r="3912" spans="1:1" x14ac:dyDescent="0.25">
      <c r="A3912" t="s">
        <v>8</v>
      </c>
    </row>
    <row r="3913" spans="1:1" x14ac:dyDescent="0.25">
      <c r="A3913" t="s">
        <v>843</v>
      </c>
    </row>
    <row r="3914" spans="1:1" x14ac:dyDescent="0.25">
      <c r="A3914" t="s">
        <v>846</v>
      </c>
    </row>
    <row r="3915" spans="1:1" x14ac:dyDescent="0.25">
      <c r="A3915" t="s">
        <v>7</v>
      </c>
    </row>
    <row r="3916" spans="1:1" x14ac:dyDescent="0.25">
      <c r="A3916" t="s">
        <v>11</v>
      </c>
    </row>
    <row r="3918" spans="1:1" x14ac:dyDescent="0.25">
      <c r="A3918" t="s">
        <v>4</v>
      </c>
    </row>
    <row r="3919" spans="1:1" x14ac:dyDescent="0.25">
      <c r="A3919" t="s">
        <v>5</v>
      </c>
    </row>
    <row r="3920" spans="1:1" x14ac:dyDescent="0.25">
      <c r="A3920" t="s">
        <v>1580</v>
      </c>
    </row>
    <row r="3921" spans="1:1" x14ac:dyDescent="0.25">
      <c r="A3921" t="s">
        <v>1155</v>
      </c>
    </row>
    <row r="3922" spans="1:1" x14ac:dyDescent="0.25">
      <c r="A3922" t="s">
        <v>575</v>
      </c>
    </row>
    <row r="3923" spans="1:1" x14ac:dyDescent="0.25">
      <c r="A3923" t="s">
        <v>20</v>
      </c>
    </row>
    <row r="3924" spans="1:1" x14ac:dyDescent="0.25">
      <c r="A3924" t="s">
        <v>8</v>
      </c>
    </row>
    <row r="3925" spans="1:1" x14ac:dyDescent="0.25">
      <c r="A3925" t="s">
        <v>171</v>
      </c>
    </row>
    <row r="3926" spans="1:1" x14ac:dyDescent="0.25">
      <c r="A3926" t="s">
        <v>1156</v>
      </c>
    </row>
    <row r="3927" spans="1:1" x14ac:dyDescent="0.25">
      <c r="A3927" t="s">
        <v>11</v>
      </c>
    </row>
    <row r="3929" spans="1:1" x14ac:dyDescent="0.25">
      <c r="A3929" t="s">
        <v>1235</v>
      </c>
    </row>
    <row r="3931" spans="1:1" x14ac:dyDescent="0.25">
      <c r="A3931" t="s">
        <v>1236</v>
      </c>
    </row>
    <row r="3932" spans="1:1" x14ac:dyDescent="0.25">
      <c r="A3932" t="s">
        <v>1237</v>
      </c>
    </row>
    <row r="3933" spans="1:1" x14ac:dyDescent="0.25">
      <c r="A3933" t="s">
        <v>1581</v>
      </c>
    </row>
    <row r="3934" spans="1:1" x14ac:dyDescent="0.25">
      <c r="A3934" t="s">
        <v>20</v>
      </c>
    </row>
    <row r="3935" spans="1:1" x14ac:dyDescent="0.25">
      <c r="A3935" t="s">
        <v>1239</v>
      </c>
    </row>
    <row r="3936" spans="1:1" x14ac:dyDescent="0.25">
      <c r="A3936" t="s">
        <v>1240</v>
      </c>
    </row>
    <row r="3937" spans="1:1" x14ac:dyDescent="0.25">
      <c r="A3937" t="s">
        <v>1241</v>
      </c>
    </row>
    <row r="3939" spans="1:1" x14ac:dyDescent="0.25">
      <c r="A3939" t="s">
        <v>1242</v>
      </c>
    </row>
    <row r="3940" spans="1:1" x14ac:dyDescent="0.25">
      <c r="A3940" t="s">
        <v>1243</v>
      </c>
    </row>
  </sheetData>
  <autoFilter ref="A1:A3940" xr:uid="{D3714D39-CC47-4CE5-B928-80E87B3CCDC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8A90-DE99-4DF5-A7A8-198353E089E5}">
  <dimension ref="A16:A263"/>
  <sheetViews>
    <sheetView workbookViewId="0">
      <selection activeCell="A16" sqref="A16:A263"/>
    </sheetView>
  </sheetViews>
  <sheetFormatPr defaultRowHeight="15" x14ac:dyDescent="0.25"/>
  <cols>
    <col min="1" max="1" width="166" customWidth="1"/>
  </cols>
  <sheetData>
    <row r="16" spans="1:1" x14ac:dyDescent="0.25">
      <c r="A16" t="s">
        <v>4</v>
      </c>
    </row>
    <row r="17" spans="1:1" x14ac:dyDescent="0.25">
      <c r="A17" t="s">
        <v>5</v>
      </c>
    </row>
    <row r="18" spans="1:1" x14ac:dyDescent="0.25">
      <c r="A18" t="s">
        <v>1162</v>
      </c>
    </row>
    <row r="19" spans="1:1" x14ac:dyDescent="0.25">
      <c r="A19" t="s">
        <v>1163</v>
      </c>
    </row>
    <row r="20" spans="1:1" x14ac:dyDescent="0.25">
      <c r="A20" t="s">
        <v>46</v>
      </c>
    </row>
    <row r="21" spans="1:1" x14ac:dyDescent="0.25">
      <c r="A21" t="s">
        <v>20</v>
      </c>
    </row>
    <row r="22" spans="1:1" x14ac:dyDescent="0.25">
      <c r="A22" t="s">
        <v>8</v>
      </c>
    </row>
    <row r="23" spans="1:1" x14ac:dyDescent="0.25">
      <c r="A23" t="s">
        <v>37</v>
      </c>
    </row>
    <row r="24" spans="1:1" x14ac:dyDescent="0.25">
      <c r="A24" t="s">
        <v>1164</v>
      </c>
    </row>
    <row r="25" spans="1:1" x14ac:dyDescent="0.25">
      <c r="A25" t="s">
        <v>11</v>
      </c>
    </row>
    <row r="27" spans="1:1" x14ac:dyDescent="0.25">
      <c r="A27" t="s">
        <v>4</v>
      </c>
    </row>
    <row r="28" spans="1:1" x14ac:dyDescent="0.25">
      <c r="A28" t="s">
        <v>5</v>
      </c>
    </row>
    <row r="29" spans="1:1" x14ac:dyDescent="0.25">
      <c r="A29" t="s">
        <v>1165</v>
      </c>
    </row>
    <row r="30" spans="1:1" x14ac:dyDescent="0.25">
      <c r="A30" t="s">
        <v>1166</v>
      </c>
    </row>
    <row r="31" spans="1:1" x14ac:dyDescent="0.25">
      <c r="A31" t="s">
        <v>394</v>
      </c>
    </row>
    <row r="32" spans="1:1" x14ac:dyDescent="0.25">
      <c r="A32" t="s">
        <v>20</v>
      </c>
    </row>
    <row r="33" spans="1:1" x14ac:dyDescent="0.25">
      <c r="A33" t="s">
        <v>8</v>
      </c>
    </row>
    <row r="34" spans="1:1" x14ac:dyDescent="0.25">
      <c r="A34" t="s">
        <v>179</v>
      </c>
    </row>
    <row r="35" spans="1:1" x14ac:dyDescent="0.25">
      <c r="A35" t="s">
        <v>1167</v>
      </c>
    </row>
    <row r="36" spans="1:1" x14ac:dyDescent="0.25">
      <c r="A36" t="s">
        <v>11</v>
      </c>
    </row>
    <row r="39" spans="1:1" x14ac:dyDescent="0.25">
      <c r="A39" t="s">
        <v>4</v>
      </c>
    </row>
    <row r="40" spans="1:1" x14ac:dyDescent="0.25">
      <c r="A40" t="s">
        <v>5</v>
      </c>
    </row>
    <row r="41" spans="1:1" x14ac:dyDescent="0.25">
      <c r="A41" t="s">
        <v>1199</v>
      </c>
    </row>
    <row r="42" spans="1:1" x14ac:dyDescent="0.25">
      <c r="A42" t="s">
        <v>1200</v>
      </c>
    </row>
    <row r="43" spans="1:1" x14ac:dyDescent="0.25">
      <c r="A43" t="s">
        <v>178</v>
      </c>
    </row>
    <row r="44" spans="1:1" x14ac:dyDescent="0.25">
      <c r="A44" t="s">
        <v>20</v>
      </c>
    </row>
    <row r="45" spans="1:1" x14ac:dyDescent="0.25">
      <c r="A45" t="s">
        <v>8</v>
      </c>
    </row>
    <row r="46" spans="1:1" x14ac:dyDescent="0.25">
      <c r="A46" t="s">
        <v>179</v>
      </c>
    </row>
    <row r="47" spans="1:1" x14ac:dyDescent="0.25">
      <c r="A47" t="s">
        <v>1201</v>
      </c>
    </row>
    <row r="48" spans="1:1" x14ac:dyDescent="0.25">
      <c r="A48" t="s">
        <v>11</v>
      </c>
    </row>
    <row r="51" spans="1:1" x14ac:dyDescent="0.25">
      <c r="A51" t="s">
        <v>4</v>
      </c>
    </row>
    <row r="52" spans="1:1" x14ac:dyDescent="0.25">
      <c r="A52" t="s">
        <v>5</v>
      </c>
    </row>
    <row r="53" spans="1:1" x14ac:dyDescent="0.25">
      <c r="A53" t="s">
        <v>1202</v>
      </c>
    </row>
    <row r="54" spans="1:1" x14ac:dyDescent="0.25">
      <c r="A54" t="s">
        <v>1203</v>
      </c>
    </row>
    <row r="55" spans="1:1" x14ac:dyDescent="0.25">
      <c r="A55" t="s">
        <v>183</v>
      </c>
    </row>
    <row r="56" spans="1:1" x14ac:dyDescent="0.25">
      <c r="A56" t="s">
        <v>20</v>
      </c>
    </row>
    <row r="57" spans="1:1" x14ac:dyDescent="0.25">
      <c r="A57" t="s">
        <v>8</v>
      </c>
    </row>
    <row r="58" spans="1:1" x14ac:dyDescent="0.25">
      <c r="A58" t="s">
        <v>166</v>
      </c>
    </row>
    <row r="59" spans="1:1" x14ac:dyDescent="0.25">
      <c r="A59" t="s">
        <v>1204</v>
      </c>
    </row>
    <row r="60" spans="1:1" x14ac:dyDescent="0.25">
      <c r="A60" t="s">
        <v>11</v>
      </c>
    </row>
    <row r="63" spans="1:1" x14ac:dyDescent="0.25">
      <c r="A63" t="s">
        <v>4</v>
      </c>
    </row>
    <row r="64" spans="1:1" x14ac:dyDescent="0.25">
      <c r="A64" t="s">
        <v>5</v>
      </c>
    </row>
    <row r="65" spans="1:1" x14ac:dyDescent="0.25">
      <c r="A65" t="s">
        <v>1205</v>
      </c>
    </row>
    <row r="66" spans="1:1" x14ac:dyDescent="0.25">
      <c r="A66" t="s">
        <v>1206</v>
      </c>
    </row>
    <row r="67" spans="1:1" x14ac:dyDescent="0.25">
      <c r="A67" t="s">
        <v>661</v>
      </c>
    </row>
    <row r="68" spans="1:1" x14ac:dyDescent="0.25">
      <c r="A68" t="s">
        <v>20</v>
      </c>
    </row>
    <row r="69" spans="1:1" x14ac:dyDescent="0.25">
      <c r="A69" t="s">
        <v>8</v>
      </c>
    </row>
    <row r="70" spans="1:1" x14ac:dyDescent="0.25">
      <c r="A70" t="s">
        <v>179</v>
      </c>
    </row>
    <row r="71" spans="1:1" x14ac:dyDescent="0.25">
      <c r="A71" t="s">
        <v>1207</v>
      </c>
    </row>
    <row r="72" spans="1:1" x14ac:dyDescent="0.25">
      <c r="A72" t="s">
        <v>11</v>
      </c>
    </row>
    <row r="75" spans="1:1" x14ac:dyDescent="0.25">
      <c r="A75" t="s">
        <v>4</v>
      </c>
    </row>
    <row r="76" spans="1:1" x14ac:dyDescent="0.25">
      <c r="A76" t="s">
        <v>5</v>
      </c>
    </row>
    <row r="77" spans="1:1" x14ac:dyDescent="0.25">
      <c r="A77" t="s">
        <v>1442</v>
      </c>
    </row>
    <row r="78" spans="1:1" x14ac:dyDescent="0.25">
      <c r="A78" t="s">
        <v>814</v>
      </c>
    </row>
    <row r="79" spans="1:1" x14ac:dyDescent="0.25">
      <c r="A79" t="s">
        <v>691</v>
      </c>
    </row>
    <row r="80" spans="1:1" x14ac:dyDescent="0.25">
      <c r="A80" t="s">
        <v>20</v>
      </c>
    </row>
    <row r="81" spans="1:1" x14ac:dyDescent="0.25">
      <c r="A81" t="s">
        <v>8</v>
      </c>
    </row>
    <row r="82" spans="1:1" x14ac:dyDescent="0.25">
      <c r="A82" t="s">
        <v>1443</v>
      </c>
    </row>
    <row r="83" spans="1:1" x14ac:dyDescent="0.25">
      <c r="A83" t="s">
        <v>815</v>
      </c>
    </row>
    <row r="84" spans="1:1" x14ac:dyDescent="0.25">
      <c r="A84" t="s">
        <v>11</v>
      </c>
    </row>
    <row r="87" spans="1:1" x14ac:dyDescent="0.25">
      <c r="A87" t="s">
        <v>4</v>
      </c>
    </row>
    <row r="88" spans="1:1" x14ac:dyDescent="0.25">
      <c r="A88" t="s">
        <v>5</v>
      </c>
    </row>
    <row r="89" spans="1:1" x14ac:dyDescent="0.25">
      <c r="A89" t="s">
        <v>1450</v>
      </c>
    </row>
    <row r="90" spans="1:1" x14ac:dyDescent="0.25">
      <c r="A90" t="s">
        <v>716</v>
      </c>
    </row>
    <row r="91" spans="1:1" x14ac:dyDescent="0.25">
      <c r="A91" t="s">
        <v>691</v>
      </c>
    </row>
    <row r="92" spans="1:1" x14ac:dyDescent="0.25">
      <c r="A92" t="s">
        <v>20</v>
      </c>
    </row>
    <row r="93" spans="1:1" x14ac:dyDescent="0.25">
      <c r="A93" t="s">
        <v>8</v>
      </c>
    </row>
    <row r="94" spans="1:1" x14ac:dyDescent="0.25">
      <c r="A94" t="s">
        <v>1451</v>
      </c>
    </row>
    <row r="95" spans="1:1" x14ac:dyDescent="0.25">
      <c r="A95" t="s">
        <v>717</v>
      </c>
    </row>
    <row r="96" spans="1:1" x14ac:dyDescent="0.25">
      <c r="A96" t="s">
        <v>11</v>
      </c>
    </row>
    <row r="99" spans="1:1" x14ac:dyDescent="0.25">
      <c r="A99" t="s">
        <v>4</v>
      </c>
    </row>
    <row r="100" spans="1:1" x14ac:dyDescent="0.25">
      <c r="A100" t="s">
        <v>5</v>
      </c>
    </row>
    <row r="101" spans="1:1" x14ac:dyDescent="0.25">
      <c r="A101" t="s">
        <v>1453</v>
      </c>
    </row>
    <row r="102" spans="1:1" x14ac:dyDescent="0.25">
      <c r="A102" t="s">
        <v>726</v>
      </c>
    </row>
    <row r="103" spans="1:1" x14ac:dyDescent="0.25">
      <c r="A103" t="s">
        <v>691</v>
      </c>
    </row>
    <row r="104" spans="1:1" x14ac:dyDescent="0.25">
      <c r="A104" t="s">
        <v>20</v>
      </c>
    </row>
    <row r="105" spans="1:1" x14ac:dyDescent="0.25">
      <c r="A105" t="s">
        <v>8</v>
      </c>
    </row>
    <row r="106" spans="1:1" x14ac:dyDescent="0.25">
      <c r="A106" t="s">
        <v>727</v>
      </c>
    </row>
    <row r="107" spans="1:1" x14ac:dyDescent="0.25">
      <c r="A107" t="s">
        <v>1454</v>
      </c>
    </row>
    <row r="108" spans="1:1" x14ac:dyDescent="0.25">
      <c r="A108" t="s">
        <v>11</v>
      </c>
    </row>
    <row r="111" spans="1:1" x14ac:dyDescent="0.25">
      <c r="A111" t="s">
        <v>4</v>
      </c>
    </row>
    <row r="112" spans="1:1" x14ac:dyDescent="0.25">
      <c r="A112" t="s">
        <v>5</v>
      </c>
    </row>
    <row r="113" spans="1:1" x14ac:dyDescent="0.25">
      <c r="A113" t="s">
        <v>1458</v>
      </c>
    </row>
    <row r="114" spans="1:1" x14ac:dyDescent="0.25">
      <c r="A114" t="s">
        <v>739</v>
      </c>
    </row>
    <row r="115" spans="1:1" x14ac:dyDescent="0.25">
      <c r="A115" t="s">
        <v>691</v>
      </c>
    </row>
    <row r="116" spans="1:1" x14ac:dyDescent="0.25">
      <c r="A116" t="s">
        <v>20</v>
      </c>
    </row>
    <row r="117" spans="1:1" x14ac:dyDescent="0.25">
      <c r="A117" t="s">
        <v>8</v>
      </c>
    </row>
    <row r="118" spans="1:1" x14ac:dyDescent="0.25">
      <c r="A118" t="s">
        <v>727</v>
      </c>
    </row>
    <row r="119" spans="1:1" x14ac:dyDescent="0.25">
      <c r="A119" t="s">
        <v>1459</v>
      </c>
    </row>
    <row r="120" spans="1:1" x14ac:dyDescent="0.25">
      <c r="A120" t="s">
        <v>11</v>
      </c>
    </row>
    <row r="122" spans="1:1" x14ac:dyDescent="0.25">
      <c r="A122" t="s">
        <v>4</v>
      </c>
    </row>
    <row r="123" spans="1:1" x14ac:dyDescent="0.25">
      <c r="A123" t="s">
        <v>5</v>
      </c>
    </row>
    <row r="124" spans="1:1" x14ac:dyDescent="0.25">
      <c r="A124" t="s">
        <v>1460</v>
      </c>
    </row>
    <row r="125" spans="1:1" x14ac:dyDescent="0.25">
      <c r="A125" t="s">
        <v>742</v>
      </c>
    </row>
    <row r="126" spans="1:1" x14ac:dyDescent="0.25">
      <c r="A126" t="s">
        <v>691</v>
      </c>
    </row>
    <row r="127" spans="1:1" x14ac:dyDescent="0.25">
      <c r="A127" t="s">
        <v>20</v>
      </c>
    </row>
    <row r="128" spans="1:1" x14ac:dyDescent="0.25">
      <c r="A128" t="s">
        <v>8</v>
      </c>
    </row>
    <row r="129" spans="1:1" x14ac:dyDescent="0.25">
      <c r="A129" t="s">
        <v>692</v>
      </c>
    </row>
    <row r="130" spans="1:1" x14ac:dyDescent="0.25">
      <c r="A130" t="s">
        <v>743</v>
      </c>
    </row>
    <row r="131" spans="1:1" x14ac:dyDescent="0.25">
      <c r="A131" t="s">
        <v>11</v>
      </c>
    </row>
    <row r="133" spans="1:1" x14ac:dyDescent="0.25">
      <c r="A133" t="s">
        <v>4</v>
      </c>
    </row>
    <row r="134" spans="1:1" x14ac:dyDescent="0.25">
      <c r="A134" t="s">
        <v>5</v>
      </c>
    </row>
    <row r="135" spans="1:1" x14ac:dyDescent="0.25">
      <c r="A135" t="s">
        <v>1462</v>
      </c>
    </row>
    <row r="136" spans="1:1" x14ac:dyDescent="0.25">
      <c r="A136" t="s">
        <v>722</v>
      </c>
    </row>
    <row r="137" spans="1:1" x14ac:dyDescent="0.25">
      <c r="A137" t="s">
        <v>691</v>
      </c>
    </row>
    <row r="138" spans="1:1" x14ac:dyDescent="0.25">
      <c r="A138" t="s">
        <v>20</v>
      </c>
    </row>
    <row r="139" spans="1:1" x14ac:dyDescent="0.25">
      <c r="A139" t="s">
        <v>8</v>
      </c>
    </row>
    <row r="140" spans="1:1" x14ac:dyDescent="0.25">
      <c r="A140" t="s">
        <v>1463</v>
      </c>
    </row>
    <row r="141" spans="1:1" x14ac:dyDescent="0.25">
      <c r="A141" t="s">
        <v>724</v>
      </c>
    </row>
    <row r="142" spans="1:1" x14ac:dyDescent="0.25">
      <c r="A142" t="s">
        <v>11</v>
      </c>
    </row>
    <row r="144" spans="1:1" x14ac:dyDescent="0.25">
      <c r="A144" t="s">
        <v>4</v>
      </c>
    </row>
    <row r="145" spans="1:1" x14ac:dyDescent="0.25">
      <c r="A145" t="s">
        <v>5</v>
      </c>
    </row>
    <row r="146" spans="1:1" x14ac:dyDescent="0.25">
      <c r="A146" t="s">
        <v>1465</v>
      </c>
    </row>
    <row r="147" spans="1:1" x14ac:dyDescent="0.25">
      <c r="A147" t="s">
        <v>752</v>
      </c>
    </row>
    <row r="148" spans="1:1" x14ac:dyDescent="0.25">
      <c r="A148" t="s">
        <v>691</v>
      </c>
    </row>
    <row r="149" spans="1:1" x14ac:dyDescent="0.25">
      <c r="A149" t="s">
        <v>20</v>
      </c>
    </row>
    <row r="150" spans="1:1" x14ac:dyDescent="0.25">
      <c r="A150" t="s">
        <v>8</v>
      </c>
    </row>
    <row r="151" spans="1:1" x14ac:dyDescent="0.25">
      <c r="A151" t="s">
        <v>1466</v>
      </c>
    </row>
    <row r="152" spans="1:1" x14ac:dyDescent="0.25">
      <c r="A152" t="s">
        <v>753</v>
      </c>
    </row>
    <row r="153" spans="1:1" x14ac:dyDescent="0.25">
      <c r="A153" t="s">
        <v>11</v>
      </c>
    </row>
    <row r="155" spans="1:1" x14ac:dyDescent="0.25">
      <c r="A155" t="s">
        <v>4</v>
      </c>
    </row>
    <row r="156" spans="1:1" x14ac:dyDescent="0.25">
      <c r="A156" t="s">
        <v>5</v>
      </c>
    </row>
    <row r="157" spans="1:1" x14ac:dyDescent="0.25">
      <c r="A157" t="s">
        <v>1470</v>
      </c>
    </row>
    <row r="158" spans="1:1" x14ac:dyDescent="0.25">
      <c r="A158" t="s">
        <v>765</v>
      </c>
    </row>
    <row r="159" spans="1:1" x14ac:dyDescent="0.25">
      <c r="A159" t="s">
        <v>691</v>
      </c>
    </row>
    <row r="160" spans="1:1" x14ac:dyDescent="0.25">
      <c r="A160" t="s">
        <v>20</v>
      </c>
    </row>
    <row r="161" spans="1:1" x14ac:dyDescent="0.25">
      <c r="A161" t="s">
        <v>8</v>
      </c>
    </row>
    <row r="162" spans="1:1" x14ac:dyDescent="0.25">
      <c r="A162" t="s">
        <v>696</v>
      </c>
    </row>
    <row r="163" spans="1:1" x14ac:dyDescent="0.25">
      <c r="A163" t="s">
        <v>767</v>
      </c>
    </row>
    <row r="164" spans="1:1" x14ac:dyDescent="0.25">
      <c r="A164" t="s">
        <v>11</v>
      </c>
    </row>
    <row r="166" spans="1:1" x14ac:dyDescent="0.25">
      <c r="A166" t="s">
        <v>4</v>
      </c>
    </row>
    <row r="167" spans="1:1" x14ac:dyDescent="0.25">
      <c r="A167" t="s">
        <v>5</v>
      </c>
    </row>
    <row r="168" spans="1:1" x14ac:dyDescent="0.25">
      <c r="A168" t="s">
        <v>1482</v>
      </c>
    </row>
    <row r="169" spans="1:1" x14ac:dyDescent="0.25">
      <c r="A169" t="s">
        <v>810</v>
      </c>
    </row>
    <row r="170" spans="1:1" x14ac:dyDescent="0.25">
      <c r="A170" t="s">
        <v>691</v>
      </c>
    </row>
    <row r="171" spans="1:1" x14ac:dyDescent="0.25">
      <c r="A171" t="s">
        <v>20</v>
      </c>
    </row>
    <row r="172" spans="1:1" x14ac:dyDescent="0.25">
      <c r="A172" t="s">
        <v>8</v>
      </c>
    </row>
    <row r="173" spans="1:1" x14ac:dyDescent="0.25">
      <c r="A173" t="s">
        <v>696</v>
      </c>
    </row>
    <row r="174" spans="1:1" x14ac:dyDescent="0.25">
      <c r="A174" t="s">
        <v>812</v>
      </c>
    </row>
    <row r="175" spans="1:1" x14ac:dyDescent="0.25">
      <c r="A175" t="s">
        <v>11</v>
      </c>
    </row>
    <row r="177" spans="1:1" x14ac:dyDescent="0.25">
      <c r="A177" t="s">
        <v>4</v>
      </c>
    </row>
    <row r="178" spans="1:1" x14ac:dyDescent="0.25">
      <c r="A178" t="s">
        <v>5</v>
      </c>
    </row>
    <row r="179" spans="1:1" x14ac:dyDescent="0.25">
      <c r="A179" t="s">
        <v>1208</v>
      </c>
    </row>
    <row r="180" spans="1:1" x14ac:dyDescent="0.25">
      <c r="A180" t="s">
        <v>1209</v>
      </c>
    </row>
    <row r="181" spans="1:1" x14ac:dyDescent="0.25">
      <c r="A181" t="s">
        <v>1210</v>
      </c>
    </row>
    <row r="182" spans="1:1" x14ac:dyDescent="0.25">
      <c r="A182" t="s">
        <v>20</v>
      </c>
    </row>
    <row r="183" spans="1:1" x14ac:dyDescent="0.25">
      <c r="A183" t="s">
        <v>8</v>
      </c>
    </row>
    <row r="184" spans="1:1" x14ac:dyDescent="0.25">
      <c r="A184" t="s">
        <v>1211</v>
      </c>
    </row>
    <row r="185" spans="1:1" x14ac:dyDescent="0.25">
      <c r="A185" t="s">
        <v>1212</v>
      </c>
    </row>
    <row r="186" spans="1:1" x14ac:dyDescent="0.25">
      <c r="A186" t="s">
        <v>11</v>
      </c>
    </row>
    <row r="188" spans="1:1" x14ac:dyDescent="0.25">
      <c r="A188" t="s">
        <v>4</v>
      </c>
    </row>
    <row r="189" spans="1:1" x14ac:dyDescent="0.25">
      <c r="A189" t="s">
        <v>5</v>
      </c>
    </row>
    <row r="190" spans="1:1" x14ac:dyDescent="0.25">
      <c r="A190" t="s">
        <v>1213</v>
      </c>
    </row>
    <row r="191" spans="1:1" x14ac:dyDescent="0.25">
      <c r="A191" t="s">
        <v>1214</v>
      </c>
    </row>
    <row r="192" spans="1:1" x14ac:dyDescent="0.25">
      <c r="A192" t="s">
        <v>178</v>
      </c>
    </row>
    <row r="193" spans="1:1" x14ac:dyDescent="0.25">
      <c r="A193" t="s">
        <v>20</v>
      </c>
    </row>
    <row r="194" spans="1:1" x14ac:dyDescent="0.25">
      <c r="A194" t="s">
        <v>8</v>
      </c>
    </row>
    <row r="195" spans="1:1" x14ac:dyDescent="0.25">
      <c r="A195" t="s">
        <v>166</v>
      </c>
    </row>
    <row r="196" spans="1:1" x14ac:dyDescent="0.25">
      <c r="A196" t="s">
        <v>1215</v>
      </c>
    </row>
    <row r="197" spans="1:1" x14ac:dyDescent="0.25">
      <c r="A197" t="s">
        <v>11</v>
      </c>
    </row>
    <row r="199" spans="1:1" x14ac:dyDescent="0.25">
      <c r="A199" t="s">
        <v>4</v>
      </c>
    </row>
    <row r="200" spans="1:1" x14ac:dyDescent="0.25">
      <c r="A200" t="s">
        <v>5</v>
      </c>
    </row>
    <row r="201" spans="1:1" x14ac:dyDescent="0.25">
      <c r="A201" t="s">
        <v>1216</v>
      </c>
    </row>
    <row r="202" spans="1:1" x14ac:dyDescent="0.25">
      <c r="A202" t="s">
        <v>1217</v>
      </c>
    </row>
    <row r="203" spans="1:1" x14ac:dyDescent="0.25">
      <c r="A203" t="s">
        <v>178</v>
      </c>
    </row>
    <row r="204" spans="1:1" x14ac:dyDescent="0.25">
      <c r="A204" t="s">
        <v>20</v>
      </c>
    </row>
    <row r="205" spans="1:1" x14ac:dyDescent="0.25">
      <c r="A205" t="s">
        <v>8</v>
      </c>
    </row>
    <row r="206" spans="1:1" x14ac:dyDescent="0.25">
      <c r="A206" t="s">
        <v>166</v>
      </c>
    </row>
    <row r="207" spans="1:1" x14ac:dyDescent="0.25">
      <c r="A207" t="s">
        <v>1218</v>
      </c>
    </row>
    <row r="208" spans="1:1" x14ac:dyDescent="0.25">
      <c r="A208" t="s">
        <v>11</v>
      </c>
    </row>
    <row r="210" spans="1:1" x14ac:dyDescent="0.25">
      <c r="A210" t="s">
        <v>4</v>
      </c>
    </row>
    <row r="211" spans="1:1" x14ac:dyDescent="0.25">
      <c r="A211" t="s">
        <v>5</v>
      </c>
    </row>
    <row r="212" spans="1:1" x14ac:dyDescent="0.25">
      <c r="A212" t="s">
        <v>1488</v>
      </c>
    </row>
    <row r="213" spans="1:1" x14ac:dyDescent="0.25">
      <c r="A213" t="s">
        <v>833</v>
      </c>
    </row>
    <row r="214" spans="1:1" x14ac:dyDescent="0.25">
      <c r="A214" t="s">
        <v>834</v>
      </c>
    </row>
    <row r="215" spans="1:1" x14ac:dyDescent="0.25">
      <c r="A215" t="s">
        <v>20</v>
      </c>
    </row>
    <row r="216" spans="1:1" x14ac:dyDescent="0.25">
      <c r="A216" t="s">
        <v>8</v>
      </c>
    </row>
    <row r="217" spans="1:1" x14ac:dyDescent="0.25">
      <c r="A217" t="s">
        <v>1489</v>
      </c>
    </row>
    <row r="218" spans="1:1" x14ac:dyDescent="0.25">
      <c r="A218" t="s">
        <v>836</v>
      </c>
    </row>
    <row r="219" spans="1:1" x14ac:dyDescent="0.25">
      <c r="A219" t="s">
        <v>11</v>
      </c>
    </row>
    <row r="221" spans="1:1" x14ac:dyDescent="0.25">
      <c r="A221" t="s">
        <v>4</v>
      </c>
    </row>
    <row r="222" spans="1:1" x14ac:dyDescent="0.25">
      <c r="A222" t="s">
        <v>5</v>
      </c>
    </row>
    <row r="223" spans="1:1" x14ac:dyDescent="0.25">
      <c r="A223" t="s">
        <v>1495</v>
      </c>
    </row>
    <row r="224" spans="1:1" x14ac:dyDescent="0.25">
      <c r="A224" t="s">
        <v>1496</v>
      </c>
    </row>
    <row r="225" spans="1:1" x14ac:dyDescent="0.25">
      <c r="A225" t="s">
        <v>657</v>
      </c>
    </row>
    <row r="226" spans="1:1" x14ac:dyDescent="0.25">
      <c r="A226" t="s">
        <v>20</v>
      </c>
    </row>
    <row r="227" spans="1:1" x14ac:dyDescent="0.25">
      <c r="A227" t="s">
        <v>8</v>
      </c>
    </row>
    <row r="228" spans="1:1" x14ac:dyDescent="0.25">
      <c r="A228" t="s">
        <v>42</v>
      </c>
    </row>
    <row r="229" spans="1:1" x14ac:dyDescent="0.25">
      <c r="A229" t="s">
        <v>917</v>
      </c>
    </row>
    <row r="230" spans="1:1" x14ac:dyDescent="0.25">
      <c r="A230" t="s">
        <v>11</v>
      </c>
    </row>
    <row r="232" spans="1:1" x14ac:dyDescent="0.25">
      <c r="A232" t="s">
        <v>4</v>
      </c>
    </row>
    <row r="233" spans="1:1" x14ac:dyDescent="0.25">
      <c r="A233" t="s">
        <v>5</v>
      </c>
    </row>
    <row r="234" spans="1:1" x14ac:dyDescent="0.25">
      <c r="A234" t="s">
        <v>1224</v>
      </c>
    </row>
    <row r="235" spans="1:1" x14ac:dyDescent="0.25">
      <c r="A235" t="s">
        <v>1225</v>
      </c>
    </row>
    <row r="236" spans="1:1" x14ac:dyDescent="0.25">
      <c r="A236" t="s">
        <v>1000</v>
      </c>
    </row>
    <row r="237" spans="1:1" x14ac:dyDescent="0.25">
      <c r="A237" t="s">
        <v>20</v>
      </c>
    </row>
    <row r="238" spans="1:1" x14ac:dyDescent="0.25">
      <c r="A238" t="s">
        <v>8</v>
      </c>
    </row>
    <row r="239" spans="1:1" x14ac:dyDescent="0.25">
      <c r="A239" t="s">
        <v>166</v>
      </c>
    </row>
    <row r="240" spans="1:1" x14ac:dyDescent="0.25">
      <c r="A240" t="s">
        <v>1226</v>
      </c>
    </row>
    <row r="241" spans="1:1" x14ac:dyDescent="0.25">
      <c r="A241" t="s">
        <v>11</v>
      </c>
    </row>
    <row r="243" spans="1:1" x14ac:dyDescent="0.25">
      <c r="A243" t="s">
        <v>4</v>
      </c>
    </row>
    <row r="244" spans="1:1" x14ac:dyDescent="0.25">
      <c r="A244" t="s">
        <v>5</v>
      </c>
    </row>
    <row r="245" spans="1:1" x14ac:dyDescent="0.25">
      <c r="A245" t="s">
        <v>1227</v>
      </c>
    </row>
    <row r="246" spans="1:1" x14ac:dyDescent="0.25">
      <c r="A246" t="s">
        <v>1228</v>
      </c>
    </row>
    <row r="247" spans="1:1" x14ac:dyDescent="0.25">
      <c r="A247" t="s">
        <v>466</v>
      </c>
    </row>
    <row r="248" spans="1:1" x14ac:dyDescent="0.25">
      <c r="A248" t="s">
        <v>20</v>
      </c>
    </row>
    <row r="249" spans="1:1" x14ac:dyDescent="0.25">
      <c r="A249" t="s">
        <v>8</v>
      </c>
    </row>
    <row r="250" spans="1:1" x14ac:dyDescent="0.25">
      <c r="A250" t="s">
        <v>171</v>
      </c>
    </row>
    <row r="251" spans="1:1" x14ac:dyDescent="0.25">
      <c r="A251" t="s">
        <v>1229</v>
      </c>
    </row>
    <row r="252" spans="1:1" x14ac:dyDescent="0.25">
      <c r="A252" t="s">
        <v>11</v>
      </c>
    </row>
    <row r="254" spans="1:1" x14ac:dyDescent="0.25">
      <c r="A254" t="s">
        <v>4</v>
      </c>
    </row>
    <row r="255" spans="1:1" x14ac:dyDescent="0.25">
      <c r="A255" t="s">
        <v>5</v>
      </c>
    </row>
    <row r="256" spans="1:1" x14ac:dyDescent="0.25">
      <c r="A256" t="s">
        <v>1579</v>
      </c>
    </row>
    <row r="257" spans="1:1" x14ac:dyDescent="0.25">
      <c r="A257" t="s">
        <v>1146</v>
      </c>
    </row>
    <row r="258" spans="1:1" x14ac:dyDescent="0.25">
      <c r="A258" t="s">
        <v>19</v>
      </c>
    </row>
    <row r="259" spans="1:1" x14ac:dyDescent="0.25">
      <c r="A259" t="s">
        <v>20</v>
      </c>
    </row>
    <row r="260" spans="1:1" x14ac:dyDescent="0.25">
      <c r="A260" t="s">
        <v>8</v>
      </c>
    </row>
    <row r="261" spans="1:1" x14ac:dyDescent="0.25">
      <c r="A261" t="s">
        <v>166</v>
      </c>
    </row>
    <row r="262" spans="1:1" x14ac:dyDescent="0.25">
      <c r="A262" t="s">
        <v>1148</v>
      </c>
    </row>
    <row r="263" spans="1:1" x14ac:dyDescent="0.25">
      <c r="A263"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25BFD-B4D0-4C99-A415-C9CDE85A63ED}">
  <dimension ref="A2:A204"/>
  <sheetViews>
    <sheetView topLeftCell="A144" workbookViewId="0">
      <selection activeCell="A174" sqref="A174"/>
    </sheetView>
  </sheetViews>
  <sheetFormatPr defaultRowHeight="15" x14ac:dyDescent="0.25"/>
  <cols>
    <col min="1" max="1" width="161.42578125" customWidth="1"/>
  </cols>
  <sheetData>
    <row r="2" spans="1:1" x14ac:dyDescent="0.25">
      <c r="A2" t="s">
        <v>4</v>
      </c>
    </row>
    <row r="3" spans="1:1" x14ac:dyDescent="0.25">
      <c r="A3" t="s">
        <v>1582</v>
      </c>
    </row>
    <row r="4" spans="1:1" x14ac:dyDescent="0.25">
      <c r="A4" t="s">
        <v>1583</v>
      </c>
    </row>
    <row r="5" spans="1:1" x14ac:dyDescent="0.25">
      <c r="A5" t="s">
        <v>1584</v>
      </c>
    </row>
    <row r="6" spans="1:1" x14ac:dyDescent="0.25">
      <c r="A6" t="s">
        <v>1585</v>
      </c>
    </row>
    <row r="7" spans="1:1" x14ac:dyDescent="0.25">
      <c r="A7" t="s">
        <v>1586</v>
      </c>
    </row>
    <row r="8" spans="1:1" x14ac:dyDescent="0.25">
      <c r="A8" t="s">
        <v>1587</v>
      </c>
    </row>
    <row r="9" spans="1:1" x14ac:dyDescent="0.25">
      <c r="A9" t="s">
        <v>1588</v>
      </c>
    </row>
    <row r="10" spans="1:1" x14ac:dyDescent="0.25">
      <c r="A10" t="s">
        <v>11</v>
      </c>
    </row>
    <row r="12" spans="1:1" x14ac:dyDescent="0.25">
      <c r="A12" t="s">
        <v>4</v>
      </c>
    </row>
    <row r="13" spans="1:1" x14ac:dyDescent="0.25">
      <c r="A13" t="s">
        <v>1582</v>
      </c>
    </row>
    <row r="14" spans="1:1" x14ac:dyDescent="0.25">
      <c r="A14" t="s">
        <v>1589</v>
      </c>
    </row>
    <row r="15" spans="1:1" x14ac:dyDescent="0.25">
      <c r="A15" t="s">
        <v>1590</v>
      </c>
    </row>
    <row r="16" spans="1:1" x14ac:dyDescent="0.25">
      <c r="A16" t="s">
        <v>1585</v>
      </c>
    </row>
    <row r="17" spans="1:1" x14ac:dyDescent="0.25">
      <c r="A17" t="s">
        <v>1586</v>
      </c>
    </row>
    <row r="18" spans="1:1" x14ac:dyDescent="0.25">
      <c r="A18" t="s">
        <v>1587</v>
      </c>
    </row>
    <row r="19" spans="1:1" x14ac:dyDescent="0.25">
      <c r="A19" t="s">
        <v>1591</v>
      </c>
    </row>
    <row r="20" spans="1:1" x14ac:dyDescent="0.25">
      <c r="A20" t="s">
        <v>11</v>
      </c>
    </row>
    <row r="22" spans="1:1" x14ac:dyDescent="0.25">
      <c r="A22" t="s">
        <v>4</v>
      </c>
    </row>
    <row r="23" spans="1:1" x14ac:dyDescent="0.25">
      <c r="A23" t="s">
        <v>1582</v>
      </c>
    </row>
    <row r="24" spans="1:1" x14ac:dyDescent="0.25">
      <c r="A24" t="s">
        <v>1592</v>
      </c>
    </row>
    <row r="25" spans="1:1" x14ac:dyDescent="0.25">
      <c r="A25" t="s">
        <v>1593</v>
      </c>
    </row>
    <row r="26" spans="1:1" x14ac:dyDescent="0.25">
      <c r="A26" t="s">
        <v>1585</v>
      </c>
    </row>
    <row r="27" spans="1:1" x14ac:dyDescent="0.25">
      <c r="A27" t="s">
        <v>1586</v>
      </c>
    </row>
    <row r="28" spans="1:1" x14ac:dyDescent="0.25">
      <c r="A28" t="s">
        <v>1587</v>
      </c>
    </row>
    <row r="29" spans="1:1" x14ac:dyDescent="0.25">
      <c r="A29" t="s">
        <v>1594</v>
      </c>
    </row>
    <row r="30" spans="1:1" x14ac:dyDescent="0.25">
      <c r="A30" t="s">
        <v>11</v>
      </c>
    </row>
    <row r="32" spans="1:1" x14ac:dyDescent="0.25">
      <c r="A32" t="s">
        <v>4</v>
      </c>
    </row>
    <row r="33" spans="1:1" x14ac:dyDescent="0.25">
      <c r="A33" t="s">
        <v>1582</v>
      </c>
    </row>
    <row r="34" spans="1:1" x14ac:dyDescent="0.25">
      <c r="A34" t="s">
        <v>1595</v>
      </c>
    </row>
    <row r="35" spans="1:1" x14ac:dyDescent="0.25">
      <c r="A35" t="s">
        <v>1596</v>
      </c>
    </row>
    <row r="36" spans="1:1" x14ac:dyDescent="0.25">
      <c r="A36" t="s">
        <v>1585</v>
      </c>
    </row>
    <row r="37" spans="1:1" x14ac:dyDescent="0.25">
      <c r="A37" t="s">
        <v>1586</v>
      </c>
    </row>
    <row r="38" spans="1:1" x14ac:dyDescent="0.25">
      <c r="A38" t="s">
        <v>1587</v>
      </c>
    </row>
    <row r="39" spans="1:1" x14ac:dyDescent="0.25">
      <c r="A39" t="s">
        <v>1597</v>
      </c>
    </row>
    <row r="40" spans="1:1" x14ac:dyDescent="0.25">
      <c r="A40" t="s">
        <v>11</v>
      </c>
    </row>
    <row r="42" spans="1:1" x14ac:dyDescent="0.25">
      <c r="A42" t="s">
        <v>4</v>
      </c>
    </row>
    <row r="43" spans="1:1" x14ac:dyDescent="0.25">
      <c r="A43" t="s">
        <v>1582</v>
      </c>
    </row>
    <row r="44" spans="1:1" x14ac:dyDescent="0.25">
      <c r="A44" t="s">
        <v>1598</v>
      </c>
    </row>
    <row r="45" spans="1:1" x14ac:dyDescent="0.25">
      <c r="A45" t="s">
        <v>1599</v>
      </c>
    </row>
    <row r="46" spans="1:1" x14ac:dyDescent="0.25">
      <c r="A46" t="s">
        <v>1585</v>
      </c>
    </row>
    <row r="47" spans="1:1" x14ac:dyDescent="0.25">
      <c r="A47" t="s">
        <v>1586</v>
      </c>
    </row>
    <row r="48" spans="1:1" x14ac:dyDescent="0.25">
      <c r="A48" t="s">
        <v>1587</v>
      </c>
    </row>
    <row r="49" spans="1:1" x14ac:dyDescent="0.25">
      <c r="A49" t="s">
        <v>1600</v>
      </c>
    </row>
    <row r="50" spans="1:1" x14ac:dyDescent="0.25">
      <c r="A50" t="s">
        <v>11</v>
      </c>
    </row>
    <row r="52" spans="1:1" x14ac:dyDescent="0.25">
      <c r="A52" t="s">
        <v>4</v>
      </c>
    </row>
    <row r="53" spans="1:1" x14ac:dyDescent="0.25">
      <c r="A53" t="s">
        <v>1582</v>
      </c>
    </row>
    <row r="54" spans="1:1" x14ac:dyDescent="0.25">
      <c r="A54" t="s">
        <v>1601</v>
      </c>
    </row>
    <row r="55" spans="1:1" x14ac:dyDescent="0.25">
      <c r="A55" t="s">
        <v>1602</v>
      </c>
    </row>
    <row r="56" spans="1:1" x14ac:dyDescent="0.25">
      <c r="A56" t="s">
        <v>1585</v>
      </c>
    </row>
    <row r="57" spans="1:1" x14ac:dyDescent="0.25">
      <c r="A57" t="s">
        <v>1586</v>
      </c>
    </row>
    <row r="58" spans="1:1" x14ac:dyDescent="0.25">
      <c r="A58" t="s">
        <v>1587</v>
      </c>
    </row>
    <row r="59" spans="1:1" x14ac:dyDescent="0.25">
      <c r="A59" t="s">
        <v>1603</v>
      </c>
    </row>
    <row r="60" spans="1:1" x14ac:dyDescent="0.25">
      <c r="A60" t="s">
        <v>11</v>
      </c>
    </row>
    <row r="62" spans="1:1" x14ac:dyDescent="0.25">
      <c r="A62" t="s">
        <v>4</v>
      </c>
    </row>
    <row r="63" spans="1:1" x14ac:dyDescent="0.25">
      <c r="A63" t="s">
        <v>1582</v>
      </c>
    </row>
    <row r="64" spans="1:1" x14ac:dyDescent="0.25">
      <c r="A64" t="s">
        <v>1604</v>
      </c>
    </row>
    <row r="65" spans="1:1" x14ac:dyDescent="0.25">
      <c r="A65" t="s">
        <v>1605</v>
      </c>
    </row>
    <row r="66" spans="1:1" x14ac:dyDescent="0.25">
      <c r="A66" t="s">
        <v>1585</v>
      </c>
    </row>
    <row r="67" spans="1:1" x14ac:dyDescent="0.25">
      <c r="A67" t="s">
        <v>1586</v>
      </c>
    </row>
    <row r="68" spans="1:1" x14ac:dyDescent="0.25">
      <c r="A68" t="s">
        <v>1587</v>
      </c>
    </row>
    <row r="69" spans="1:1" x14ac:dyDescent="0.25">
      <c r="A69" t="s">
        <v>1606</v>
      </c>
    </row>
    <row r="70" spans="1:1" x14ac:dyDescent="0.25">
      <c r="A70" t="s">
        <v>11</v>
      </c>
    </row>
    <row r="72" spans="1:1" x14ac:dyDescent="0.25">
      <c r="A72" t="s">
        <v>4</v>
      </c>
    </row>
    <row r="73" spans="1:1" x14ac:dyDescent="0.25">
      <c r="A73" t="s">
        <v>1582</v>
      </c>
    </row>
    <row r="74" spans="1:1" x14ac:dyDescent="0.25">
      <c r="A74" t="s">
        <v>1607</v>
      </c>
    </row>
    <row r="75" spans="1:1" x14ac:dyDescent="0.25">
      <c r="A75" t="s">
        <v>1608</v>
      </c>
    </row>
    <row r="76" spans="1:1" x14ac:dyDescent="0.25">
      <c r="A76" t="s">
        <v>1585</v>
      </c>
    </row>
    <row r="77" spans="1:1" x14ac:dyDescent="0.25">
      <c r="A77" t="s">
        <v>1586</v>
      </c>
    </row>
    <row r="78" spans="1:1" x14ac:dyDescent="0.25">
      <c r="A78" t="s">
        <v>1587</v>
      </c>
    </row>
    <row r="79" spans="1:1" x14ac:dyDescent="0.25">
      <c r="A79" t="s">
        <v>1609</v>
      </c>
    </row>
    <row r="80" spans="1:1" x14ac:dyDescent="0.25">
      <c r="A80" t="s">
        <v>11</v>
      </c>
    </row>
    <row r="82" spans="1:1" x14ac:dyDescent="0.25">
      <c r="A82" t="s">
        <v>4</v>
      </c>
    </row>
    <row r="83" spans="1:1" x14ac:dyDescent="0.25">
      <c r="A83" t="s">
        <v>1582</v>
      </c>
    </row>
    <row r="84" spans="1:1" x14ac:dyDescent="0.25">
      <c r="A84" t="s">
        <v>1610</v>
      </c>
    </row>
    <row r="85" spans="1:1" x14ac:dyDescent="0.25">
      <c r="A85" t="s">
        <v>1611</v>
      </c>
    </row>
    <row r="86" spans="1:1" x14ac:dyDescent="0.25">
      <c r="A86" t="s">
        <v>1585</v>
      </c>
    </row>
    <row r="87" spans="1:1" x14ac:dyDescent="0.25">
      <c r="A87" t="s">
        <v>1586</v>
      </c>
    </row>
    <row r="88" spans="1:1" x14ac:dyDescent="0.25">
      <c r="A88" t="s">
        <v>1587</v>
      </c>
    </row>
    <row r="89" spans="1:1" x14ac:dyDescent="0.25">
      <c r="A89" t="s">
        <v>1612</v>
      </c>
    </row>
    <row r="90" spans="1:1" x14ac:dyDescent="0.25">
      <c r="A90" t="s">
        <v>11</v>
      </c>
    </row>
    <row r="92" spans="1:1" x14ac:dyDescent="0.25">
      <c r="A92" t="s">
        <v>4</v>
      </c>
    </row>
    <row r="93" spans="1:1" x14ac:dyDescent="0.25">
      <c r="A93" t="s">
        <v>1582</v>
      </c>
    </row>
    <row r="94" spans="1:1" x14ac:dyDescent="0.25">
      <c r="A94" t="s">
        <v>1613</v>
      </c>
    </row>
    <row r="95" spans="1:1" x14ac:dyDescent="0.25">
      <c r="A95" t="s">
        <v>1621</v>
      </c>
    </row>
    <row r="96" spans="1:1" x14ac:dyDescent="0.25">
      <c r="A96" t="s">
        <v>1585</v>
      </c>
    </row>
    <row r="97" spans="1:1" x14ac:dyDescent="0.25">
      <c r="A97" t="s">
        <v>1586</v>
      </c>
    </row>
    <row r="98" spans="1:1" x14ac:dyDescent="0.25">
      <c r="A98" t="s">
        <v>1587</v>
      </c>
    </row>
    <row r="99" spans="1:1" x14ac:dyDescent="0.25">
      <c r="A99" t="s">
        <v>1620</v>
      </c>
    </row>
    <row r="100" spans="1:1" x14ac:dyDescent="0.25">
      <c r="A100" t="s">
        <v>11</v>
      </c>
    </row>
    <row r="102" spans="1:1" x14ac:dyDescent="0.25">
      <c r="A102" t="s">
        <v>4</v>
      </c>
    </row>
    <row r="103" spans="1:1" x14ac:dyDescent="0.25">
      <c r="A103" t="s">
        <v>1582</v>
      </c>
    </row>
    <row r="104" spans="1:1" x14ac:dyDescent="0.25">
      <c r="A104" t="s">
        <v>1614</v>
      </c>
    </row>
    <row r="105" spans="1:1" x14ac:dyDescent="0.25">
      <c r="A105" t="s">
        <v>1615</v>
      </c>
    </row>
    <row r="106" spans="1:1" x14ac:dyDescent="0.25">
      <c r="A106" t="s">
        <v>1585</v>
      </c>
    </row>
    <row r="107" spans="1:1" x14ac:dyDescent="0.25">
      <c r="A107" t="s">
        <v>1586</v>
      </c>
    </row>
    <row r="108" spans="1:1" x14ac:dyDescent="0.25">
      <c r="A108" t="s">
        <v>1587</v>
      </c>
    </row>
    <row r="109" spans="1:1" x14ac:dyDescent="0.25">
      <c r="A109" t="s">
        <v>1616</v>
      </c>
    </row>
    <row r="110" spans="1:1" x14ac:dyDescent="0.25">
      <c r="A110" t="s">
        <v>11</v>
      </c>
    </row>
    <row r="112" spans="1:1" x14ac:dyDescent="0.25">
      <c r="A112" t="s">
        <v>4</v>
      </c>
    </row>
    <row r="113" spans="1:1" x14ac:dyDescent="0.25">
      <c r="A113" t="s">
        <v>1582</v>
      </c>
    </row>
    <row r="114" spans="1:1" x14ac:dyDescent="0.25">
      <c r="A114" t="s">
        <v>1617</v>
      </c>
    </row>
    <row r="115" spans="1:1" x14ac:dyDescent="0.25">
      <c r="A115" t="s">
        <v>1618</v>
      </c>
    </row>
    <row r="116" spans="1:1" x14ac:dyDescent="0.25">
      <c r="A116" t="s">
        <v>1585</v>
      </c>
    </row>
    <row r="117" spans="1:1" x14ac:dyDescent="0.25">
      <c r="A117" t="s">
        <v>1586</v>
      </c>
    </row>
    <row r="118" spans="1:1" x14ac:dyDescent="0.25">
      <c r="A118" t="s">
        <v>1587</v>
      </c>
    </row>
    <row r="119" spans="1:1" x14ac:dyDescent="0.25">
      <c r="A119" t="s">
        <v>1619</v>
      </c>
    </row>
    <row r="120" spans="1:1" x14ac:dyDescent="0.25">
      <c r="A120" t="s">
        <v>11</v>
      </c>
    </row>
    <row r="122" spans="1:1" x14ac:dyDescent="0.25">
      <c r="A122" t="s">
        <v>4</v>
      </c>
    </row>
    <row r="123" spans="1:1" x14ac:dyDescent="0.25">
      <c r="A123" t="s">
        <v>1582</v>
      </c>
    </row>
    <row r="124" spans="1:1" x14ac:dyDescent="0.25">
      <c r="A124" t="s">
        <v>1622</v>
      </c>
    </row>
    <row r="125" spans="1:1" x14ac:dyDescent="0.25">
      <c r="A125" t="s">
        <v>1623</v>
      </c>
    </row>
    <row r="126" spans="1:1" x14ac:dyDescent="0.25">
      <c r="A126" t="s">
        <v>1585</v>
      </c>
    </row>
    <row r="127" spans="1:1" x14ac:dyDescent="0.25">
      <c r="A127" t="s">
        <v>1586</v>
      </c>
    </row>
    <row r="128" spans="1:1" x14ac:dyDescent="0.25">
      <c r="A128" t="s">
        <v>1624</v>
      </c>
    </row>
    <row r="129" spans="1:1" x14ac:dyDescent="0.25">
      <c r="A129" t="s">
        <v>1625</v>
      </c>
    </row>
    <row r="130" spans="1:1" x14ac:dyDescent="0.25">
      <c r="A130" t="s">
        <v>11</v>
      </c>
    </row>
    <row r="132" spans="1:1" x14ac:dyDescent="0.25">
      <c r="A132" t="s">
        <v>4</v>
      </c>
    </row>
    <row r="133" spans="1:1" x14ac:dyDescent="0.25">
      <c r="A133" t="s">
        <v>1582</v>
      </c>
    </row>
    <row r="134" spans="1:1" x14ac:dyDescent="0.25">
      <c r="A134" t="s">
        <v>1626</v>
      </c>
    </row>
    <row r="135" spans="1:1" x14ac:dyDescent="0.25">
      <c r="A135" t="s">
        <v>1627</v>
      </c>
    </row>
    <row r="136" spans="1:1" x14ac:dyDescent="0.25">
      <c r="A136" t="s">
        <v>1585</v>
      </c>
    </row>
    <row r="137" spans="1:1" x14ac:dyDescent="0.25">
      <c r="A137" t="s">
        <v>1586</v>
      </c>
    </row>
    <row r="138" spans="1:1" x14ac:dyDescent="0.25">
      <c r="A138" t="s">
        <v>1587</v>
      </c>
    </row>
    <row r="139" spans="1:1" x14ac:dyDescent="0.25">
      <c r="A139" t="s">
        <v>1628</v>
      </c>
    </row>
    <row r="140" spans="1:1" x14ac:dyDescent="0.25">
      <c r="A140" t="s">
        <v>11</v>
      </c>
    </row>
    <row r="142" spans="1:1" x14ac:dyDescent="0.25">
      <c r="A142" t="s">
        <v>4</v>
      </c>
    </row>
    <row r="143" spans="1:1" x14ac:dyDescent="0.25">
      <c r="A143" t="s">
        <v>1582</v>
      </c>
    </row>
    <row r="144" spans="1:1" x14ac:dyDescent="0.25">
      <c r="A144" t="s">
        <v>1629</v>
      </c>
    </row>
    <row r="145" spans="1:1" x14ac:dyDescent="0.25">
      <c r="A145" t="s">
        <v>1630</v>
      </c>
    </row>
    <row r="146" spans="1:1" x14ac:dyDescent="0.25">
      <c r="A146" t="s">
        <v>1585</v>
      </c>
    </row>
    <row r="147" spans="1:1" x14ac:dyDescent="0.25">
      <c r="A147" t="s">
        <v>1586</v>
      </c>
    </row>
    <row r="148" spans="1:1" x14ac:dyDescent="0.25">
      <c r="A148" t="s">
        <v>1631</v>
      </c>
    </row>
    <row r="149" spans="1:1" x14ac:dyDescent="0.25">
      <c r="A149" t="s">
        <v>1632</v>
      </c>
    </row>
    <row r="150" spans="1:1" x14ac:dyDescent="0.25">
      <c r="A150" t="s">
        <v>11</v>
      </c>
    </row>
    <row r="152" spans="1:1" x14ac:dyDescent="0.25">
      <c r="A152" t="s">
        <v>4</v>
      </c>
    </row>
    <row r="153" spans="1:1" x14ac:dyDescent="0.25">
      <c r="A153" t="s">
        <v>1582</v>
      </c>
    </row>
    <row r="154" spans="1:1" x14ac:dyDescent="0.25">
      <c r="A154" t="s">
        <v>1633</v>
      </c>
    </row>
    <row r="155" spans="1:1" x14ac:dyDescent="0.25">
      <c r="A155" t="s">
        <v>1634</v>
      </c>
    </row>
    <row r="156" spans="1:1" x14ac:dyDescent="0.25">
      <c r="A156" t="s">
        <v>1585</v>
      </c>
    </row>
    <row r="157" spans="1:1" x14ac:dyDescent="0.25">
      <c r="A157" t="s">
        <v>1586</v>
      </c>
    </row>
    <row r="158" spans="1:1" x14ac:dyDescent="0.25">
      <c r="A158" t="s">
        <v>1587</v>
      </c>
    </row>
    <row r="159" spans="1:1" x14ac:dyDescent="0.25">
      <c r="A159" t="s">
        <v>1635</v>
      </c>
    </row>
    <row r="160" spans="1:1" x14ac:dyDescent="0.25">
      <c r="A160" t="s">
        <v>11</v>
      </c>
    </row>
    <row r="162" spans="1:1" x14ac:dyDescent="0.25">
      <c r="A162" t="s">
        <v>4</v>
      </c>
    </row>
    <row r="163" spans="1:1" x14ac:dyDescent="0.25">
      <c r="A163" t="s">
        <v>1582</v>
      </c>
    </row>
    <row r="164" spans="1:1" x14ac:dyDescent="0.25">
      <c r="A164" t="s">
        <v>1636</v>
      </c>
    </row>
    <row r="165" spans="1:1" x14ac:dyDescent="0.25">
      <c r="A165" t="s">
        <v>1637</v>
      </c>
    </row>
    <row r="166" spans="1:1" x14ac:dyDescent="0.25">
      <c r="A166" t="s">
        <v>1638</v>
      </c>
    </row>
    <row r="167" spans="1:1" x14ac:dyDescent="0.25">
      <c r="A167" t="s">
        <v>1585</v>
      </c>
    </row>
    <row r="168" spans="1:1" x14ac:dyDescent="0.25">
      <c r="A168" t="s">
        <v>1586</v>
      </c>
    </row>
    <row r="169" spans="1:1" x14ac:dyDescent="0.25">
      <c r="A169" t="s">
        <v>1639</v>
      </c>
    </row>
    <row r="170" spans="1:1" x14ac:dyDescent="0.25">
      <c r="A170" t="s">
        <v>1640</v>
      </c>
    </row>
    <row r="171" spans="1:1" x14ac:dyDescent="0.25">
      <c r="A171" t="s">
        <v>11</v>
      </c>
    </row>
    <row r="173" spans="1:1" x14ac:dyDescent="0.25">
      <c r="A173" t="s">
        <v>4</v>
      </c>
    </row>
    <row r="174" spans="1:1" x14ac:dyDescent="0.25">
      <c r="A174" t="s">
        <v>1582</v>
      </c>
    </row>
    <row r="175" spans="1:1" x14ac:dyDescent="0.25">
      <c r="A175" t="s">
        <v>1641</v>
      </c>
    </row>
    <row r="176" spans="1:1" x14ac:dyDescent="0.25">
      <c r="A176" t="s">
        <v>1637</v>
      </c>
    </row>
    <row r="177" spans="1:1" x14ac:dyDescent="0.25">
      <c r="A177" t="s">
        <v>1642</v>
      </c>
    </row>
    <row r="178" spans="1:1" x14ac:dyDescent="0.25">
      <c r="A178" t="s">
        <v>1585</v>
      </c>
    </row>
    <row r="179" spans="1:1" x14ac:dyDescent="0.25">
      <c r="A179" t="s">
        <v>1586</v>
      </c>
    </row>
    <row r="180" spans="1:1" x14ac:dyDescent="0.25">
      <c r="A180" t="s">
        <v>1639</v>
      </c>
    </row>
    <row r="181" spans="1:1" x14ac:dyDescent="0.25">
      <c r="A181" t="s">
        <v>1643</v>
      </c>
    </row>
    <row r="182" spans="1:1" x14ac:dyDescent="0.25">
      <c r="A182" t="s">
        <v>11</v>
      </c>
    </row>
    <row r="184" spans="1:1" x14ac:dyDescent="0.25">
      <c r="A184" t="s">
        <v>4</v>
      </c>
    </row>
    <row r="185" spans="1:1" x14ac:dyDescent="0.25">
      <c r="A185" t="s">
        <v>1582</v>
      </c>
    </row>
    <row r="186" spans="1:1" x14ac:dyDescent="0.25">
      <c r="A186" t="s">
        <v>1644</v>
      </c>
    </row>
    <row r="187" spans="1:1" x14ac:dyDescent="0.25">
      <c r="A187" t="s">
        <v>1637</v>
      </c>
    </row>
    <row r="188" spans="1:1" x14ac:dyDescent="0.25">
      <c r="A188" t="s">
        <v>1645</v>
      </c>
    </row>
    <row r="189" spans="1:1" x14ac:dyDescent="0.25">
      <c r="A189" t="s">
        <v>1585</v>
      </c>
    </row>
    <row r="190" spans="1:1" x14ac:dyDescent="0.25">
      <c r="A190" t="s">
        <v>1586</v>
      </c>
    </row>
    <row r="191" spans="1:1" x14ac:dyDescent="0.25">
      <c r="A191" t="s">
        <v>1651</v>
      </c>
    </row>
    <row r="192" spans="1:1" x14ac:dyDescent="0.25">
      <c r="A192" t="s">
        <v>1647</v>
      </c>
    </row>
    <row r="193" spans="1:1" x14ac:dyDescent="0.25">
      <c r="A193" t="s">
        <v>11</v>
      </c>
    </row>
    <row r="195" spans="1:1" x14ac:dyDescent="0.25">
      <c r="A195" t="s">
        <v>4</v>
      </c>
    </row>
    <row r="196" spans="1:1" x14ac:dyDescent="0.25">
      <c r="A196" t="s">
        <v>1582</v>
      </c>
    </row>
    <row r="197" spans="1:1" x14ac:dyDescent="0.25">
      <c r="A197" t="s">
        <v>1648</v>
      </c>
    </row>
    <row r="198" spans="1:1" x14ac:dyDescent="0.25">
      <c r="A198" t="s">
        <v>1637</v>
      </c>
    </row>
    <row r="199" spans="1:1" x14ac:dyDescent="0.25">
      <c r="A199" t="s">
        <v>1649</v>
      </c>
    </row>
    <row r="200" spans="1:1" x14ac:dyDescent="0.25">
      <c r="A200" t="s">
        <v>1585</v>
      </c>
    </row>
    <row r="201" spans="1:1" x14ac:dyDescent="0.25">
      <c r="A201" t="s">
        <v>1586</v>
      </c>
    </row>
    <row r="202" spans="1:1" x14ac:dyDescent="0.25">
      <c r="A202" t="s">
        <v>1646</v>
      </c>
    </row>
    <row r="203" spans="1:1" x14ac:dyDescent="0.25">
      <c r="A203" t="s">
        <v>1650</v>
      </c>
    </row>
    <row r="204" spans="1:1" x14ac:dyDescent="0.25">
      <c r="A204"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7FED-993D-4CAB-85E2-94F1157D5D81}">
  <dimension ref="A2:A3929"/>
  <sheetViews>
    <sheetView zoomScaleNormal="100" workbookViewId="0">
      <selection activeCell="A5" sqref="A5:A25"/>
    </sheetView>
  </sheetViews>
  <sheetFormatPr defaultColWidth="179.140625" defaultRowHeight="15" x14ac:dyDescent="0.25"/>
  <sheetData>
    <row r="2" spans="1:1" x14ac:dyDescent="0.25">
      <c r="A2" t="s">
        <v>0</v>
      </c>
    </row>
    <row r="3" spans="1:1" x14ac:dyDescent="0.25">
      <c r="A3" t="s">
        <v>1</v>
      </c>
    </row>
    <row r="5" spans="1:1" x14ac:dyDescent="0.25">
      <c r="A5" t="s">
        <v>2</v>
      </c>
    </row>
    <row r="6" spans="1:1" x14ac:dyDescent="0.25">
      <c r="A6" t="s">
        <v>3</v>
      </c>
    </row>
    <row r="7" spans="1:1" x14ac:dyDescent="0.25">
      <c r="A7" t="s">
        <v>4</v>
      </c>
    </row>
    <row r="8" spans="1:1" x14ac:dyDescent="0.25">
      <c r="A8" t="s">
        <v>5</v>
      </c>
    </row>
    <row r="9" spans="1:1" x14ac:dyDescent="0.25">
      <c r="A9" t="s">
        <v>6</v>
      </c>
    </row>
    <row r="10" spans="1:1" x14ac:dyDescent="0.25">
      <c r="A10" t="s">
        <v>7</v>
      </c>
    </row>
    <row r="11" spans="1:1" x14ac:dyDescent="0.25">
      <c r="A11" t="s">
        <v>8</v>
      </c>
    </row>
    <row r="12" spans="1:1" x14ac:dyDescent="0.25">
      <c r="A12" t="s">
        <v>9</v>
      </c>
    </row>
    <row r="13" spans="1:1" x14ac:dyDescent="0.25">
      <c r="A13" t="s">
        <v>10</v>
      </c>
    </row>
    <row r="14" spans="1:1" x14ac:dyDescent="0.25">
      <c r="A14" t="s">
        <v>11</v>
      </c>
    </row>
    <row r="16" spans="1:1" x14ac:dyDescent="0.25">
      <c r="A16" t="s">
        <v>4</v>
      </c>
    </row>
    <row r="17" spans="1:1" x14ac:dyDescent="0.25">
      <c r="A17" t="s">
        <v>5</v>
      </c>
    </row>
    <row r="18" spans="1:1" x14ac:dyDescent="0.25">
      <c r="A18" t="s">
        <v>12</v>
      </c>
    </row>
    <row r="19" spans="1:1" x14ac:dyDescent="0.25">
      <c r="A19" t="s">
        <v>8</v>
      </c>
    </row>
    <row r="20" spans="1:1" x14ac:dyDescent="0.25">
      <c r="A20" t="s">
        <v>13</v>
      </c>
    </row>
    <row r="21" spans="1:1" x14ac:dyDescent="0.25">
      <c r="A21" t="s">
        <v>14</v>
      </c>
    </row>
    <row r="22" spans="1:1" x14ac:dyDescent="0.25">
      <c r="A22" t="s">
        <v>11</v>
      </c>
    </row>
    <row r="23" spans="1:1" x14ac:dyDescent="0.25">
      <c r="A23" t="s">
        <v>15</v>
      </c>
    </row>
    <row r="25" spans="1:1" x14ac:dyDescent="0.25">
      <c r="A25" t="s">
        <v>16</v>
      </c>
    </row>
    <row r="27" spans="1:1" x14ac:dyDescent="0.25">
      <c r="A27" t="s">
        <v>4</v>
      </c>
    </row>
    <row r="28" spans="1:1" x14ac:dyDescent="0.25">
      <c r="A28" t="s">
        <v>5</v>
      </c>
    </row>
    <row r="29" spans="1:1" x14ac:dyDescent="0.25">
      <c r="A29" t="s">
        <v>17</v>
      </c>
    </row>
    <row r="30" spans="1:1" x14ac:dyDescent="0.25">
      <c r="A30" t="s">
        <v>18</v>
      </c>
    </row>
    <row r="31" spans="1:1" x14ac:dyDescent="0.25">
      <c r="A31" t="s">
        <v>19</v>
      </c>
    </row>
    <row r="32" spans="1:1" x14ac:dyDescent="0.25">
      <c r="A32" t="s">
        <v>20</v>
      </c>
    </row>
    <row r="33" spans="1:1" x14ac:dyDescent="0.25">
      <c r="A33" t="s">
        <v>8</v>
      </c>
    </row>
    <row r="34" spans="1:1" x14ac:dyDescent="0.25">
      <c r="A34" t="s">
        <v>21</v>
      </c>
    </row>
    <row r="35" spans="1:1" x14ac:dyDescent="0.25">
      <c r="A35" t="s">
        <v>22</v>
      </c>
    </row>
    <row r="36" spans="1:1" x14ac:dyDescent="0.25">
      <c r="A36" t="s">
        <v>11</v>
      </c>
    </row>
    <row r="38" spans="1:1" x14ac:dyDescent="0.25">
      <c r="A38" t="s">
        <v>4</v>
      </c>
    </row>
    <row r="39" spans="1:1" x14ac:dyDescent="0.25">
      <c r="A39" t="s">
        <v>5</v>
      </c>
    </row>
    <row r="40" spans="1:1" x14ac:dyDescent="0.25">
      <c r="A40" t="s">
        <v>23</v>
      </c>
    </row>
    <row r="41" spans="1:1" x14ac:dyDescent="0.25">
      <c r="A41" t="s">
        <v>24</v>
      </c>
    </row>
    <row r="42" spans="1:1" x14ac:dyDescent="0.25">
      <c r="A42" t="s">
        <v>19</v>
      </c>
    </row>
    <row r="43" spans="1:1" x14ac:dyDescent="0.25">
      <c r="A43" t="s">
        <v>20</v>
      </c>
    </row>
    <row r="44" spans="1:1" x14ac:dyDescent="0.25">
      <c r="A44" t="s">
        <v>8</v>
      </c>
    </row>
    <row r="45" spans="1:1" x14ac:dyDescent="0.25">
      <c r="A45" t="s">
        <v>25</v>
      </c>
    </row>
    <row r="46" spans="1:1" x14ac:dyDescent="0.25">
      <c r="A46" t="s">
        <v>26</v>
      </c>
    </row>
    <row r="47" spans="1:1" x14ac:dyDescent="0.25">
      <c r="A47" t="s">
        <v>11</v>
      </c>
    </row>
    <row r="49" spans="1:1" x14ac:dyDescent="0.25">
      <c r="A49" t="s">
        <v>4</v>
      </c>
    </row>
    <row r="50" spans="1:1" x14ac:dyDescent="0.25">
      <c r="A50" t="s">
        <v>5</v>
      </c>
    </row>
    <row r="51" spans="1:1" x14ac:dyDescent="0.25">
      <c r="A51" t="s">
        <v>27</v>
      </c>
    </row>
    <row r="52" spans="1:1" x14ac:dyDescent="0.25">
      <c r="A52" t="s">
        <v>28</v>
      </c>
    </row>
    <row r="53" spans="1:1" x14ac:dyDescent="0.25">
      <c r="A53" t="s">
        <v>19</v>
      </c>
    </row>
    <row r="54" spans="1:1" x14ac:dyDescent="0.25">
      <c r="A54" t="s">
        <v>20</v>
      </c>
    </row>
    <row r="55" spans="1:1" x14ac:dyDescent="0.25">
      <c r="A55" t="s">
        <v>8</v>
      </c>
    </row>
    <row r="56" spans="1:1" x14ac:dyDescent="0.25">
      <c r="A56" t="s">
        <v>29</v>
      </c>
    </row>
    <row r="57" spans="1:1" x14ac:dyDescent="0.25">
      <c r="A57" t="s">
        <v>30</v>
      </c>
    </row>
    <row r="58" spans="1:1" x14ac:dyDescent="0.25">
      <c r="A58" t="s">
        <v>11</v>
      </c>
    </row>
    <row r="60" spans="1:1" x14ac:dyDescent="0.25">
      <c r="A60" t="s">
        <v>4</v>
      </c>
    </row>
    <row r="61" spans="1:1" x14ac:dyDescent="0.25">
      <c r="A61" t="s">
        <v>5</v>
      </c>
    </row>
    <row r="62" spans="1:1" x14ac:dyDescent="0.25">
      <c r="A62" t="s">
        <v>31</v>
      </c>
    </row>
    <row r="63" spans="1:1" x14ac:dyDescent="0.25">
      <c r="A63" t="s">
        <v>32</v>
      </c>
    </row>
    <row r="64" spans="1:1" x14ac:dyDescent="0.25">
      <c r="A64" t="s">
        <v>19</v>
      </c>
    </row>
    <row r="65" spans="1:1" x14ac:dyDescent="0.25">
      <c r="A65" t="s">
        <v>20</v>
      </c>
    </row>
    <row r="66" spans="1:1" x14ac:dyDescent="0.25">
      <c r="A66" t="s">
        <v>8</v>
      </c>
    </row>
    <row r="67" spans="1:1" x14ac:dyDescent="0.25">
      <c r="A67" t="s">
        <v>33</v>
      </c>
    </row>
    <row r="68" spans="1:1" x14ac:dyDescent="0.25">
      <c r="A68" t="s">
        <v>34</v>
      </c>
    </row>
    <row r="69" spans="1:1" x14ac:dyDescent="0.25">
      <c r="A69" t="s">
        <v>11</v>
      </c>
    </row>
    <row r="71" spans="1:1" x14ac:dyDescent="0.25">
      <c r="A71" t="s">
        <v>4</v>
      </c>
    </row>
    <row r="72" spans="1:1" x14ac:dyDescent="0.25">
      <c r="A72" t="s">
        <v>5</v>
      </c>
    </row>
    <row r="73" spans="1:1" x14ac:dyDescent="0.25">
      <c r="A73" t="s">
        <v>35</v>
      </c>
    </row>
    <row r="74" spans="1:1" x14ac:dyDescent="0.25">
      <c r="A74" t="s">
        <v>36</v>
      </c>
    </row>
    <row r="75" spans="1:1" x14ac:dyDescent="0.25">
      <c r="A75" t="s">
        <v>19</v>
      </c>
    </row>
    <row r="76" spans="1:1" x14ac:dyDescent="0.25">
      <c r="A76" t="s">
        <v>20</v>
      </c>
    </row>
    <row r="77" spans="1:1" x14ac:dyDescent="0.25">
      <c r="A77" t="s">
        <v>8</v>
      </c>
    </row>
    <row r="78" spans="1:1" x14ac:dyDescent="0.25">
      <c r="A78" t="s">
        <v>37</v>
      </c>
    </row>
    <row r="79" spans="1:1" x14ac:dyDescent="0.25">
      <c r="A79" t="s">
        <v>38</v>
      </c>
    </row>
    <row r="80" spans="1:1" x14ac:dyDescent="0.25">
      <c r="A80" t="s">
        <v>11</v>
      </c>
    </row>
    <row r="82" spans="1:1" x14ac:dyDescent="0.25">
      <c r="A82" t="s">
        <v>4</v>
      </c>
    </row>
    <row r="83" spans="1:1" x14ac:dyDescent="0.25">
      <c r="A83" t="s">
        <v>5</v>
      </c>
    </row>
    <row r="84" spans="1:1" x14ac:dyDescent="0.25">
      <c r="A84" t="s">
        <v>39</v>
      </c>
    </row>
    <row r="85" spans="1:1" x14ac:dyDescent="0.25">
      <c r="A85" t="s">
        <v>40</v>
      </c>
    </row>
    <row r="86" spans="1:1" x14ac:dyDescent="0.25">
      <c r="A86" t="s">
        <v>41</v>
      </c>
    </row>
    <row r="87" spans="1:1" x14ac:dyDescent="0.25">
      <c r="A87" t="s">
        <v>20</v>
      </c>
    </row>
    <row r="88" spans="1:1" x14ac:dyDescent="0.25">
      <c r="A88" t="s">
        <v>8</v>
      </c>
    </row>
    <row r="89" spans="1:1" x14ac:dyDescent="0.25">
      <c r="A89" t="s">
        <v>42</v>
      </c>
    </row>
    <row r="90" spans="1:1" x14ac:dyDescent="0.25">
      <c r="A90" t="s">
        <v>43</v>
      </c>
    </row>
    <row r="91" spans="1:1" x14ac:dyDescent="0.25">
      <c r="A91" t="s">
        <v>11</v>
      </c>
    </row>
    <row r="93" spans="1:1" x14ac:dyDescent="0.25">
      <c r="A93" t="s">
        <v>4</v>
      </c>
    </row>
    <row r="94" spans="1:1" x14ac:dyDescent="0.25">
      <c r="A94" t="s">
        <v>5</v>
      </c>
    </row>
    <row r="95" spans="1:1" x14ac:dyDescent="0.25">
      <c r="A95" t="s">
        <v>44</v>
      </c>
    </row>
    <row r="96" spans="1:1" x14ac:dyDescent="0.25">
      <c r="A96" t="s">
        <v>45</v>
      </c>
    </row>
    <row r="97" spans="1:1" x14ac:dyDescent="0.25">
      <c r="A97" t="s">
        <v>46</v>
      </c>
    </row>
    <row r="98" spans="1:1" x14ac:dyDescent="0.25">
      <c r="A98" t="s">
        <v>20</v>
      </c>
    </row>
    <row r="99" spans="1:1" x14ac:dyDescent="0.25">
      <c r="A99" t="s">
        <v>8</v>
      </c>
    </row>
    <row r="100" spans="1:1" x14ac:dyDescent="0.25">
      <c r="A100" t="s">
        <v>47</v>
      </c>
    </row>
    <row r="101" spans="1:1" x14ac:dyDescent="0.25">
      <c r="A101" t="s">
        <v>48</v>
      </c>
    </row>
    <row r="102" spans="1:1" x14ac:dyDescent="0.25">
      <c r="A102" t="s">
        <v>11</v>
      </c>
    </row>
    <row r="104" spans="1:1" x14ac:dyDescent="0.25">
      <c r="A104" t="s">
        <v>4</v>
      </c>
    </row>
    <row r="105" spans="1:1" x14ac:dyDescent="0.25">
      <c r="A105" t="s">
        <v>5</v>
      </c>
    </row>
    <row r="106" spans="1:1" x14ac:dyDescent="0.25">
      <c r="A106" t="s">
        <v>49</v>
      </c>
    </row>
    <row r="107" spans="1:1" x14ac:dyDescent="0.25">
      <c r="A107" t="s">
        <v>50</v>
      </c>
    </row>
    <row r="108" spans="1:1" x14ac:dyDescent="0.25">
      <c r="A108" t="s">
        <v>46</v>
      </c>
    </row>
    <row r="109" spans="1:1" x14ac:dyDescent="0.25">
      <c r="A109" t="s">
        <v>20</v>
      </c>
    </row>
    <row r="110" spans="1:1" x14ac:dyDescent="0.25">
      <c r="A110" t="s">
        <v>8</v>
      </c>
    </row>
    <row r="111" spans="1:1" x14ac:dyDescent="0.25">
      <c r="A111" t="s">
        <v>51</v>
      </c>
    </row>
    <row r="112" spans="1:1" x14ac:dyDescent="0.25">
      <c r="A112" t="s">
        <v>52</v>
      </c>
    </row>
    <row r="113" spans="1:1" x14ac:dyDescent="0.25">
      <c r="A113" t="s">
        <v>11</v>
      </c>
    </row>
    <row r="115" spans="1:1" x14ac:dyDescent="0.25">
      <c r="A115" t="s">
        <v>4</v>
      </c>
    </row>
    <row r="116" spans="1:1" x14ac:dyDescent="0.25">
      <c r="A116" t="s">
        <v>5</v>
      </c>
    </row>
    <row r="117" spans="1:1" x14ac:dyDescent="0.25">
      <c r="A117" t="s">
        <v>53</v>
      </c>
    </row>
    <row r="118" spans="1:1" x14ac:dyDescent="0.25">
      <c r="A118" t="s">
        <v>54</v>
      </c>
    </row>
    <row r="119" spans="1:1" x14ac:dyDescent="0.25">
      <c r="A119" t="s">
        <v>46</v>
      </c>
    </row>
    <row r="120" spans="1:1" x14ac:dyDescent="0.25">
      <c r="A120" t="s">
        <v>20</v>
      </c>
    </row>
    <row r="121" spans="1:1" x14ac:dyDescent="0.25">
      <c r="A121" t="s">
        <v>8</v>
      </c>
    </row>
    <row r="122" spans="1:1" x14ac:dyDescent="0.25">
      <c r="A122" t="s">
        <v>47</v>
      </c>
    </row>
    <row r="123" spans="1:1" x14ac:dyDescent="0.25">
      <c r="A123" t="s">
        <v>55</v>
      </c>
    </row>
    <row r="124" spans="1:1" x14ac:dyDescent="0.25">
      <c r="A124" t="s">
        <v>11</v>
      </c>
    </row>
    <row r="126" spans="1:1" x14ac:dyDescent="0.25">
      <c r="A126" t="s">
        <v>4</v>
      </c>
    </row>
    <row r="127" spans="1:1" x14ac:dyDescent="0.25">
      <c r="A127" t="s">
        <v>5</v>
      </c>
    </row>
    <row r="128" spans="1:1" x14ac:dyDescent="0.25">
      <c r="A128" t="s">
        <v>56</v>
      </c>
    </row>
    <row r="129" spans="1:1" x14ac:dyDescent="0.25">
      <c r="A129" t="s">
        <v>57</v>
      </c>
    </row>
    <row r="130" spans="1:1" x14ac:dyDescent="0.25">
      <c r="A130" t="s">
        <v>58</v>
      </c>
    </row>
    <row r="131" spans="1:1" x14ac:dyDescent="0.25">
      <c r="A131" t="s">
        <v>20</v>
      </c>
    </row>
    <row r="132" spans="1:1" x14ac:dyDescent="0.25">
      <c r="A132" t="s">
        <v>8</v>
      </c>
    </row>
    <row r="133" spans="1:1" x14ac:dyDescent="0.25">
      <c r="A133" t="s">
        <v>59</v>
      </c>
    </row>
    <row r="134" spans="1:1" x14ac:dyDescent="0.25">
      <c r="A134" t="s">
        <v>60</v>
      </c>
    </row>
    <row r="135" spans="1:1" x14ac:dyDescent="0.25">
      <c r="A135" t="s">
        <v>11</v>
      </c>
    </row>
    <row r="137" spans="1:1" x14ac:dyDescent="0.25">
      <c r="A137" s="1" t="s">
        <v>4</v>
      </c>
    </row>
    <row r="138" spans="1:1" x14ac:dyDescent="0.25">
      <c r="A138" s="1" t="s">
        <v>5</v>
      </c>
    </row>
    <row r="139" spans="1:1" x14ac:dyDescent="0.25">
      <c r="A139" s="1" t="s">
        <v>61</v>
      </c>
    </row>
    <row r="140" spans="1:1" x14ac:dyDescent="0.25">
      <c r="A140" s="1" t="s">
        <v>62</v>
      </c>
    </row>
    <row r="141" spans="1:1" x14ac:dyDescent="0.25">
      <c r="A141" s="1" t="s">
        <v>58</v>
      </c>
    </row>
    <row r="142" spans="1:1" x14ac:dyDescent="0.25">
      <c r="A142" s="1" t="s">
        <v>20</v>
      </c>
    </row>
    <row r="143" spans="1:1" x14ac:dyDescent="0.25">
      <c r="A143" s="1" t="s">
        <v>8</v>
      </c>
    </row>
    <row r="144" spans="1:1" x14ac:dyDescent="0.25">
      <c r="A144" s="1" t="s">
        <v>59</v>
      </c>
    </row>
    <row r="145" spans="1:1" x14ac:dyDescent="0.25">
      <c r="A145" s="1" t="s">
        <v>63</v>
      </c>
    </row>
    <row r="146" spans="1:1" x14ac:dyDescent="0.25">
      <c r="A146" s="1" t="s">
        <v>11</v>
      </c>
    </row>
    <row r="147" spans="1:1" x14ac:dyDescent="0.25">
      <c r="A147" s="1"/>
    </row>
    <row r="148" spans="1:1" x14ac:dyDescent="0.25">
      <c r="A148" s="1" t="s">
        <v>4</v>
      </c>
    </row>
    <row r="149" spans="1:1" x14ac:dyDescent="0.25">
      <c r="A149" s="1" t="s">
        <v>5</v>
      </c>
    </row>
    <row r="150" spans="1:1" x14ac:dyDescent="0.25">
      <c r="A150" s="1" t="s">
        <v>64</v>
      </c>
    </row>
    <row r="151" spans="1:1" x14ac:dyDescent="0.25">
      <c r="A151" s="1" t="s">
        <v>65</v>
      </c>
    </row>
    <row r="152" spans="1:1" x14ac:dyDescent="0.25">
      <c r="A152" s="1" t="s">
        <v>58</v>
      </c>
    </row>
    <row r="153" spans="1:1" x14ac:dyDescent="0.25">
      <c r="A153" s="1" t="s">
        <v>20</v>
      </c>
    </row>
    <row r="154" spans="1:1" x14ac:dyDescent="0.25">
      <c r="A154" s="1" t="s">
        <v>8</v>
      </c>
    </row>
    <row r="155" spans="1:1" x14ac:dyDescent="0.25">
      <c r="A155" s="1" t="s">
        <v>59</v>
      </c>
    </row>
    <row r="156" spans="1:1" x14ac:dyDescent="0.25">
      <c r="A156" s="1" t="s">
        <v>66</v>
      </c>
    </row>
    <row r="157" spans="1:1" x14ac:dyDescent="0.25">
      <c r="A157" s="1" t="s">
        <v>11</v>
      </c>
    </row>
    <row r="159" spans="1:1" x14ac:dyDescent="0.25">
      <c r="A159" t="s">
        <v>4</v>
      </c>
    </row>
    <row r="160" spans="1:1" x14ac:dyDescent="0.25">
      <c r="A160" t="s">
        <v>5</v>
      </c>
    </row>
    <row r="161" spans="1:1" x14ac:dyDescent="0.25">
      <c r="A161" t="s">
        <v>67</v>
      </c>
    </row>
    <row r="162" spans="1:1" x14ac:dyDescent="0.25">
      <c r="A162" t="s">
        <v>68</v>
      </c>
    </row>
    <row r="163" spans="1:1" x14ac:dyDescent="0.25">
      <c r="A163" t="s">
        <v>58</v>
      </c>
    </row>
    <row r="164" spans="1:1" x14ac:dyDescent="0.25">
      <c r="A164" t="s">
        <v>20</v>
      </c>
    </row>
    <row r="165" spans="1:1" x14ac:dyDescent="0.25">
      <c r="A165" t="s">
        <v>8</v>
      </c>
    </row>
    <row r="166" spans="1:1" x14ac:dyDescent="0.25">
      <c r="A166" t="s">
        <v>59</v>
      </c>
    </row>
    <row r="167" spans="1:1" x14ac:dyDescent="0.25">
      <c r="A167" t="s">
        <v>69</v>
      </c>
    </row>
    <row r="168" spans="1:1" x14ac:dyDescent="0.25">
      <c r="A168" t="s">
        <v>11</v>
      </c>
    </row>
    <row r="170" spans="1:1" x14ac:dyDescent="0.25">
      <c r="A170" s="1" t="s">
        <v>4</v>
      </c>
    </row>
    <row r="171" spans="1:1" x14ac:dyDescent="0.25">
      <c r="A171" s="1" t="s">
        <v>5</v>
      </c>
    </row>
    <row r="172" spans="1:1" x14ac:dyDescent="0.25">
      <c r="A172" s="1" t="s">
        <v>70</v>
      </c>
    </row>
    <row r="173" spans="1:1" x14ac:dyDescent="0.25">
      <c r="A173" s="1" t="s">
        <v>71</v>
      </c>
    </row>
    <row r="174" spans="1:1" x14ac:dyDescent="0.25">
      <c r="A174" s="1" t="s">
        <v>58</v>
      </c>
    </row>
    <row r="175" spans="1:1" x14ac:dyDescent="0.25">
      <c r="A175" s="1" t="s">
        <v>20</v>
      </c>
    </row>
    <row r="176" spans="1:1" x14ac:dyDescent="0.25">
      <c r="A176" s="1" t="s">
        <v>8</v>
      </c>
    </row>
    <row r="177" spans="1:1" x14ac:dyDescent="0.25">
      <c r="A177" s="1" t="s">
        <v>72</v>
      </c>
    </row>
    <row r="178" spans="1:1" x14ac:dyDescent="0.25">
      <c r="A178" s="1" t="s">
        <v>73</v>
      </c>
    </row>
    <row r="179" spans="1:1" x14ac:dyDescent="0.25">
      <c r="A179" s="1" t="s">
        <v>11</v>
      </c>
    </row>
    <row r="180" spans="1:1" x14ac:dyDescent="0.25">
      <c r="A180" s="1"/>
    </row>
    <row r="181" spans="1:1" x14ac:dyDescent="0.25">
      <c r="A181" s="1" t="s">
        <v>4</v>
      </c>
    </row>
    <row r="182" spans="1:1" x14ac:dyDescent="0.25">
      <c r="A182" s="1" t="s">
        <v>5</v>
      </c>
    </row>
    <row r="183" spans="1:1" x14ac:dyDescent="0.25">
      <c r="A183" s="1" t="s">
        <v>74</v>
      </c>
    </row>
    <row r="184" spans="1:1" x14ac:dyDescent="0.25">
      <c r="A184" s="1" t="s">
        <v>75</v>
      </c>
    </row>
    <row r="185" spans="1:1" x14ac:dyDescent="0.25">
      <c r="A185" s="1" t="s">
        <v>58</v>
      </c>
    </row>
    <row r="186" spans="1:1" x14ac:dyDescent="0.25">
      <c r="A186" s="1" t="s">
        <v>20</v>
      </c>
    </row>
    <row r="187" spans="1:1" x14ac:dyDescent="0.25">
      <c r="A187" s="1" t="s">
        <v>8</v>
      </c>
    </row>
    <row r="188" spans="1:1" x14ac:dyDescent="0.25">
      <c r="A188" s="1" t="s">
        <v>72</v>
      </c>
    </row>
    <row r="189" spans="1:1" x14ac:dyDescent="0.25">
      <c r="A189" s="1" t="s">
        <v>76</v>
      </c>
    </row>
    <row r="190" spans="1:1" x14ac:dyDescent="0.25">
      <c r="A190" s="1" t="s">
        <v>11</v>
      </c>
    </row>
    <row r="191" spans="1:1" x14ac:dyDescent="0.25">
      <c r="A191" s="1"/>
    </row>
    <row r="192" spans="1:1" x14ac:dyDescent="0.25">
      <c r="A192" s="1" t="s">
        <v>4</v>
      </c>
    </row>
    <row r="193" spans="1:1" x14ac:dyDescent="0.25">
      <c r="A193" s="1" t="s">
        <v>5</v>
      </c>
    </row>
    <row r="194" spans="1:1" x14ac:dyDescent="0.25">
      <c r="A194" s="1" t="s">
        <v>77</v>
      </c>
    </row>
    <row r="195" spans="1:1" x14ac:dyDescent="0.25">
      <c r="A195" s="1" t="s">
        <v>78</v>
      </c>
    </row>
    <row r="196" spans="1:1" x14ac:dyDescent="0.25">
      <c r="A196" s="1" t="s">
        <v>58</v>
      </c>
    </row>
    <row r="197" spans="1:1" x14ac:dyDescent="0.25">
      <c r="A197" s="1" t="s">
        <v>20</v>
      </c>
    </row>
    <row r="198" spans="1:1" x14ac:dyDescent="0.25">
      <c r="A198" s="1" t="s">
        <v>8</v>
      </c>
    </row>
    <row r="199" spans="1:1" x14ac:dyDescent="0.25">
      <c r="A199" s="1" t="s">
        <v>79</v>
      </c>
    </row>
    <row r="200" spans="1:1" x14ac:dyDescent="0.25">
      <c r="A200" s="1" t="s">
        <v>80</v>
      </c>
    </row>
    <row r="201" spans="1:1" x14ac:dyDescent="0.25">
      <c r="A201" s="1" t="s">
        <v>11</v>
      </c>
    </row>
    <row r="202" spans="1:1" x14ac:dyDescent="0.25">
      <c r="A202" s="1"/>
    </row>
    <row r="203" spans="1:1" x14ac:dyDescent="0.25">
      <c r="A203" t="s">
        <v>4</v>
      </c>
    </row>
    <row r="204" spans="1:1" x14ac:dyDescent="0.25">
      <c r="A204" t="s">
        <v>5</v>
      </c>
    </row>
    <row r="205" spans="1:1" x14ac:dyDescent="0.25">
      <c r="A205" t="s">
        <v>81</v>
      </c>
    </row>
    <row r="206" spans="1:1" x14ac:dyDescent="0.25">
      <c r="A206" t="s">
        <v>82</v>
      </c>
    </row>
    <row r="207" spans="1:1" x14ac:dyDescent="0.25">
      <c r="A207" t="s">
        <v>58</v>
      </c>
    </row>
    <row r="208" spans="1:1" x14ac:dyDescent="0.25">
      <c r="A208" t="s">
        <v>20</v>
      </c>
    </row>
    <row r="209" spans="1:1" x14ac:dyDescent="0.25">
      <c r="A209" t="s">
        <v>8</v>
      </c>
    </row>
    <row r="210" spans="1:1" x14ac:dyDescent="0.25">
      <c r="A210" t="s">
        <v>79</v>
      </c>
    </row>
    <row r="211" spans="1:1" x14ac:dyDescent="0.25">
      <c r="A211" t="s">
        <v>83</v>
      </c>
    </row>
    <row r="212" spans="1:1" x14ac:dyDescent="0.25">
      <c r="A212" t="s">
        <v>11</v>
      </c>
    </row>
    <row r="214" spans="1:1" x14ac:dyDescent="0.25">
      <c r="A214" t="s">
        <v>4</v>
      </c>
    </row>
    <row r="215" spans="1:1" x14ac:dyDescent="0.25">
      <c r="A215" t="s">
        <v>5</v>
      </c>
    </row>
    <row r="216" spans="1:1" x14ac:dyDescent="0.25">
      <c r="A216" t="s">
        <v>84</v>
      </c>
    </row>
    <row r="217" spans="1:1" x14ac:dyDescent="0.25">
      <c r="A217" t="s">
        <v>85</v>
      </c>
    </row>
    <row r="218" spans="1:1" x14ac:dyDescent="0.25">
      <c r="A218" t="s">
        <v>58</v>
      </c>
    </row>
    <row r="219" spans="1:1" x14ac:dyDescent="0.25">
      <c r="A219" t="s">
        <v>20</v>
      </c>
    </row>
    <row r="220" spans="1:1" x14ac:dyDescent="0.25">
      <c r="A220" t="s">
        <v>8</v>
      </c>
    </row>
    <row r="221" spans="1:1" x14ac:dyDescent="0.25">
      <c r="A221" t="s">
        <v>59</v>
      </c>
    </row>
    <row r="222" spans="1:1" x14ac:dyDescent="0.25">
      <c r="A222" t="s">
        <v>86</v>
      </c>
    </row>
    <row r="223" spans="1:1" x14ac:dyDescent="0.25">
      <c r="A223" t="s">
        <v>11</v>
      </c>
    </row>
    <row r="225" spans="1:1" x14ac:dyDescent="0.25">
      <c r="A225" t="s">
        <v>4</v>
      </c>
    </row>
    <row r="226" spans="1:1" x14ac:dyDescent="0.25">
      <c r="A226" t="s">
        <v>5</v>
      </c>
    </row>
    <row r="227" spans="1:1" x14ac:dyDescent="0.25">
      <c r="A227" t="s">
        <v>87</v>
      </c>
    </row>
    <row r="228" spans="1:1" x14ac:dyDescent="0.25">
      <c r="A228" t="s">
        <v>88</v>
      </c>
    </row>
    <row r="229" spans="1:1" x14ac:dyDescent="0.25">
      <c r="A229" t="s">
        <v>58</v>
      </c>
    </row>
    <row r="230" spans="1:1" x14ac:dyDescent="0.25">
      <c r="A230" t="s">
        <v>20</v>
      </c>
    </row>
    <row r="231" spans="1:1" x14ac:dyDescent="0.25">
      <c r="A231" t="s">
        <v>8</v>
      </c>
    </row>
    <row r="232" spans="1:1" x14ac:dyDescent="0.25">
      <c r="A232" t="s">
        <v>79</v>
      </c>
    </row>
    <row r="233" spans="1:1" x14ac:dyDescent="0.25">
      <c r="A233" t="s">
        <v>89</v>
      </c>
    </row>
    <row r="234" spans="1:1" x14ac:dyDescent="0.25">
      <c r="A234" t="s">
        <v>11</v>
      </c>
    </row>
    <row r="236" spans="1:1" x14ac:dyDescent="0.25">
      <c r="A236" t="s">
        <v>4</v>
      </c>
    </row>
    <row r="237" spans="1:1" x14ac:dyDescent="0.25">
      <c r="A237" t="s">
        <v>5</v>
      </c>
    </row>
    <row r="238" spans="1:1" x14ac:dyDescent="0.25">
      <c r="A238" t="s">
        <v>90</v>
      </c>
    </row>
    <row r="239" spans="1:1" x14ac:dyDescent="0.25">
      <c r="A239" t="s">
        <v>91</v>
      </c>
    </row>
    <row r="240" spans="1:1" x14ac:dyDescent="0.25">
      <c r="A240" t="s">
        <v>58</v>
      </c>
    </row>
    <row r="241" spans="1:1" x14ac:dyDescent="0.25">
      <c r="A241" t="s">
        <v>20</v>
      </c>
    </row>
    <row r="242" spans="1:1" x14ac:dyDescent="0.25">
      <c r="A242" t="s">
        <v>8</v>
      </c>
    </row>
    <row r="243" spans="1:1" x14ac:dyDescent="0.25">
      <c r="A243" t="s">
        <v>79</v>
      </c>
    </row>
    <row r="244" spans="1:1" x14ac:dyDescent="0.25">
      <c r="A244" t="s">
        <v>92</v>
      </c>
    </row>
    <row r="245" spans="1:1" x14ac:dyDescent="0.25">
      <c r="A245" t="s">
        <v>11</v>
      </c>
    </row>
    <row r="247" spans="1:1" x14ac:dyDescent="0.25">
      <c r="A247" s="1" t="s">
        <v>4</v>
      </c>
    </row>
    <row r="248" spans="1:1" x14ac:dyDescent="0.25">
      <c r="A248" s="1" t="s">
        <v>5</v>
      </c>
    </row>
    <row r="249" spans="1:1" x14ac:dyDescent="0.25">
      <c r="A249" s="1" t="s">
        <v>93</v>
      </c>
    </row>
    <row r="250" spans="1:1" x14ac:dyDescent="0.25">
      <c r="A250" s="1" t="s">
        <v>94</v>
      </c>
    </row>
    <row r="251" spans="1:1" x14ac:dyDescent="0.25">
      <c r="A251" s="1" t="s">
        <v>58</v>
      </c>
    </row>
    <row r="252" spans="1:1" x14ac:dyDescent="0.25">
      <c r="A252" s="1" t="s">
        <v>20</v>
      </c>
    </row>
    <row r="253" spans="1:1" x14ac:dyDescent="0.25">
      <c r="A253" s="1" t="s">
        <v>8</v>
      </c>
    </row>
    <row r="254" spans="1:1" x14ac:dyDescent="0.25">
      <c r="A254" s="1" t="s">
        <v>95</v>
      </c>
    </row>
    <row r="255" spans="1:1" x14ac:dyDescent="0.25">
      <c r="A255" s="1" t="s">
        <v>96</v>
      </c>
    </row>
    <row r="256" spans="1:1" x14ac:dyDescent="0.25">
      <c r="A256" s="1" t="s">
        <v>11</v>
      </c>
    </row>
    <row r="257" spans="1:1" x14ac:dyDescent="0.25">
      <c r="A257" s="1"/>
    </row>
    <row r="258" spans="1:1" x14ac:dyDescent="0.25">
      <c r="A258" s="1" t="s">
        <v>4</v>
      </c>
    </row>
    <row r="259" spans="1:1" x14ac:dyDescent="0.25">
      <c r="A259" s="1" t="s">
        <v>5</v>
      </c>
    </row>
    <row r="260" spans="1:1" x14ac:dyDescent="0.25">
      <c r="A260" s="1" t="s">
        <v>97</v>
      </c>
    </row>
    <row r="261" spans="1:1" x14ac:dyDescent="0.25">
      <c r="A261" s="1" t="s">
        <v>98</v>
      </c>
    </row>
    <row r="262" spans="1:1" x14ac:dyDescent="0.25">
      <c r="A262" s="1" t="s">
        <v>58</v>
      </c>
    </row>
    <row r="263" spans="1:1" x14ac:dyDescent="0.25">
      <c r="A263" s="1" t="s">
        <v>20</v>
      </c>
    </row>
    <row r="264" spans="1:1" x14ac:dyDescent="0.25">
      <c r="A264" s="1" t="s">
        <v>8</v>
      </c>
    </row>
    <row r="265" spans="1:1" x14ac:dyDescent="0.25">
      <c r="A265" s="1" t="s">
        <v>79</v>
      </c>
    </row>
    <row r="266" spans="1:1" x14ac:dyDescent="0.25">
      <c r="A266" s="1" t="s">
        <v>99</v>
      </c>
    </row>
    <row r="267" spans="1:1" x14ac:dyDescent="0.25">
      <c r="A267" s="1" t="s">
        <v>11</v>
      </c>
    </row>
    <row r="268" spans="1:1" x14ac:dyDescent="0.25">
      <c r="A268" s="1"/>
    </row>
    <row r="269" spans="1:1" x14ac:dyDescent="0.25">
      <c r="A269" t="s">
        <v>4</v>
      </c>
    </row>
    <row r="270" spans="1:1" x14ac:dyDescent="0.25">
      <c r="A270" t="s">
        <v>5</v>
      </c>
    </row>
    <row r="271" spans="1:1" x14ac:dyDescent="0.25">
      <c r="A271" t="s">
        <v>100</v>
      </c>
    </row>
    <row r="272" spans="1:1" x14ac:dyDescent="0.25">
      <c r="A272" t="s">
        <v>101</v>
      </c>
    </row>
    <row r="273" spans="1:1" x14ac:dyDescent="0.25">
      <c r="A273" t="s">
        <v>58</v>
      </c>
    </row>
    <row r="274" spans="1:1" x14ac:dyDescent="0.25">
      <c r="A274" t="s">
        <v>20</v>
      </c>
    </row>
    <row r="275" spans="1:1" x14ac:dyDescent="0.25">
      <c r="A275" t="s">
        <v>8</v>
      </c>
    </row>
    <row r="276" spans="1:1" x14ac:dyDescent="0.25">
      <c r="A276" t="s">
        <v>95</v>
      </c>
    </row>
    <row r="277" spans="1:1" x14ac:dyDescent="0.25">
      <c r="A277" t="s">
        <v>102</v>
      </c>
    </row>
    <row r="278" spans="1:1" x14ac:dyDescent="0.25">
      <c r="A278" t="s">
        <v>11</v>
      </c>
    </row>
    <row r="280" spans="1:1" x14ac:dyDescent="0.25">
      <c r="A280" t="s">
        <v>4</v>
      </c>
    </row>
    <row r="281" spans="1:1" x14ac:dyDescent="0.25">
      <c r="A281" t="s">
        <v>5</v>
      </c>
    </row>
    <row r="282" spans="1:1" x14ac:dyDescent="0.25">
      <c r="A282" t="s">
        <v>103</v>
      </c>
    </row>
    <row r="283" spans="1:1" x14ac:dyDescent="0.25">
      <c r="A283" t="s">
        <v>104</v>
      </c>
    </row>
    <row r="284" spans="1:1" x14ac:dyDescent="0.25">
      <c r="A284" t="s">
        <v>58</v>
      </c>
    </row>
    <row r="285" spans="1:1" x14ac:dyDescent="0.25">
      <c r="A285" t="s">
        <v>20</v>
      </c>
    </row>
    <row r="286" spans="1:1" x14ac:dyDescent="0.25">
      <c r="A286" t="s">
        <v>8</v>
      </c>
    </row>
    <row r="287" spans="1:1" x14ac:dyDescent="0.25">
      <c r="A287" t="s">
        <v>79</v>
      </c>
    </row>
    <row r="288" spans="1:1" x14ac:dyDescent="0.25">
      <c r="A288" t="s">
        <v>105</v>
      </c>
    </row>
    <row r="289" spans="1:1" x14ac:dyDescent="0.25">
      <c r="A289" t="s">
        <v>11</v>
      </c>
    </row>
    <row r="291" spans="1:1" x14ac:dyDescent="0.25">
      <c r="A291" t="s">
        <v>4</v>
      </c>
    </row>
    <row r="292" spans="1:1" x14ac:dyDescent="0.25">
      <c r="A292" t="s">
        <v>5</v>
      </c>
    </row>
    <row r="293" spans="1:1" x14ac:dyDescent="0.25">
      <c r="A293" t="s">
        <v>106</v>
      </c>
    </row>
    <row r="294" spans="1:1" x14ac:dyDescent="0.25">
      <c r="A294" t="s">
        <v>107</v>
      </c>
    </row>
    <row r="295" spans="1:1" x14ac:dyDescent="0.25">
      <c r="A295" t="s">
        <v>58</v>
      </c>
    </row>
    <row r="296" spans="1:1" x14ac:dyDescent="0.25">
      <c r="A296" t="s">
        <v>20</v>
      </c>
    </row>
    <row r="297" spans="1:1" x14ac:dyDescent="0.25">
      <c r="A297" t="s">
        <v>8</v>
      </c>
    </row>
    <row r="298" spans="1:1" x14ac:dyDescent="0.25">
      <c r="A298" t="s">
        <v>79</v>
      </c>
    </row>
    <row r="299" spans="1:1" x14ac:dyDescent="0.25">
      <c r="A299" t="s">
        <v>108</v>
      </c>
    </row>
    <row r="300" spans="1:1" x14ac:dyDescent="0.25">
      <c r="A300" t="s">
        <v>11</v>
      </c>
    </row>
    <row r="302" spans="1:1" x14ac:dyDescent="0.25">
      <c r="A302" t="s">
        <v>4</v>
      </c>
    </row>
    <row r="303" spans="1:1" x14ac:dyDescent="0.25">
      <c r="A303" t="s">
        <v>5</v>
      </c>
    </row>
    <row r="304" spans="1:1" x14ac:dyDescent="0.25">
      <c r="A304" t="s">
        <v>109</v>
      </c>
    </row>
    <row r="305" spans="1:1" x14ac:dyDescent="0.25">
      <c r="A305" t="s">
        <v>110</v>
      </c>
    </row>
    <row r="306" spans="1:1" x14ac:dyDescent="0.25">
      <c r="A306" t="s">
        <v>58</v>
      </c>
    </row>
    <row r="307" spans="1:1" x14ac:dyDescent="0.25">
      <c r="A307" t="s">
        <v>20</v>
      </c>
    </row>
    <row r="308" spans="1:1" x14ac:dyDescent="0.25">
      <c r="A308" t="s">
        <v>8</v>
      </c>
    </row>
    <row r="309" spans="1:1" x14ac:dyDescent="0.25">
      <c r="A309" t="s">
        <v>59</v>
      </c>
    </row>
    <row r="310" spans="1:1" x14ac:dyDescent="0.25">
      <c r="A310" t="s">
        <v>111</v>
      </c>
    </row>
    <row r="311" spans="1:1" x14ac:dyDescent="0.25">
      <c r="A311" t="s">
        <v>11</v>
      </c>
    </row>
    <row r="313" spans="1:1" x14ac:dyDescent="0.25">
      <c r="A313" t="s">
        <v>4</v>
      </c>
    </row>
    <row r="314" spans="1:1" x14ac:dyDescent="0.25">
      <c r="A314" t="s">
        <v>5</v>
      </c>
    </row>
    <row r="315" spans="1:1" x14ac:dyDescent="0.25">
      <c r="A315" t="s">
        <v>112</v>
      </c>
    </row>
    <row r="316" spans="1:1" x14ac:dyDescent="0.25">
      <c r="A316" t="s">
        <v>113</v>
      </c>
    </row>
    <row r="317" spans="1:1" x14ac:dyDescent="0.25">
      <c r="A317" t="s">
        <v>58</v>
      </c>
    </row>
    <row r="318" spans="1:1" x14ac:dyDescent="0.25">
      <c r="A318" t="s">
        <v>20</v>
      </c>
    </row>
    <row r="319" spans="1:1" x14ac:dyDescent="0.25">
      <c r="A319" t="s">
        <v>8</v>
      </c>
    </row>
    <row r="320" spans="1:1" x14ac:dyDescent="0.25">
      <c r="A320" t="s">
        <v>59</v>
      </c>
    </row>
    <row r="321" spans="1:1" x14ac:dyDescent="0.25">
      <c r="A321" t="s">
        <v>114</v>
      </c>
    </row>
    <row r="322" spans="1:1" x14ac:dyDescent="0.25">
      <c r="A322" t="s">
        <v>11</v>
      </c>
    </row>
    <row r="324" spans="1:1" x14ac:dyDescent="0.25">
      <c r="A324" t="s">
        <v>4</v>
      </c>
    </row>
    <row r="325" spans="1:1" x14ac:dyDescent="0.25">
      <c r="A325" t="s">
        <v>5</v>
      </c>
    </row>
    <row r="326" spans="1:1" x14ac:dyDescent="0.25">
      <c r="A326" t="s">
        <v>115</v>
      </c>
    </row>
    <row r="327" spans="1:1" x14ac:dyDescent="0.25">
      <c r="A327" t="s">
        <v>116</v>
      </c>
    </row>
    <row r="328" spans="1:1" x14ac:dyDescent="0.25">
      <c r="A328" t="s">
        <v>58</v>
      </c>
    </row>
    <row r="329" spans="1:1" x14ac:dyDescent="0.25">
      <c r="A329" t="s">
        <v>20</v>
      </c>
    </row>
    <row r="330" spans="1:1" x14ac:dyDescent="0.25">
      <c r="A330" t="s">
        <v>8</v>
      </c>
    </row>
    <row r="331" spans="1:1" x14ac:dyDescent="0.25">
      <c r="A331" t="s">
        <v>79</v>
      </c>
    </row>
    <row r="332" spans="1:1" x14ac:dyDescent="0.25">
      <c r="A332" t="s">
        <v>117</v>
      </c>
    </row>
    <row r="333" spans="1:1" x14ac:dyDescent="0.25">
      <c r="A333" t="s">
        <v>11</v>
      </c>
    </row>
    <row r="335" spans="1:1" x14ac:dyDescent="0.25">
      <c r="A335" t="s">
        <v>4</v>
      </c>
    </row>
    <row r="336" spans="1:1" x14ac:dyDescent="0.25">
      <c r="A336" t="s">
        <v>5</v>
      </c>
    </row>
    <row r="337" spans="1:1" x14ac:dyDescent="0.25">
      <c r="A337" t="s">
        <v>118</v>
      </c>
    </row>
    <row r="338" spans="1:1" x14ac:dyDescent="0.25">
      <c r="A338" t="s">
        <v>119</v>
      </c>
    </row>
    <row r="339" spans="1:1" x14ac:dyDescent="0.25">
      <c r="A339" t="s">
        <v>58</v>
      </c>
    </row>
    <row r="340" spans="1:1" x14ac:dyDescent="0.25">
      <c r="A340" t="s">
        <v>20</v>
      </c>
    </row>
    <row r="341" spans="1:1" x14ac:dyDescent="0.25">
      <c r="A341" t="s">
        <v>8</v>
      </c>
    </row>
    <row r="342" spans="1:1" x14ac:dyDescent="0.25">
      <c r="A342" t="s">
        <v>95</v>
      </c>
    </row>
    <row r="343" spans="1:1" x14ac:dyDescent="0.25">
      <c r="A343" t="s">
        <v>120</v>
      </c>
    </row>
    <row r="344" spans="1:1" x14ac:dyDescent="0.25">
      <c r="A344" t="s">
        <v>11</v>
      </c>
    </row>
    <row r="346" spans="1:1" x14ac:dyDescent="0.25">
      <c r="A346" t="s">
        <v>4</v>
      </c>
    </row>
    <row r="347" spans="1:1" x14ac:dyDescent="0.25">
      <c r="A347" t="s">
        <v>5</v>
      </c>
    </row>
    <row r="348" spans="1:1" x14ac:dyDescent="0.25">
      <c r="A348" t="s">
        <v>121</v>
      </c>
    </row>
    <row r="349" spans="1:1" x14ac:dyDescent="0.25">
      <c r="A349" t="s">
        <v>122</v>
      </c>
    </row>
    <row r="350" spans="1:1" x14ac:dyDescent="0.25">
      <c r="A350" t="s">
        <v>58</v>
      </c>
    </row>
    <row r="351" spans="1:1" x14ac:dyDescent="0.25">
      <c r="A351" t="s">
        <v>20</v>
      </c>
    </row>
    <row r="352" spans="1:1" x14ac:dyDescent="0.25">
      <c r="A352" t="s">
        <v>8</v>
      </c>
    </row>
    <row r="353" spans="1:1" x14ac:dyDescent="0.25">
      <c r="A353" t="s">
        <v>59</v>
      </c>
    </row>
    <row r="354" spans="1:1" x14ac:dyDescent="0.25">
      <c r="A354" t="s">
        <v>123</v>
      </c>
    </row>
    <row r="355" spans="1:1" x14ac:dyDescent="0.25">
      <c r="A355" t="s">
        <v>11</v>
      </c>
    </row>
    <row r="357" spans="1:1" x14ac:dyDescent="0.25">
      <c r="A357" t="s">
        <v>4</v>
      </c>
    </row>
    <row r="358" spans="1:1" x14ac:dyDescent="0.25">
      <c r="A358" t="s">
        <v>5</v>
      </c>
    </row>
    <row r="359" spans="1:1" x14ac:dyDescent="0.25">
      <c r="A359" t="s">
        <v>124</v>
      </c>
    </row>
    <row r="360" spans="1:1" x14ac:dyDescent="0.25">
      <c r="A360" t="s">
        <v>125</v>
      </c>
    </row>
    <row r="361" spans="1:1" x14ac:dyDescent="0.25">
      <c r="A361" t="s">
        <v>58</v>
      </c>
    </row>
    <row r="362" spans="1:1" x14ac:dyDescent="0.25">
      <c r="A362" t="s">
        <v>20</v>
      </c>
    </row>
    <row r="363" spans="1:1" x14ac:dyDescent="0.25">
      <c r="A363" t="s">
        <v>8</v>
      </c>
    </row>
    <row r="364" spans="1:1" x14ac:dyDescent="0.25">
      <c r="A364" t="s">
        <v>59</v>
      </c>
    </row>
    <row r="365" spans="1:1" x14ac:dyDescent="0.25">
      <c r="A365" t="s">
        <v>126</v>
      </c>
    </row>
    <row r="366" spans="1:1" x14ac:dyDescent="0.25">
      <c r="A366" t="s">
        <v>11</v>
      </c>
    </row>
    <row r="368" spans="1:1" x14ac:dyDescent="0.25">
      <c r="A368" t="s">
        <v>4</v>
      </c>
    </row>
    <row r="369" spans="1:1" x14ac:dyDescent="0.25">
      <c r="A369" t="s">
        <v>5</v>
      </c>
    </row>
    <row r="370" spans="1:1" x14ac:dyDescent="0.25">
      <c r="A370" t="s">
        <v>127</v>
      </c>
    </row>
    <row r="371" spans="1:1" x14ac:dyDescent="0.25">
      <c r="A371" t="s">
        <v>128</v>
      </c>
    </row>
    <row r="372" spans="1:1" x14ac:dyDescent="0.25">
      <c r="A372" t="s">
        <v>58</v>
      </c>
    </row>
    <row r="373" spans="1:1" x14ac:dyDescent="0.25">
      <c r="A373" t="s">
        <v>20</v>
      </c>
    </row>
    <row r="374" spans="1:1" x14ac:dyDescent="0.25">
      <c r="A374" t="s">
        <v>8</v>
      </c>
    </row>
    <row r="375" spans="1:1" x14ac:dyDescent="0.25">
      <c r="A375" t="s">
        <v>59</v>
      </c>
    </row>
    <row r="376" spans="1:1" x14ac:dyDescent="0.25">
      <c r="A376" t="s">
        <v>129</v>
      </c>
    </row>
    <row r="377" spans="1:1" x14ac:dyDescent="0.25">
      <c r="A377" t="s">
        <v>11</v>
      </c>
    </row>
    <row r="379" spans="1:1" x14ac:dyDescent="0.25">
      <c r="A379" t="s">
        <v>4</v>
      </c>
    </row>
    <row r="380" spans="1:1" x14ac:dyDescent="0.25">
      <c r="A380" t="s">
        <v>5</v>
      </c>
    </row>
    <row r="381" spans="1:1" x14ac:dyDescent="0.25">
      <c r="A381" t="s">
        <v>130</v>
      </c>
    </row>
    <row r="382" spans="1:1" x14ac:dyDescent="0.25">
      <c r="A382" t="s">
        <v>131</v>
      </c>
    </row>
    <row r="383" spans="1:1" x14ac:dyDescent="0.25">
      <c r="A383" t="s">
        <v>58</v>
      </c>
    </row>
    <row r="384" spans="1:1" x14ac:dyDescent="0.25">
      <c r="A384" t="s">
        <v>20</v>
      </c>
    </row>
    <row r="385" spans="1:1" x14ac:dyDescent="0.25">
      <c r="A385" t="s">
        <v>8</v>
      </c>
    </row>
    <row r="386" spans="1:1" x14ac:dyDescent="0.25">
      <c r="A386" t="s">
        <v>79</v>
      </c>
    </row>
    <row r="387" spans="1:1" x14ac:dyDescent="0.25">
      <c r="A387" t="s">
        <v>132</v>
      </c>
    </row>
    <row r="388" spans="1:1" x14ac:dyDescent="0.25">
      <c r="A388" t="s">
        <v>11</v>
      </c>
    </row>
    <row r="390" spans="1:1" x14ac:dyDescent="0.25">
      <c r="A390" t="s">
        <v>4</v>
      </c>
    </row>
    <row r="391" spans="1:1" x14ac:dyDescent="0.25">
      <c r="A391" t="s">
        <v>5</v>
      </c>
    </row>
    <row r="392" spans="1:1" x14ac:dyDescent="0.25">
      <c r="A392" t="s">
        <v>133</v>
      </c>
    </row>
    <row r="393" spans="1:1" x14ac:dyDescent="0.25">
      <c r="A393" t="s">
        <v>134</v>
      </c>
    </row>
    <row r="394" spans="1:1" x14ac:dyDescent="0.25">
      <c r="A394" t="s">
        <v>58</v>
      </c>
    </row>
    <row r="395" spans="1:1" x14ac:dyDescent="0.25">
      <c r="A395" t="s">
        <v>20</v>
      </c>
    </row>
    <row r="396" spans="1:1" x14ac:dyDescent="0.25">
      <c r="A396" t="s">
        <v>8</v>
      </c>
    </row>
    <row r="397" spans="1:1" x14ac:dyDescent="0.25">
      <c r="A397" t="s">
        <v>79</v>
      </c>
    </row>
    <row r="398" spans="1:1" x14ac:dyDescent="0.25">
      <c r="A398" t="s">
        <v>135</v>
      </c>
    </row>
    <row r="399" spans="1:1" x14ac:dyDescent="0.25">
      <c r="A399" t="s">
        <v>11</v>
      </c>
    </row>
    <row r="401" spans="1:1" x14ac:dyDescent="0.25">
      <c r="A401" t="s">
        <v>4</v>
      </c>
    </row>
    <row r="402" spans="1:1" x14ac:dyDescent="0.25">
      <c r="A402" t="s">
        <v>5</v>
      </c>
    </row>
    <row r="403" spans="1:1" x14ac:dyDescent="0.25">
      <c r="A403" t="s">
        <v>136</v>
      </c>
    </row>
    <row r="404" spans="1:1" x14ac:dyDescent="0.25">
      <c r="A404" t="s">
        <v>137</v>
      </c>
    </row>
    <row r="405" spans="1:1" x14ac:dyDescent="0.25">
      <c r="A405" t="s">
        <v>58</v>
      </c>
    </row>
    <row r="406" spans="1:1" x14ac:dyDescent="0.25">
      <c r="A406" t="s">
        <v>20</v>
      </c>
    </row>
    <row r="407" spans="1:1" x14ac:dyDescent="0.25">
      <c r="A407" t="s">
        <v>8</v>
      </c>
    </row>
    <row r="408" spans="1:1" x14ac:dyDescent="0.25">
      <c r="A408" t="s">
        <v>79</v>
      </c>
    </row>
    <row r="409" spans="1:1" x14ac:dyDescent="0.25">
      <c r="A409" t="s">
        <v>138</v>
      </c>
    </row>
    <row r="410" spans="1:1" x14ac:dyDescent="0.25">
      <c r="A410" t="s">
        <v>11</v>
      </c>
    </row>
    <row r="412" spans="1:1" x14ac:dyDescent="0.25">
      <c r="A412" t="s">
        <v>4</v>
      </c>
    </row>
    <row r="413" spans="1:1" x14ac:dyDescent="0.25">
      <c r="A413" t="s">
        <v>5</v>
      </c>
    </row>
    <row r="414" spans="1:1" x14ac:dyDescent="0.25">
      <c r="A414" t="s">
        <v>139</v>
      </c>
    </row>
    <row r="415" spans="1:1" x14ac:dyDescent="0.25">
      <c r="A415" t="s">
        <v>140</v>
      </c>
    </row>
    <row r="416" spans="1:1" x14ac:dyDescent="0.25">
      <c r="A416" t="s">
        <v>58</v>
      </c>
    </row>
    <row r="417" spans="1:1" x14ac:dyDescent="0.25">
      <c r="A417" t="s">
        <v>20</v>
      </c>
    </row>
    <row r="418" spans="1:1" x14ac:dyDescent="0.25">
      <c r="A418" t="s">
        <v>8</v>
      </c>
    </row>
    <row r="419" spans="1:1" x14ac:dyDescent="0.25">
      <c r="A419" t="s">
        <v>59</v>
      </c>
    </row>
    <row r="420" spans="1:1" x14ac:dyDescent="0.25">
      <c r="A420" t="s">
        <v>141</v>
      </c>
    </row>
    <row r="421" spans="1:1" x14ac:dyDescent="0.25">
      <c r="A421" t="s">
        <v>11</v>
      </c>
    </row>
    <row r="423" spans="1:1" x14ac:dyDescent="0.25">
      <c r="A423" t="s">
        <v>4</v>
      </c>
    </row>
    <row r="424" spans="1:1" x14ac:dyDescent="0.25">
      <c r="A424" t="s">
        <v>5</v>
      </c>
    </row>
    <row r="425" spans="1:1" x14ac:dyDescent="0.25">
      <c r="A425" t="s">
        <v>142</v>
      </c>
    </row>
    <row r="426" spans="1:1" x14ac:dyDescent="0.25">
      <c r="A426" t="s">
        <v>143</v>
      </c>
    </row>
    <row r="427" spans="1:1" x14ac:dyDescent="0.25">
      <c r="A427" t="s">
        <v>58</v>
      </c>
    </row>
    <row r="428" spans="1:1" x14ac:dyDescent="0.25">
      <c r="A428" t="s">
        <v>20</v>
      </c>
    </row>
    <row r="429" spans="1:1" x14ac:dyDescent="0.25">
      <c r="A429" t="s">
        <v>8</v>
      </c>
    </row>
    <row r="430" spans="1:1" x14ac:dyDescent="0.25">
      <c r="A430" t="s">
        <v>95</v>
      </c>
    </row>
    <row r="431" spans="1:1" x14ac:dyDescent="0.25">
      <c r="A431" t="s">
        <v>144</v>
      </c>
    </row>
    <row r="432" spans="1:1" x14ac:dyDescent="0.25">
      <c r="A432" t="s">
        <v>11</v>
      </c>
    </row>
    <row r="434" spans="1:1" x14ac:dyDescent="0.25">
      <c r="A434" t="s">
        <v>4</v>
      </c>
    </row>
    <row r="435" spans="1:1" x14ac:dyDescent="0.25">
      <c r="A435" t="s">
        <v>5</v>
      </c>
    </row>
    <row r="436" spans="1:1" x14ac:dyDescent="0.25">
      <c r="A436" t="s">
        <v>145</v>
      </c>
    </row>
    <row r="437" spans="1:1" x14ac:dyDescent="0.25">
      <c r="A437" t="s">
        <v>146</v>
      </c>
    </row>
    <row r="438" spans="1:1" x14ac:dyDescent="0.25">
      <c r="A438" t="s">
        <v>58</v>
      </c>
    </row>
    <row r="439" spans="1:1" x14ac:dyDescent="0.25">
      <c r="A439" t="s">
        <v>20</v>
      </c>
    </row>
    <row r="440" spans="1:1" x14ac:dyDescent="0.25">
      <c r="A440" t="s">
        <v>8</v>
      </c>
    </row>
    <row r="441" spans="1:1" x14ac:dyDescent="0.25">
      <c r="A441" t="s">
        <v>79</v>
      </c>
    </row>
    <row r="442" spans="1:1" x14ac:dyDescent="0.25">
      <c r="A442" t="s">
        <v>147</v>
      </c>
    </row>
    <row r="443" spans="1:1" x14ac:dyDescent="0.25">
      <c r="A443" t="s">
        <v>11</v>
      </c>
    </row>
    <row r="445" spans="1:1" x14ac:dyDescent="0.25">
      <c r="A445" t="s">
        <v>4</v>
      </c>
    </row>
    <row r="446" spans="1:1" x14ac:dyDescent="0.25">
      <c r="A446" t="s">
        <v>5</v>
      </c>
    </row>
    <row r="447" spans="1:1" x14ac:dyDescent="0.25">
      <c r="A447" t="s">
        <v>148</v>
      </c>
    </row>
    <row r="448" spans="1:1" x14ac:dyDescent="0.25">
      <c r="A448" t="s">
        <v>149</v>
      </c>
    </row>
    <row r="449" spans="1:1" x14ac:dyDescent="0.25">
      <c r="A449" t="s">
        <v>58</v>
      </c>
    </row>
    <row r="450" spans="1:1" x14ac:dyDescent="0.25">
      <c r="A450" t="s">
        <v>20</v>
      </c>
    </row>
    <row r="451" spans="1:1" x14ac:dyDescent="0.25">
      <c r="A451" t="s">
        <v>8</v>
      </c>
    </row>
    <row r="452" spans="1:1" x14ac:dyDescent="0.25">
      <c r="A452" t="s">
        <v>59</v>
      </c>
    </row>
    <row r="453" spans="1:1" x14ac:dyDescent="0.25">
      <c r="A453" t="s">
        <v>150</v>
      </c>
    </row>
    <row r="454" spans="1:1" x14ac:dyDescent="0.25">
      <c r="A454" t="s">
        <v>11</v>
      </c>
    </row>
    <row r="456" spans="1:1" x14ac:dyDescent="0.25">
      <c r="A456" t="s">
        <v>4</v>
      </c>
    </row>
    <row r="457" spans="1:1" x14ac:dyDescent="0.25">
      <c r="A457" t="s">
        <v>5</v>
      </c>
    </row>
    <row r="458" spans="1:1" x14ac:dyDescent="0.25">
      <c r="A458" t="s">
        <v>151</v>
      </c>
    </row>
    <row r="459" spans="1:1" x14ac:dyDescent="0.25">
      <c r="A459" t="s">
        <v>152</v>
      </c>
    </row>
    <row r="460" spans="1:1" x14ac:dyDescent="0.25">
      <c r="A460" t="s">
        <v>58</v>
      </c>
    </row>
    <row r="461" spans="1:1" x14ac:dyDescent="0.25">
      <c r="A461" t="s">
        <v>20</v>
      </c>
    </row>
    <row r="462" spans="1:1" x14ac:dyDescent="0.25">
      <c r="A462" t="s">
        <v>8</v>
      </c>
    </row>
    <row r="463" spans="1:1" x14ac:dyDescent="0.25">
      <c r="A463" t="s">
        <v>59</v>
      </c>
    </row>
    <row r="464" spans="1:1" x14ac:dyDescent="0.25">
      <c r="A464" t="s">
        <v>153</v>
      </c>
    </row>
    <row r="465" spans="1:1" x14ac:dyDescent="0.25">
      <c r="A465" t="s">
        <v>11</v>
      </c>
    </row>
    <row r="467" spans="1:1" x14ac:dyDescent="0.25">
      <c r="A467" t="s">
        <v>4</v>
      </c>
    </row>
    <row r="468" spans="1:1" x14ac:dyDescent="0.25">
      <c r="A468" t="s">
        <v>5</v>
      </c>
    </row>
    <row r="469" spans="1:1" x14ac:dyDescent="0.25">
      <c r="A469" t="s">
        <v>154</v>
      </c>
    </row>
    <row r="470" spans="1:1" x14ac:dyDescent="0.25">
      <c r="A470" t="s">
        <v>155</v>
      </c>
    </row>
    <row r="471" spans="1:1" x14ac:dyDescent="0.25">
      <c r="A471" t="s">
        <v>58</v>
      </c>
    </row>
    <row r="472" spans="1:1" x14ac:dyDescent="0.25">
      <c r="A472" t="s">
        <v>20</v>
      </c>
    </row>
    <row r="473" spans="1:1" x14ac:dyDescent="0.25">
      <c r="A473" t="s">
        <v>8</v>
      </c>
    </row>
    <row r="474" spans="1:1" x14ac:dyDescent="0.25">
      <c r="A474" t="s">
        <v>79</v>
      </c>
    </row>
    <row r="475" spans="1:1" x14ac:dyDescent="0.25">
      <c r="A475" t="s">
        <v>156</v>
      </c>
    </row>
    <row r="476" spans="1:1" x14ac:dyDescent="0.25">
      <c r="A476" t="s">
        <v>11</v>
      </c>
    </row>
    <row r="478" spans="1:1" x14ac:dyDescent="0.25">
      <c r="A478" t="s">
        <v>4</v>
      </c>
    </row>
    <row r="479" spans="1:1" x14ac:dyDescent="0.25">
      <c r="A479" t="s">
        <v>5</v>
      </c>
    </row>
    <row r="480" spans="1:1" x14ac:dyDescent="0.25">
      <c r="A480" t="s">
        <v>157</v>
      </c>
    </row>
    <row r="481" spans="1:1" x14ac:dyDescent="0.25">
      <c r="A481" t="s">
        <v>158</v>
      </c>
    </row>
    <row r="482" spans="1:1" x14ac:dyDescent="0.25">
      <c r="A482" t="s">
        <v>58</v>
      </c>
    </row>
    <row r="483" spans="1:1" x14ac:dyDescent="0.25">
      <c r="A483" t="s">
        <v>20</v>
      </c>
    </row>
    <row r="484" spans="1:1" x14ac:dyDescent="0.25">
      <c r="A484" t="s">
        <v>8</v>
      </c>
    </row>
    <row r="485" spans="1:1" x14ac:dyDescent="0.25">
      <c r="A485" t="s">
        <v>79</v>
      </c>
    </row>
    <row r="486" spans="1:1" x14ac:dyDescent="0.25">
      <c r="A486" t="s">
        <v>159</v>
      </c>
    </row>
    <row r="487" spans="1:1" x14ac:dyDescent="0.25">
      <c r="A487" t="s">
        <v>11</v>
      </c>
    </row>
    <row r="489" spans="1:1" x14ac:dyDescent="0.25">
      <c r="A489" t="s">
        <v>4</v>
      </c>
    </row>
    <row r="490" spans="1:1" x14ac:dyDescent="0.25">
      <c r="A490" t="s">
        <v>5</v>
      </c>
    </row>
    <row r="491" spans="1:1" x14ac:dyDescent="0.25">
      <c r="A491" t="s">
        <v>160</v>
      </c>
    </row>
    <row r="492" spans="1:1" x14ac:dyDescent="0.25">
      <c r="A492" t="s">
        <v>161</v>
      </c>
    </row>
    <row r="493" spans="1:1" x14ac:dyDescent="0.25">
      <c r="A493" t="s">
        <v>58</v>
      </c>
    </row>
    <row r="494" spans="1:1" x14ac:dyDescent="0.25">
      <c r="A494" t="s">
        <v>20</v>
      </c>
    </row>
    <row r="495" spans="1:1" x14ac:dyDescent="0.25">
      <c r="A495" t="s">
        <v>8</v>
      </c>
    </row>
    <row r="496" spans="1:1" x14ac:dyDescent="0.25">
      <c r="A496" t="s">
        <v>59</v>
      </c>
    </row>
    <row r="497" spans="1:1" x14ac:dyDescent="0.25">
      <c r="A497" t="s">
        <v>162</v>
      </c>
    </row>
    <row r="498" spans="1:1" x14ac:dyDescent="0.25">
      <c r="A498" t="s">
        <v>11</v>
      </c>
    </row>
    <row r="500" spans="1:1" x14ac:dyDescent="0.25">
      <c r="A500" t="s">
        <v>4</v>
      </c>
    </row>
    <row r="501" spans="1:1" x14ac:dyDescent="0.25">
      <c r="A501" t="s">
        <v>5</v>
      </c>
    </row>
    <row r="502" spans="1:1" x14ac:dyDescent="0.25">
      <c r="A502" t="s">
        <v>163</v>
      </c>
    </row>
    <row r="503" spans="1:1" x14ac:dyDescent="0.25">
      <c r="A503" t="s">
        <v>164</v>
      </c>
    </row>
    <row r="504" spans="1:1" x14ac:dyDescent="0.25">
      <c r="A504" t="s">
        <v>165</v>
      </c>
    </row>
    <row r="505" spans="1:1" x14ac:dyDescent="0.25">
      <c r="A505" t="s">
        <v>20</v>
      </c>
    </row>
    <row r="506" spans="1:1" x14ac:dyDescent="0.25">
      <c r="A506" t="s">
        <v>8</v>
      </c>
    </row>
    <row r="507" spans="1:1" x14ac:dyDescent="0.25">
      <c r="A507" t="s">
        <v>166</v>
      </c>
    </row>
    <row r="508" spans="1:1" x14ac:dyDescent="0.25">
      <c r="A508" t="s">
        <v>167</v>
      </c>
    </row>
    <row r="509" spans="1:1" x14ac:dyDescent="0.25">
      <c r="A509" t="s">
        <v>11</v>
      </c>
    </row>
    <row r="511" spans="1:1" x14ac:dyDescent="0.25">
      <c r="A511" t="s">
        <v>4</v>
      </c>
    </row>
    <row r="512" spans="1:1" x14ac:dyDescent="0.25">
      <c r="A512" t="s">
        <v>5</v>
      </c>
    </row>
    <row r="513" spans="1:1" x14ac:dyDescent="0.25">
      <c r="A513" t="s">
        <v>168</v>
      </c>
    </row>
    <row r="514" spans="1:1" x14ac:dyDescent="0.25">
      <c r="A514" t="s">
        <v>169</v>
      </c>
    </row>
    <row r="515" spans="1:1" x14ac:dyDescent="0.25">
      <c r="A515" t="s">
        <v>170</v>
      </c>
    </row>
    <row r="516" spans="1:1" x14ac:dyDescent="0.25">
      <c r="A516" t="s">
        <v>20</v>
      </c>
    </row>
    <row r="517" spans="1:1" x14ac:dyDescent="0.25">
      <c r="A517" t="s">
        <v>8</v>
      </c>
    </row>
    <row r="518" spans="1:1" x14ac:dyDescent="0.25">
      <c r="A518" t="s">
        <v>171</v>
      </c>
    </row>
    <row r="519" spans="1:1" x14ac:dyDescent="0.25">
      <c r="A519" t="s">
        <v>172</v>
      </c>
    </row>
    <row r="520" spans="1:1" x14ac:dyDescent="0.25">
      <c r="A520" t="s">
        <v>11</v>
      </c>
    </row>
    <row r="522" spans="1:1" x14ac:dyDescent="0.25">
      <c r="A522" t="s">
        <v>4</v>
      </c>
    </row>
    <row r="523" spans="1:1" x14ac:dyDescent="0.25">
      <c r="A523" t="s">
        <v>5</v>
      </c>
    </row>
    <row r="524" spans="1:1" x14ac:dyDescent="0.25">
      <c r="A524" t="s">
        <v>173</v>
      </c>
    </row>
    <row r="525" spans="1:1" x14ac:dyDescent="0.25">
      <c r="A525" t="s">
        <v>174</v>
      </c>
    </row>
    <row r="526" spans="1:1" x14ac:dyDescent="0.25">
      <c r="A526" t="s">
        <v>19</v>
      </c>
    </row>
    <row r="527" spans="1:1" x14ac:dyDescent="0.25">
      <c r="A527" t="s">
        <v>20</v>
      </c>
    </row>
    <row r="528" spans="1:1" x14ac:dyDescent="0.25">
      <c r="A528" t="s">
        <v>8</v>
      </c>
    </row>
    <row r="529" spans="1:1" x14ac:dyDescent="0.25">
      <c r="A529" t="s">
        <v>166</v>
      </c>
    </row>
    <row r="530" spans="1:1" x14ac:dyDescent="0.25">
      <c r="A530" t="s">
        <v>175</v>
      </c>
    </row>
    <row r="531" spans="1:1" x14ac:dyDescent="0.25">
      <c r="A531" t="s">
        <v>11</v>
      </c>
    </row>
    <row r="533" spans="1:1" x14ac:dyDescent="0.25">
      <c r="A533" t="s">
        <v>4</v>
      </c>
    </row>
    <row r="534" spans="1:1" x14ac:dyDescent="0.25">
      <c r="A534" t="s">
        <v>5</v>
      </c>
    </row>
    <row r="535" spans="1:1" x14ac:dyDescent="0.25">
      <c r="A535" t="s">
        <v>176</v>
      </c>
    </row>
    <row r="536" spans="1:1" x14ac:dyDescent="0.25">
      <c r="A536" t="s">
        <v>177</v>
      </c>
    </row>
    <row r="537" spans="1:1" x14ac:dyDescent="0.25">
      <c r="A537" t="s">
        <v>178</v>
      </c>
    </row>
    <row r="538" spans="1:1" x14ac:dyDescent="0.25">
      <c r="A538" t="s">
        <v>20</v>
      </c>
    </row>
    <row r="539" spans="1:1" x14ac:dyDescent="0.25">
      <c r="A539" t="s">
        <v>8</v>
      </c>
    </row>
    <row r="540" spans="1:1" x14ac:dyDescent="0.25">
      <c r="A540" t="s">
        <v>179</v>
      </c>
    </row>
    <row r="541" spans="1:1" x14ac:dyDescent="0.25">
      <c r="A541" t="s">
        <v>180</v>
      </c>
    </row>
    <row r="542" spans="1:1" x14ac:dyDescent="0.25">
      <c r="A542" t="s">
        <v>11</v>
      </c>
    </row>
    <row r="544" spans="1:1" x14ac:dyDescent="0.25">
      <c r="A544" t="s">
        <v>4</v>
      </c>
    </row>
    <row r="545" spans="1:1" x14ac:dyDescent="0.25">
      <c r="A545" t="s">
        <v>5</v>
      </c>
    </row>
    <row r="546" spans="1:1" x14ac:dyDescent="0.25">
      <c r="A546" t="s">
        <v>181</v>
      </c>
    </row>
    <row r="547" spans="1:1" x14ac:dyDescent="0.25">
      <c r="A547" t="s">
        <v>182</v>
      </c>
    </row>
    <row r="548" spans="1:1" x14ac:dyDescent="0.25">
      <c r="A548" t="s">
        <v>183</v>
      </c>
    </row>
    <row r="549" spans="1:1" x14ac:dyDescent="0.25">
      <c r="A549" t="s">
        <v>20</v>
      </c>
    </row>
    <row r="550" spans="1:1" x14ac:dyDescent="0.25">
      <c r="A550" t="s">
        <v>8</v>
      </c>
    </row>
    <row r="551" spans="1:1" x14ac:dyDescent="0.25">
      <c r="A551" t="s">
        <v>184</v>
      </c>
    </row>
    <row r="552" spans="1:1" x14ac:dyDescent="0.25">
      <c r="A552" t="s">
        <v>185</v>
      </c>
    </row>
    <row r="553" spans="1:1" x14ac:dyDescent="0.25">
      <c r="A553" t="s">
        <v>11</v>
      </c>
    </row>
    <row r="555" spans="1:1" x14ac:dyDescent="0.25">
      <c r="A555" t="s">
        <v>4</v>
      </c>
    </row>
    <row r="556" spans="1:1" x14ac:dyDescent="0.25">
      <c r="A556" t="s">
        <v>5</v>
      </c>
    </row>
    <row r="557" spans="1:1" x14ac:dyDescent="0.25">
      <c r="A557" t="s">
        <v>186</v>
      </c>
    </row>
    <row r="558" spans="1:1" x14ac:dyDescent="0.25">
      <c r="A558" t="s">
        <v>187</v>
      </c>
    </row>
    <row r="559" spans="1:1" x14ac:dyDescent="0.25">
      <c r="A559" t="s">
        <v>183</v>
      </c>
    </row>
    <row r="560" spans="1:1" x14ac:dyDescent="0.25">
      <c r="A560" t="s">
        <v>20</v>
      </c>
    </row>
    <row r="561" spans="1:1" x14ac:dyDescent="0.25">
      <c r="A561" t="s">
        <v>8</v>
      </c>
    </row>
    <row r="562" spans="1:1" x14ac:dyDescent="0.25">
      <c r="A562" t="s">
        <v>166</v>
      </c>
    </row>
    <row r="563" spans="1:1" x14ac:dyDescent="0.25">
      <c r="A563" t="s">
        <v>188</v>
      </c>
    </row>
    <row r="564" spans="1:1" x14ac:dyDescent="0.25">
      <c r="A564" t="s">
        <v>11</v>
      </c>
    </row>
    <row r="566" spans="1:1" x14ac:dyDescent="0.25">
      <c r="A566" t="s">
        <v>4</v>
      </c>
    </row>
    <row r="567" spans="1:1" x14ac:dyDescent="0.25">
      <c r="A567" t="s">
        <v>5</v>
      </c>
    </row>
    <row r="568" spans="1:1" x14ac:dyDescent="0.25">
      <c r="A568" t="s">
        <v>189</v>
      </c>
    </row>
    <row r="569" spans="1:1" x14ac:dyDescent="0.25">
      <c r="A569" t="s">
        <v>190</v>
      </c>
    </row>
    <row r="570" spans="1:1" x14ac:dyDescent="0.25">
      <c r="A570" t="s">
        <v>191</v>
      </c>
    </row>
    <row r="571" spans="1:1" x14ac:dyDescent="0.25">
      <c r="A571" t="s">
        <v>20</v>
      </c>
    </row>
    <row r="572" spans="1:1" x14ac:dyDescent="0.25">
      <c r="A572" t="s">
        <v>8</v>
      </c>
    </row>
    <row r="573" spans="1:1" x14ac:dyDescent="0.25">
      <c r="A573" t="s">
        <v>179</v>
      </c>
    </row>
    <row r="574" spans="1:1" x14ac:dyDescent="0.25">
      <c r="A574" t="s">
        <v>192</v>
      </c>
    </row>
    <row r="575" spans="1:1" x14ac:dyDescent="0.25">
      <c r="A575" t="s">
        <v>11</v>
      </c>
    </row>
    <row r="577" spans="1:1" x14ac:dyDescent="0.25">
      <c r="A577" t="s">
        <v>4</v>
      </c>
    </row>
    <row r="578" spans="1:1" x14ac:dyDescent="0.25">
      <c r="A578" t="s">
        <v>5</v>
      </c>
    </row>
    <row r="579" spans="1:1" x14ac:dyDescent="0.25">
      <c r="A579" t="s">
        <v>193</v>
      </c>
    </row>
    <row r="580" spans="1:1" x14ac:dyDescent="0.25">
      <c r="A580" t="s">
        <v>194</v>
      </c>
    </row>
    <row r="581" spans="1:1" x14ac:dyDescent="0.25">
      <c r="A581" t="s">
        <v>191</v>
      </c>
    </row>
    <row r="582" spans="1:1" x14ac:dyDescent="0.25">
      <c r="A582" t="s">
        <v>20</v>
      </c>
    </row>
    <row r="583" spans="1:1" x14ac:dyDescent="0.25">
      <c r="A583" t="s">
        <v>8</v>
      </c>
    </row>
    <row r="584" spans="1:1" x14ac:dyDescent="0.25">
      <c r="A584" t="s">
        <v>179</v>
      </c>
    </row>
    <row r="585" spans="1:1" x14ac:dyDescent="0.25">
      <c r="A585" t="s">
        <v>195</v>
      </c>
    </row>
    <row r="586" spans="1:1" x14ac:dyDescent="0.25">
      <c r="A586" t="s">
        <v>11</v>
      </c>
    </row>
    <row r="588" spans="1:1" x14ac:dyDescent="0.25">
      <c r="A588" t="s">
        <v>4</v>
      </c>
    </row>
    <row r="589" spans="1:1" x14ac:dyDescent="0.25">
      <c r="A589" t="s">
        <v>5</v>
      </c>
    </row>
    <row r="590" spans="1:1" x14ac:dyDescent="0.25">
      <c r="A590" t="s">
        <v>196</v>
      </c>
    </row>
    <row r="591" spans="1:1" x14ac:dyDescent="0.25">
      <c r="A591" t="s">
        <v>197</v>
      </c>
    </row>
    <row r="592" spans="1:1" x14ac:dyDescent="0.25">
      <c r="A592" t="s">
        <v>191</v>
      </c>
    </row>
    <row r="593" spans="1:1" x14ac:dyDescent="0.25">
      <c r="A593" t="s">
        <v>20</v>
      </c>
    </row>
    <row r="594" spans="1:1" x14ac:dyDescent="0.25">
      <c r="A594" t="s">
        <v>8</v>
      </c>
    </row>
    <row r="595" spans="1:1" x14ac:dyDescent="0.25">
      <c r="A595" t="s">
        <v>179</v>
      </c>
    </row>
    <row r="596" spans="1:1" x14ac:dyDescent="0.25">
      <c r="A596" t="s">
        <v>198</v>
      </c>
    </row>
    <row r="597" spans="1:1" x14ac:dyDescent="0.25">
      <c r="A597" t="s">
        <v>11</v>
      </c>
    </row>
    <row r="599" spans="1:1" x14ac:dyDescent="0.25">
      <c r="A599" t="s">
        <v>4</v>
      </c>
    </row>
    <row r="600" spans="1:1" x14ac:dyDescent="0.25">
      <c r="A600" t="s">
        <v>5</v>
      </c>
    </row>
    <row r="601" spans="1:1" x14ac:dyDescent="0.25">
      <c r="A601" t="s">
        <v>199</v>
      </c>
    </row>
    <row r="602" spans="1:1" x14ac:dyDescent="0.25">
      <c r="A602" t="s">
        <v>200</v>
      </c>
    </row>
    <row r="603" spans="1:1" x14ac:dyDescent="0.25">
      <c r="A603" t="s">
        <v>191</v>
      </c>
    </row>
    <row r="604" spans="1:1" x14ac:dyDescent="0.25">
      <c r="A604" t="s">
        <v>20</v>
      </c>
    </row>
    <row r="605" spans="1:1" x14ac:dyDescent="0.25">
      <c r="A605" t="s">
        <v>8</v>
      </c>
    </row>
    <row r="606" spans="1:1" x14ac:dyDescent="0.25">
      <c r="A606" t="s">
        <v>179</v>
      </c>
    </row>
    <row r="607" spans="1:1" x14ac:dyDescent="0.25">
      <c r="A607" t="s">
        <v>201</v>
      </c>
    </row>
    <row r="608" spans="1:1" x14ac:dyDescent="0.25">
      <c r="A608" t="s">
        <v>11</v>
      </c>
    </row>
    <row r="610" spans="1:1" x14ac:dyDescent="0.25">
      <c r="A610" t="s">
        <v>4</v>
      </c>
    </row>
    <row r="611" spans="1:1" x14ac:dyDescent="0.25">
      <c r="A611" t="s">
        <v>5</v>
      </c>
    </row>
    <row r="612" spans="1:1" x14ac:dyDescent="0.25">
      <c r="A612" t="s">
        <v>202</v>
      </c>
    </row>
    <row r="613" spans="1:1" x14ac:dyDescent="0.25">
      <c r="A613" t="s">
        <v>203</v>
      </c>
    </row>
    <row r="614" spans="1:1" x14ac:dyDescent="0.25">
      <c r="A614" t="s">
        <v>191</v>
      </c>
    </row>
    <row r="615" spans="1:1" x14ac:dyDescent="0.25">
      <c r="A615" t="s">
        <v>20</v>
      </c>
    </row>
    <row r="616" spans="1:1" x14ac:dyDescent="0.25">
      <c r="A616" t="s">
        <v>8</v>
      </c>
    </row>
    <row r="617" spans="1:1" x14ac:dyDescent="0.25">
      <c r="A617" t="s">
        <v>179</v>
      </c>
    </row>
    <row r="618" spans="1:1" x14ac:dyDescent="0.25">
      <c r="A618" t="s">
        <v>204</v>
      </c>
    </row>
    <row r="619" spans="1:1" x14ac:dyDescent="0.25">
      <c r="A619" t="s">
        <v>11</v>
      </c>
    </row>
    <row r="621" spans="1:1" x14ac:dyDescent="0.25">
      <c r="A621" t="s">
        <v>4</v>
      </c>
    </row>
    <row r="622" spans="1:1" x14ac:dyDescent="0.25">
      <c r="A622" t="s">
        <v>5</v>
      </c>
    </row>
    <row r="623" spans="1:1" x14ac:dyDescent="0.25">
      <c r="A623" t="s">
        <v>205</v>
      </c>
    </row>
    <row r="624" spans="1:1" x14ac:dyDescent="0.25">
      <c r="A624" t="s">
        <v>206</v>
      </c>
    </row>
    <row r="625" spans="1:1" x14ac:dyDescent="0.25">
      <c r="A625" t="s">
        <v>207</v>
      </c>
    </row>
    <row r="626" spans="1:1" x14ac:dyDescent="0.25">
      <c r="A626" t="s">
        <v>20</v>
      </c>
    </row>
    <row r="627" spans="1:1" x14ac:dyDescent="0.25">
      <c r="A627" t="s">
        <v>8</v>
      </c>
    </row>
    <row r="628" spans="1:1" x14ac:dyDescent="0.25">
      <c r="A628" t="s">
        <v>179</v>
      </c>
    </row>
    <row r="629" spans="1:1" x14ac:dyDescent="0.25">
      <c r="A629" t="s">
        <v>208</v>
      </c>
    </row>
    <row r="630" spans="1:1" x14ac:dyDescent="0.25">
      <c r="A630" t="s">
        <v>11</v>
      </c>
    </row>
    <row r="632" spans="1:1" x14ac:dyDescent="0.25">
      <c r="A632" t="s">
        <v>4</v>
      </c>
    </row>
    <row r="633" spans="1:1" x14ac:dyDescent="0.25">
      <c r="A633" t="s">
        <v>5</v>
      </c>
    </row>
    <row r="634" spans="1:1" x14ac:dyDescent="0.25">
      <c r="A634" t="s">
        <v>209</v>
      </c>
    </row>
    <row r="635" spans="1:1" x14ac:dyDescent="0.25">
      <c r="A635" t="s">
        <v>210</v>
      </c>
    </row>
    <row r="636" spans="1:1" x14ac:dyDescent="0.25">
      <c r="A636" t="s">
        <v>207</v>
      </c>
    </row>
    <row r="637" spans="1:1" x14ac:dyDescent="0.25">
      <c r="A637" t="s">
        <v>20</v>
      </c>
    </row>
    <row r="638" spans="1:1" x14ac:dyDescent="0.25">
      <c r="A638" t="s">
        <v>8</v>
      </c>
    </row>
    <row r="639" spans="1:1" x14ac:dyDescent="0.25">
      <c r="A639" t="s">
        <v>211</v>
      </c>
    </row>
    <row r="640" spans="1:1" x14ac:dyDescent="0.25">
      <c r="A640" t="s">
        <v>212</v>
      </c>
    </row>
    <row r="641" spans="1:1" x14ac:dyDescent="0.25">
      <c r="A641" t="s">
        <v>11</v>
      </c>
    </row>
    <row r="643" spans="1:1" x14ac:dyDescent="0.25">
      <c r="A643" t="s">
        <v>4</v>
      </c>
    </row>
    <row r="644" spans="1:1" x14ac:dyDescent="0.25">
      <c r="A644" t="s">
        <v>5</v>
      </c>
    </row>
    <row r="645" spans="1:1" x14ac:dyDescent="0.25">
      <c r="A645" t="s">
        <v>213</v>
      </c>
    </row>
    <row r="646" spans="1:1" x14ac:dyDescent="0.25">
      <c r="A646" t="s">
        <v>206</v>
      </c>
    </row>
    <row r="647" spans="1:1" x14ac:dyDescent="0.25">
      <c r="A647" t="s">
        <v>207</v>
      </c>
    </row>
    <row r="648" spans="1:1" x14ac:dyDescent="0.25">
      <c r="A648" t="s">
        <v>20</v>
      </c>
    </row>
    <row r="649" spans="1:1" x14ac:dyDescent="0.25">
      <c r="A649" t="s">
        <v>8</v>
      </c>
    </row>
    <row r="650" spans="1:1" x14ac:dyDescent="0.25">
      <c r="A650" t="s">
        <v>179</v>
      </c>
    </row>
    <row r="651" spans="1:1" x14ac:dyDescent="0.25">
      <c r="A651" t="s">
        <v>214</v>
      </c>
    </row>
    <row r="652" spans="1:1" x14ac:dyDescent="0.25">
      <c r="A652" t="s">
        <v>11</v>
      </c>
    </row>
    <row r="654" spans="1:1" x14ac:dyDescent="0.25">
      <c r="A654" t="s">
        <v>4</v>
      </c>
    </row>
    <row r="655" spans="1:1" x14ac:dyDescent="0.25">
      <c r="A655" t="s">
        <v>5</v>
      </c>
    </row>
    <row r="656" spans="1:1" x14ac:dyDescent="0.25">
      <c r="A656" t="s">
        <v>215</v>
      </c>
    </row>
    <row r="657" spans="1:1" x14ac:dyDescent="0.25">
      <c r="A657" t="s">
        <v>210</v>
      </c>
    </row>
    <row r="658" spans="1:1" x14ac:dyDescent="0.25">
      <c r="A658" t="s">
        <v>207</v>
      </c>
    </row>
    <row r="659" spans="1:1" x14ac:dyDescent="0.25">
      <c r="A659" t="s">
        <v>20</v>
      </c>
    </row>
    <row r="660" spans="1:1" x14ac:dyDescent="0.25">
      <c r="A660" t="s">
        <v>8</v>
      </c>
    </row>
    <row r="661" spans="1:1" x14ac:dyDescent="0.25">
      <c r="A661" t="s">
        <v>216</v>
      </c>
    </row>
    <row r="662" spans="1:1" x14ac:dyDescent="0.25">
      <c r="A662" t="s">
        <v>217</v>
      </c>
    </row>
    <row r="663" spans="1:1" x14ac:dyDescent="0.25">
      <c r="A663" t="s">
        <v>11</v>
      </c>
    </row>
    <row r="665" spans="1:1" x14ac:dyDescent="0.25">
      <c r="A665" t="s">
        <v>4</v>
      </c>
    </row>
    <row r="666" spans="1:1" x14ac:dyDescent="0.25">
      <c r="A666" t="s">
        <v>5</v>
      </c>
    </row>
    <row r="667" spans="1:1" x14ac:dyDescent="0.25">
      <c r="A667" t="s">
        <v>218</v>
      </c>
    </row>
    <row r="668" spans="1:1" x14ac:dyDescent="0.25">
      <c r="A668" t="s">
        <v>206</v>
      </c>
    </row>
    <row r="669" spans="1:1" x14ac:dyDescent="0.25">
      <c r="A669" t="s">
        <v>207</v>
      </c>
    </row>
    <row r="670" spans="1:1" x14ac:dyDescent="0.25">
      <c r="A670" t="s">
        <v>20</v>
      </c>
    </row>
    <row r="671" spans="1:1" x14ac:dyDescent="0.25">
      <c r="A671" t="s">
        <v>8</v>
      </c>
    </row>
    <row r="672" spans="1:1" x14ac:dyDescent="0.25">
      <c r="A672" t="s">
        <v>179</v>
      </c>
    </row>
    <row r="673" spans="1:1" x14ac:dyDescent="0.25">
      <c r="A673" t="s">
        <v>219</v>
      </c>
    </row>
    <row r="674" spans="1:1" x14ac:dyDescent="0.25">
      <c r="A674" t="s">
        <v>11</v>
      </c>
    </row>
    <row r="676" spans="1:1" x14ac:dyDescent="0.25">
      <c r="A676" t="s">
        <v>4</v>
      </c>
    </row>
    <row r="677" spans="1:1" x14ac:dyDescent="0.25">
      <c r="A677" t="s">
        <v>5</v>
      </c>
    </row>
    <row r="678" spans="1:1" x14ac:dyDescent="0.25">
      <c r="A678" t="s">
        <v>220</v>
      </c>
    </row>
    <row r="679" spans="1:1" x14ac:dyDescent="0.25">
      <c r="A679" t="s">
        <v>210</v>
      </c>
    </row>
    <row r="680" spans="1:1" x14ac:dyDescent="0.25">
      <c r="A680" t="s">
        <v>207</v>
      </c>
    </row>
    <row r="681" spans="1:1" x14ac:dyDescent="0.25">
      <c r="A681" t="s">
        <v>20</v>
      </c>
    </row>
    <row r="682" spans="1:1" x14ac:dyDescent="0.25">
      <c r="A682" t="s">
        <v>8</v>
      </c>
    </row>
    <row r="683" spans="1:1" x14ac:dyDescent="0.25">
      <c r="A683" t="s">
        <v>211</v>
      </c>
    </row>
    <row r="684" spans="1:1" x14ac:dyDescent="0.25">
      <c r="A684" t="s">
        <v>221</v>
      </c>
    </row>
    <row r="685" spans="1:1" x14ac:dyDescent="0.25">
      <c r="A685" t="s">
        <v>11</v>
      </c>
    </row>
    <row r="687" spans="1:1" x14ac:dyDescent="0.25">
      <c r="A687" t="s">
        <v>4</v>
      </c>
    </row>
    <row r="688" spans="1:1" x14ac:dyDescent="0.25">
      <c r="A688" t="s">
        <v>5</v>
      </c>
    </row>
    <row r="689" spans="1:1" x14ac:dyDescent="0.25">
      <c r="A689" t="s">
        <v>222</v>
      </c>
    </row>
    <row r="690" spans="1:1" x14ac:dyDescent="0.25">
      <c r="A690" t="s">
        <v>206</v>
      </c>
    </row>
    <row r="691" spans="1:1" x14ac:dyDescent="0.25">
      <c r="A691" t="s">
        <v>207</v>
      </c>
    </row>
    <row r="692" spans="1:1" x14ac:dyDescent="0.25">
      <c r="A692" t="s">
        <v>20</v>
      </c>
    </row>
    <row r="693" spans="1:1" x14ac:dyDescent="0.25">
      <c r="A693" t="s">
        <v>8</v>
      </c>
    </row>
    <row r="694" spans="1:1" x14ac:dyDescent="0.25">
      <c r="A694" t="s">
        <v>179</v>
      </c>
    </row>
    <row r="695" spans="1:1" x14ac:dyDescent="0.25">
      <c r="A695" t="s">
        <v>223</v>
      </c>
    </row>
    <row r="696" spans="1:1" x14ac:dyDescent="0.25">
      <c r="A696" t="s">
        <v>11</v>
      </c>
    </row>
    <row r="698" spans="1:1" x14ac:dyDescent="0.25">
      <c r="A698" t="s">
        <v>4</v>
      </c>
    </row>
    <row r="699" spans="1:1" x14ac:dyDescent="0.25">
      <c r="A699" t="s">
        <v>5</v>
      </c>
    </row>
    <row r="700" spans="1:1" x14ac:dyDescent="0.25">
      <c r="A700" t="s">
        <v>224</v>
      </c>
    </row>
    <row r="701" spans="1:1" x14ac:dyDescent="0.25">
      <c r="A701" t="s">
        <v>210</v>
      </c>
    </row>
    <row r="702" spans="1:1" x14ac:dyDescent="0.25">
      <c r="A702" t="s">
        <v>207</v>
      </c>
    </row>
    <row r="703" spans="1:1" x14ac:dyDescent="0.25">
      <c r="A703" t="s">
        <v>20</v>
      </c>
    </row>
    <row r="704" spans="1:1" x14ac:dyDescent="0.25">
      <c r="A704" t="s">
        <v>8</v>
      </c>
    </row>
    <row r="705" spans="1:1" x14ac:dyDescent="0.25">
      <c r="A705" t="s">
        <v>211</v>
      </c>
    </row>
    <row r="706" spans="1:1" x14ac:dyDescent="0.25">
      <c r="A706" t="s">
        <v>225</v>
      </c>
    </row>
    <row r="707" spans="1:1" x14ac:dyDescent="0.25">
      <c r="A707" t="s">
        <v>11</v>
      </c>
    </row>
    <row r="709" spans="1:1" x14ac:dyDescent="0.25">
      <c r="A709" t="s">
        <v>4</v>
      </c>
    </row>
    <row r="710" spans="1:1" x14ac:dyDescent="0.25">
      <c r="A710" t="s">
        <v>5</v>
      </c>
    </row>
    <row r="711" spans="1:1" x14ac:dyDescent="0.25">
      <c r="A711" t="s">
        <v>226</v>
      </c>
    </row>
    <row r="712" spans="1:1" x14ac:dyDescent="0.25">
      <c r="A712" t="s">
        <v>227</v>
      </c>
    </row>
    <row r="713" spans="1:1" x14ac:dyDescent="0.25">
      <c r="A713" t="s">
        <v>228</v>
      </c>
    </row>
    <row r="714" spans="1:1" x14ac:dyDescent="0.25">
      <c r="A714" t="s">
        <v>20</v>
      </c>
    </row>
    <row r="715" spans="1:1" x14ac:dyDescent="0.25">
      <c r="A715" t="s">
        <v>8</v>
      </c>
    </row>
    <row r="716" spans="1:1" x14ac:dyDescent="0.25">
      <c r="A716" t="s">
        <v>179</v>
      </c>
    </row>
    <row r="717" spans="1:1" x14ac:dyDescent="0.25">
      <c r="A717" t="s">
        <v>229</v>
      </c>
    </row>
    <row r="718" spans="1:1" x14ac:dyDescent="0.25">
      <c r="A718" t="s">
        <v>11</v>
      </c>
    </row>
    <row r="720" spans="1:1" x14ac:dyDescent="0.25">
      <c r="A720" t="s">
        <v>4</v>
      </c>
    </row>
    <row r="721" spans="1:1" x14ac:dyDescent="0.25">
      <c r="A721" t="s">
        <v>5</v>
      </c>
    </row>
    <row r="722" spans="1:1" x14ac:dyDescent="0.25">
      <c r="A722" t="s">
        <v>230</v>
      </c>
    </row>
    <row r="723" spans="1:1" x14ac:dyDescent="0.25">
      <c r="A723" t="s">
        <v>231</v>
      </c>
    </row>
    <row r="724" spans="1:1" x14ac:dyDescent="0.25">
      <c r="A724" t="s">
        <v>228</v>
      </c>
    </row>
    <row r="725" spans="1:1" x14ac:dyDescent="0.25">
      <c r="A725" t="s">
        <v>20</v>
      </c>
    </row>
    <row r="726" spans="1:1" x14ac:dyDescent="0.25">
      <c r="A726" t="s">
        <v>8</v>
      </c>
    </row>
    <row r="727" spans="1:1" x14ac:dyDescent="0.25">
      <c r="A727" t="s">
        <v>179</v>
      </c>
    </row>
    <row r="728" spans="1:1" x14ac:dyDescent="0.25">
      <c r="A728" t="s">
        <v>232</v>
      </c>
    </row>
    <row r="729" spans="1:1" x14ac:dyDescent="0.25">
      <c r="A729" t="s">
        <v>11</v>
      </c>
    </row>
    <row r="731" spans="1:1" x14ac:dyDescent="0.25">
      <c r="A731" t="s">
        <v>4</v>
      </c>
    </row>
    <row r="732" spans="1:1" x14ac:dyDescent="0.25">
      <c r="A732" t="s">
        <v>5</v>
      </c>
    </row>
    <row r="733" spans="1:1" x14ac:dyDescent="0.25">
      <c r="A733" t="s">
        <v>233</v>
      </c>
    </row>
    <row r="734" spans="1:1" x14ac:dyDescent="0.25">
      <c r="A734" t="s">
        <v>234</v>
      </c>
    </row>
    <row r="735" spans="1:1" x14ac:dyDescent="0.25">
      <c r="A735" t="s">
        <v>191</v>
      </c>
    </row>
    <row r="736" spans="1:1" x14ac:dyDescent="0.25">
      <c r="A736" t="s">
        <v>20</v>
      </c>
    </row>
    <row r="737" spans="1:1" x14ac:dyDescent="0.25">
      <c r="A737" t="s">
        <v>8</v>
      </c>
    </row>
    <row r="738" spans="1:1" x14ac:dyDescent="0.25">
      <c r="A738" t="s">
        <v>179</v>
      </c>
    </row>
    <row r="739" spans="1:1" x14ac:dyDescent="0.25">
      <c r="A739" t="s">
        <v>235</v>
      </c>
    </row>
    <row r="740" spans="1:1" x14ac:dyDescent="0.25">
      <c r="A740" t="s">
        <v>11</v>
      </c>
    </row>
    <row r="742" spans="1:1" x14ac:dyDescent="0.25">
      <c r="A742" t="s">
        <v>4</v>
      </c>
    </row>
    <row r="743" spans="1:1" x14ac:dyDescent="0.25">
      <c r="A743" t="s">
        <v>5</v>
      </c>
    </row>
    <row r="744" spans="1:1" x14ac:dyDescent="0.25">
      <c r="A744" t="s">
        <v>236</v>
      </c>
    </row>
    <row r="745" spans="1:1" x14ac:dyDescent="0.25">
      <c r="A745" t="s">
        <v>237</v>
      </c>
    </row>
    <row r="746" spans="1:1" x14ac:dyDescent="0.25">
      <c r="A746" t="s">
        <v>191</v>
      </c>
    </row>
    <row r="747" spans="1:1" x14ac:dyDescent="0.25">
      <c r="A747" t="s">
        <v>20</v>
      </c>
    </row>
    <row r="748" spans="1:1" x14ac:dyDescent="0.25">
      <c r="A748" t="s">
        <v>8</v>
      </c>
    </row>
    <row r="749" spans="1:1" x14ac:dyDescent="0.25">
      <c r="A749" t="s">
        <v>179</v>
      </c>
    </row>
    <row r="750" spans="1:1" x14ac:dyDescent="0.25">
      <c r="A750" t="s">
        <v>238</v>
      </c>
    </row>
    <row r="751" spans="1:1" x14ac:dyDescent="0.25">
      <c r="A751" t="s">
        <v>11</v>
      </c>
    </row>
    <row r="753" spans="1:1" x14ac:dyDescent="0.25">
      <c r="A753" t="s">
        <v>4</v>
      </c>
    </row>
    <row r="754" spans="1:1" x14ac:dyDescent="0.25">
      <c r="A754" t="s">
        <v>5</v>
      </c>
    </row>
    <row r="755" spans="1:1" x14ac:dyDescent="0.25">
      <c r="A755" t="s">
        <v>239</v>
      </c>
    </row>
    <row r="756" spans="1:1" x14ac:dyDescent="0.25">
      <c r="A756" t="s">
        <v>240</v>
      </c>
    </row>
    <row r="757" spans="1:1" x14ac:dyDescent="0.25">
      <c r="A757" t="s">
        <v>165</v>
      </c>
    </row>
    <row r="758" spans="1:1" x14ac:dyDescent="0.25">
      <c r="A758" t="s">
        <v>20</v>
      </c>
    </row>
    <row r="759" spans="1:1" x14ac:dyDescent="0.25">
      <c r="A759" t="s">
        <v>8</v>
      </c>
    </row>
    <row r="760" spans="1:1" x14ac:dyDescent="0.25">
      <c r="A760" t="s">
        <v>166</v>
      </c>
    </row>
    <row r="761" spans="1:1" x14ac:dyDescent="0.25">
      <c r="A761" t="s">
        <v>241</v>
      </c>
    </row>
    <row r="762" spans="1:1" x14ac:dyDescent="0.25">
      <c r="A762" t="s">
        <v>11</v>
      </c>
    </row>
    <row r="764" spans="1:1" x14ac:dyDescent="0.25">
      <c r="A764" t="s">
        <v>4</v>
      </c>
    </row>
    <row r="765" spans="1:1" x14ac:dyDescent="0.25">
      <c r="A765" t="s">
        <v>5</v>
      </c>
    </row>
    <row r="766" spans="1:1" x14ac:dyDescent="0.25">
      <c r="A766" t="s">
        <v>242</v>
      </c>
    </row>
    <row r="767" spans="1:1" x14ac:dyDescent="0.25">
      <c r="A767" t="s">
        <v>243</v>
      </c>
    </row>
    <row r="768" spans="1:1" x14ac:dyDescent="0.25">
      <c r="A768" t="s">
        <v>244</v>
      </c>
    </row>
    <row r="769" spans="1:1" x14ac:dyDescent="0.25">
      <c r="A769" t="s">
        <v>20</v>
      </c>
    </row>
    <row r="770" spans="1:1" x14ac:dyDescent="0.25">
      <c r="A770" t="s">
        <v>8</v>
      </c>
    </row>
    <row r="771" spans="1:1" x14ac:dyDescent="0.25">
      <c r="A771" t="s">
        <v>166</v>
      </c>
    </row>
    <row r="772" spans="1:1" x14ac:dyDescent="0.25">
      <c r="A772" t="s">
        <v>245</v>
      </c>
    </row>
    <row r="773" spans="1:1" x14ac:dyDescent="0.25">
      <c r="A773" t="s">
        <v>11</v>
      </c>
    </row>
    <row r="775" spans="1:1" x14ac:dyDescent="0.25">
      <c r="A775" t="s">
        <v>4</v>
      </c>
    </row>
    <row r="776" spans="1:1" x14ac:dyDescent="0.25">
      <c r="A776" t="s">
        <v>5</v>
      </c>
    </row>
    <row r="777" spans="1:1" x14ac:dyDescent="0.25">
      <c r="A777" t="s">
        <v>246</v>
      </c>
    </row>
    <row r="778" spans="1:1" x14ac:dyDescent="0.25">
      <c r="A778" t="s">
        <v>247</v>
      </c>
    </row>
    <row r="779" spans="1:1" x14ac:dyDescent="0.25">
      <c r="A779" t="s">
        <v>244</v>
      </c>
    </row>
    <row r="780" spans="1:1" x14ac:dyDescent="0.25">
      <c r="A780" t="s">
        <v>20</v>
      </c>
    </row>
    <row r="781" spans="1:1" x14ac:dyDescent="0.25">
      <c r="A781" t="s">
        <v>8</v>
      </c>
    </row>
    <row r="782" spans="1:1" x14ac:dyDescent="0.25">
      <c r="A782" t="s">
        <v>179</v>
      </c>
    </row>
    <row r="783" spans="1:1" x14ac:dyDescent="0.25">
      <c r="A783" t="s">
        <v>248</v>
      </c>
    </row>
    <row r="784" spans="1:1" x14ac:dyDescent="0.25">
      <c r="A784" t="s">
        <v>11</v>
      </c>
    </row>
    <row r="786" spans="1:1" x14ac:dyDescent="0.25">
      <c r="A786" t="s">
        <v>4</v>
      </c>
    </row>
    <row r="787" spans="1:1" x14ac:dyDescent="0.25">
      <c r="A787" t="s">
        <v>5</v>
      </c>
    </row>
    <row r="788" spans="1:1" x14ac:dyDescent="0.25">
      <c r="A788" t="s">
        <v>249</v>
      </c>
    </row>
    <row r="789" spans="1:1" x14ac:dyDescent="0.25">
      <c r="A789" t="s">
        <v>250</v>
      </c>
    </row>
    <row r="790" spans="1:1" x14ac:dyDescent="0.25">
      <c r="A790" t="s">
        <v>244</v>
      </c>
    </row>
    <row r="791" spans="1:1" x14ac:dyDescent="0.25">
      <c r="A791" t="s">
        <v>20</v>
      </c>
    </row>
    <row r="792" spans="1:1" x14ac:dyDescent="0.25">
      <c r="A792" t="s">
        <v>8</v>
      </c>
    </row>
    <row r="793" spans="1:1" x14ac:dyDescent="0.25">
      <c r="A793" t="s">
        <v>179</v>
      </c>
    </row>
    <row r="794" spans="1:1" x14ac:dyDescent="0.25">
      <c r="A794" t="s">
        <v>251</v>
      </c>
    </row>
    <row r="795" spans="1:1" x14ac:dyDescent="0.25">
      <c r="A795" t="s">
        <v>11</v>
      </c>
    </row>
    <row r="797" spans="1:1" x14ac:dyDescent="0.25">
      <c r="A797" t="s">
        <v>4</v>
      </c>
    </row>
    <row r="798" spans="1:1" x14ac:dyDescent="0.25">
      <c r="A798" t="s">
        <v>5</v>
      </c>
    </row>
    <row r="799" spans="1:1" x14ac:dyDescent="0.25">
      <c r="A799" t="s">
        <v>252</v>
      </c>
    </row>
    <row r="800" spans="1:1" x14ac:dyDescent="0.25">
      <c r="A800" t="s">
        <v>253</v>
      </c>
    </row>
    <row r="801" spans="1:1" x14ac:dyDescent="0.25">
      <c r="A801" t="s">
        <v>254</v>
      </c>
    </row>
    <row r="802" spans="1:1" x14ac:dyDescent="0.25">
      <c r="A802" t="s">
        <v>20</v>
      </c>
    </row>
    <row r="803" spans="1:1" x14ac:dyDescent="0.25">
      <c r="A803" t="s">
        <v>8</v>
      </c>
    </row>
    <row r="804" spans="1:1" x14ac:dyDescent="0.25">
      <c r="A804" t="s">
        <v>179</v>
      </c>
    </row>
    <row r="805" spans="1:1" x14ac:dyDescent="0.25">
      <c r="A805" t="s">
        <v>255</v>
      </c>
    </row>
    <row r="806" spans="1:1" x14ac:dyDescent="0.25">
      <c r="A806" t="s">
        <v>11</v>
      </c>
    </row>
    <row r="808" spans="1:1" x14ac:dyDescent="0.25">
      <c r="A808" t="s">
        <v>4</v>
      </c>
    </row>
    <row r="809" spans="1:1" x14ac:dyDescent="0.25">
      <c r="A809" t="s">
        <v>5</v>
      </c>
    </row>
    <row r="810" spans="1:1" x14ac:dyDescent="0.25">
      <c r="A810" t="s">
        <v>256</v>
      </c>
    </row>
    <row r="811" spans="1:1" x14ac:dyDescent="0.25">
      <c r="A811" t="s">
        <v>257</v>
      </c>
    </row>
    <row r="812" spans="1:1" x14ac:dyDescent="0.25">
      <c r="A812" t="s">
        <v>254</v>
      </c>
    </row>
    <row r="813" spans="1:1" x14ac:dyDescent="0.25">
      <c r="A813" t="s">
        <v>20</v>
      </c>
    </row>
    <row r="814" spans="1:1" x14ac:dyDescent="0.25">
      <c r="A814" t="s">
        <v>8</v>
      </c>
    </row>
    <row r="815" spans="1:1" x14ac:dyDescent="0.25">
      <c r="A815" t="s">
        <v>179</v>
      </c>
    </row>
    <row r="816" spans="1:1" x14ac:dyDescent="0.25">
      <c r="A816" t="s">
        <v>258</v>
      </c>
    </row>
    <row r="817" spans="1:1" x14ac:dyDescent="0.25">
      <c r="A817" t="s">
        <v>11</v>
      </c>
    </row>
    <row r="819" spans="1:1" x14ac:dyDescent="0.25">
      <c r="A819" t="s">
        <v>4</v>
      </c>
    </row>
    <row r="820" spans="1:1" x14ac:dyDescent="0.25">
      <c r="A820" t="s">
        <v>5</v>
      </c>
    </row>
    <row r="821" spans="1:1" x14ac:dyDescent="0.25">
      <c r="A821" t="s">
        <v>259</v>
      </c>
    </row>
    <row r="822" spans="1:1" x14ac:dyDescent="0.25">
      <c r="A822" t="s">
        <v>260</v>
      </c>
    </row>
    <row r="823" spans="1:1" x14ac:dyDescent="0.25">
      <c r="A823" t="s">
        <v>244</v>
      </c>
    </row>
    <row r="824" spans="1:1" x14ac:dyDescent="0.25">
      <c r="A824" t="s">
        <v>20</v>
      </c>
    </row>
    <row r="825" spans="1:1" x14ac:dyDescent="0.25">
      <c r="A825" t="s">
        <v>8</v>
      </c>
    </row>
    <row r="826" spans="1:1" x14ac:dyDescent="0.25">
      <c r="A826" t="s">
        <v>171</v>
      </c>
    </row>
    <row r="827" spans="1:1" x14ac:dyDescent="0.25">
      <c r="A827" t="s">
        <v>261</v>
      </c>
    </row>
    <row r="828" spans="1:1" x14ac:dyDescent="0.25">
      <c r="A828" t="s">
        <v>11</v>
      </c>
    </row>
    <row r="830" spans="1:1" x14ac:dyDescent="0.25">
      <c r="A830" t="s">
        <v>4</v>
      </c>
    </row>
    <row r="831" spans="1:1" x14ac:dyDescent="0.25">
      <c r="A831" t="s">
        <v>5</v>
      </c>
    </row>
    <row r="832" spans="1:1" x14ac:dyDescent="0.25">
      <c r="A832" t="s">
        <v>262</v>
      </c>
    </row>
    <row r="833" spans="1:1" x14ac:dyDescent="0.25">
      <c r="A833" t="s">
        <v>263</v>
      </c>
    </row>
    <row r="834" spans="1:1" x14ac:dyDescent="0.25">
      <c r="A834" t="s">
        <v>244</v>
      </c>
    </row>
    <row r="835" spans="1:1" x14ac:dyDescent="0.25">
      <c r="A835" t="s">
        <v>20</v>
      </c>
    </row>
    <row r="836" spans="1:1" x14ac:dyDescent="0.25">
      <c r="A836" t="s">
        <v>8</v>
      </c>
    </row>
    <row r="837" spans="1:1" x14ac:dyDescent="0.25">
      <c r="A837" t="s">
        <v>166</v>
      </c>
    </row>
    <row r="838" spans="1:1" x14ac:dyDescent="0.25">
      <c r="A838" t="s">
        <v>264</v>
      </c>
    </row>
    <row r="839" spans="1:1" x14ac:dyDescent="0.25">
      <c r="A839" t="s">
        <v>11</v>
      </c>
    </row>
    <row r="841" spans="1:1" x14ac:dyDescent="0.25">
      <c r="A841" t="s">
        <v>4</v>
      </c>
    </row>
    <row r="842" spans="1:1" x14ac:dyDescent="0.25">
      <c r="A842" t="s">
        <v>5</v>
      </c>
    </row>
    <row r="843" spans="1:1" x14ac:dyDescent="0.25">
      <c r="A843" t="s">
        <v>265</v>
      </c>
    </row>
    <row r="844" spans="1:1" x14ac:dyDescent="0.25">
      <c r="A844" t="s">
        <v>266</v>
      </c>
    </row>
    <row r="845" spans="1:1" x14ac:dyDescent="0.25">
      <c r="A845" t="s">
        <v>267</v>
      </c>
    </row>
    <row r="846" spans="1:1" x14ac:dyDescent="0.25">
      <c r="A846" t="s">
        <v>20</v>
      </c>
    </row>
    <row r="847" spans="1:1" x14ac:dyDescent="0.25">
      <c r="A847" t="s">
        <v>8</v>
      </c>
    </row>
    <row r="848" spans="1:1" x14ac:dyDescent="0.25">
      <c r="A848" t="s">
        <v>179</v>
      </c>
    </row>
    <row r="849" spans="1:1" x14ac:dyDescent="0.25">
      <c r="A849" t="s">
        <v>268</v>
      </c>
    </row>
    <row r="850" spans="1:1" x14ac:dyDescent="0.25">
      <c r="A850" t="s">
        <v>11</v>
      </c>
    </row>
    <row r="852" spans="1:1" x14ac:dyDescent="0.25">
      <c r="A852" t="s">
        <v>4</v>
      </c>
    </row>
    <row r="853" spans="1:1" x14ac:dyDescent="0.25">
      <c r="A853" t="s">
        <v>5</v>
      </c>
    </row>
    <row r="854" spans="1:1" x14ac:dyDescent="0.25">
      <c r="A854" t="s">
        <v>269</v>
      </c>
    </row>
    <row r="855" spans="1:1" x14ac:dyDescent="0.25">
      <c r="A855" t="s">
        <v>270</v>
      </c>
    </row>
    <row r="856" spans="1:1" x14ac:dyDescent="0.25">
      <c r="A856" t="s">
        <v>267</v>
      </c>
    </row>
    <row r="857" spans="1:1" x14ac:dyDescent="0.25">
      <c r="A857" t="s">
        <v>20</v>
      </c>
    </row>
    <row r="858" spans="1:1" x14ac:dyDescent="0.25">
      <c r="A858" t="s">
        <v>8</v>
      </c>
    </row>
    <row r="859" spans="1:1" x14ac:dyDescent="0.25">
      <c r="A859" t="s">
        <v>179</v>
      </c>
    </row>
    <row r="860" spans="1:1" x14ac:dyDescent="0.25">
      <c r="A860" t="s">
        <v>271</v>
      </c>
    </row>
    <row r="861" spans="1:1" x14ac:dyDescent="0.25">
      <c r="A861" t="s">
        <v>11</v>
      </c>
    </row>
    <row r="863" spans="1:1" x14ac:dyDescent="0.25">
      <c r="A863" t="s">
        <v>4</v>
      </c>
    </row>
    <row r="864" spans="1:1" x14ac:dyDescent="0.25">
      <c r="A864" t="s">
        <v>5</v>
      </c>
    </row>
    <row r="865" spans="1:1" x14ac:dyDescent="0.25">
      <c r="A865" t="s">
        <v>272</v>
      </c>
    </row>
    <row r="866" spans="1:1" x14ac:dyDescent="0.25">
      <c r="A866" t="s">
        <v>273</v>
      </c>
    </row>
    <row r="867" spans="1:1" x14ac:dyDescent="0.25">
      <c r="A867" t="s">
        <v>244</v>
      </c>
    </row>
    <row r="868" spans="1:1" x14ac:dyDescent="0.25">
      <c r="A868" t="s">
        <v>20</v>
      </c>
    </row>
    <row r="869" spans="1:1" x14ac:dyDescent="0.25">
      <c r="A869" t="s">
        <v>8</v>
      </c>
    </row>
    <row r="870" spans="1:1" x14ac:dyDescent="0.25">
      <c r="A870" t="s">
        <v>274</v>
      </c>
    </row>
    <row r="871" spans="1:1" x14ac:dyDescent="0.25">
      <c r="A871" t="s">
        <v>275</v>
      </c>
    </row>
    <row r="872" spans="1:1" x14ac:dyDescent="0.25">
      <c r="A872" t="s">
        <v>11</v>
      </c>
    </row>
    <row r="874" spans="1:1" x14ac:dyDescent="0.25">
      <c r="A874" t="s">
        <v>4</v>
      </c>
    </row>
    <row r="875" spans="1:1" x14ac:dyDescent="0.25">
      <c r="A875" t="s">
        <v>5</v>
      </c>
    </row>
    <row r="876" spans="1:1" x14ac:dyDescent="0.25">
      <c r="A876" t="s">
        <v>276</v>
      </c>
    </row>
    <row r="877" spans="1:1" x14ac:dyDescent="0.25">
      <c r="A877" t="s">
        <v>277</v>
      </c>
    </row>
    <row r="878" spans="1:1" x14ac:dyDescent="0.25">
      <c r="A878" t="s">
        <v>244</v>
      </c>
    </row>
    <row r="879" spans="1:1" x14ac:dyDescent="0.25">
      <c r="A879" t="s">
        <v>20</v>
      </c>
    </row>
    <row r="880" spans="1:1" x14ac:dyDescent="0.25">
      <c r="A880" t="s">
        <v>8</v>
      </c>
    </row>
    <row r="881" spans="1:1" x14ac:dyDescent="0.25">
      <c r="A881" t="s">
        <v>179</v>
      </c>
    </row>
    <row r="882" spans="1:1" x14ac:dyDescent="0.25">
      <c r="A882" t="s">
        <v>278</v>
      </c>
    </row>
    <row r="883" spans="1:1" x14ac:dyDescent="0.25">
      <c r="A883" t="s">
        <v>11</v>
      </c>
    </row>
    <row r="885" spans="1:1" x14ac:dyDescent="0.25">
      <c r="A885" t="s">
        <v>4</v>
      </c>
    </row>
    <row r="886" spans="1:1" x14ac:dyDescent="0.25">
      <c r="A886" t="s">
        <v>5</v>
      </c>
    </row>
    <row r="887" spans="1:1" x14ac:dyDescent="0.25">
      <c r="A887" t="s">
        <v>279</v>
      </c>
    </row>
    <row r="888" spans="1:1" x14ac:dyDescent="0.25">
      <c r="A888" t="s">
        <v>280</v>
      </c>
    </row>
    <row r="889" spans="1:1" x14ac:dyDescent="0.25">
      <c r="A889" t="s">
        <v>244</v>
      </c>
    </row>
    <row r="890" spans="1:1" x14ac:dyDescent="0.25">
      <c r="A890" t="s">
        <v>20</v>
      </c>
    </row>
    <row r="891" spans="1:1" x14ac:dyDescent="0.25">
      <c r="A891" t="s">
        <v>8</v>
      </c>
    </row>
    <row r="892" spans="1:1" x14ac:dyDescent="0.25">
      <c r="A892" t="s">
        <v>166</v>
      </c>
    </row>
    <row r="893" spans="1:1" x14ac:dyDescent="0.25">
      <c r="A893" t="s">
        <v>281</v>
      </c>
    </row>
    <row r="894" spans="1:1" x14ac:dyDescent="0.25">
      <c r="A894" t="s">
        <v>11</v>
      </c>
    </row>
    <row r="896" spans="1:1" x14ac:dyDescent="0.25">
      <c r="A896" t="s">
        <v>4</v>
      </c>
    </row>
    <row r="897" spans="1:1" x14ac:dyDescent="0.25">
      <c r="A897" t="s">
        <v>5</v>
      </c>
    </row>
    <row r="898" spans="1:1" x14ac:dyDescent="0.25">
      <c r="A898" t="s">
        <v>282</v>
      </c>
    </row>
    <row r="899" spans="1:1" x14ac:dyDescent="0.25">
      <c r="A899" t="s">
        <v>283</v>
      </c>
    </row>
    <row r="900" spans="1:1" x14ac:dyDescent="0.25">
      <c r="A900" t="s">
        <v>244</v>
      </c>
    </row>
    <row r="901" spans="1:1" x14ac:dyDescent="0.25">
      <c r="A901" t="s">
        <v>20</v>
      </c>
    </row>
    <row r="902" spans="1:1" x14ac:dyDescent="0.25">
      <c r="A902" t="s">
        <v>8</v>
      </c>
    </row>
    <row r="903" spans="1:1" x14ac:dyDescent="0.25">
      <c r="A903" t="s">
        <v>166</v>
      </c>
    </row>
    <row r="904" spans="1:1" x14ac:dyDescent="0.25">
      <c r="A904" t="s">
        <v>284</v>
      </c>
    </row>
    <row r="905" spans="1:1" x14ac:dyDescent="0.25">
      <c r="A905" t="s">
        <v>11</v>
      </c>
    </row>
    <row r="907" spans="1:1" x14ac:dyDescent="0.25">
      <c r="A907" t="s">
        <v>4</v>
      </c>
    </row>
    <row r="908" spans="1:1" x14ac:dyDescent="0.25">
      <c r="A908" t="s">
        <v>5</v>
      </c>
    </row>
    <row r="909" spans="1:1" x14ac:dyDescent="0.25">
      <c r="A909" t="s">
        <v>285</v>
      </c>
    </row>
    <row r="910" spans="1:1" x14ac:dyDescent="0.25">
      <c r="A910" t="s">
        <v>286</v>
      </c>
    </row>
    <row r="911" spans="1:1" x14ac:dyDescent="0.25">
      <c r="A911" t="s">
        <v>244</v>
      </c>
    </row>
    <row r="912" spans="1:1" x14ac:dyDescent="0.25">
      <c r="A912" t="s">
        <v>20</v>
      </c>
    </row>
    <row r="913" spans="1:1" x14ac:dyDescent="0.25">
      <c r="A913" t="s">
        <v>8</v>
      </c>
    </row>
    <row r="914" spans="1:1" x14ac:dyDescent="0.25">
      <c r="A914" t="s">
        <v>166</v>
      </c>
    </row>
    <row r="915" spans="1:1" x14ac:dyDescent="0.25">
      <c r="A915" t="s">
        <v>287</v>
      </c>
    </row>
    <row r="916" spans="1:1" x14ac:dyDescent="0.25">
      <c r="A916" t="s">
        <v>11</v>
      </c>
    </row>
    <row r="918" spans="1:1" x14ac:dyDescent="0.25">
      <c r="A918" t="s">
        <v>4</v>
      </c>
    </row>
    <row r="919" spans="1:1" x14ac:dyDescent="0.25">
      <c r="A919" t="s">
        <v>5</v>
      </c>
    </row>
    <row r="920" spans="1:1" x14ac:dyDescent="0.25">
      <c r="A920" t="s">
        <v>288</v>
      </c>
    </row>
    <row r="921" spans="1:1" x14ac:dyDescent="0.25">
      <c r="A921" t="s">
        <v>289</v>
      </c>
    </row>
    <row r="922" spans="1:1" x14ac:dyDescent="0.25">
      <c r="A922" t="s">
        <v>191</v>
      </c>
    </row>
    <row r="923" spans="1:1" x14ac:dyDescent="0.25">
      <c r="A923" t="s">
        <v>20</v>
      </c>
    </row>
    <row r="924" spans="1:1" x14ac:dyDescent="0.25">
      <c r="A924" t="s">
        <v>8</v>
      </c>
    </row>
    <row r="925" spans="1:1" x14ac:dyDescent="0.25">
      <c r="A925" t="s">
        <v>179</v>
      </c>
    </row>
    <row r="926" spans="1:1" x14ac:dyDescent="0.25">
      <c r="A926" t="s">
        <v>290</v>
      </c>
    </row>
    <row r="927" spans="1:1" x14ac:dyDescent="0.25">
      <c r="A927" t="s">
        <v>11</v>
      </c>
    </row>
    <row r="929" spans="1:1" x14ac:dyDescent="0.25">
      <c r="A929" t="s">
        <v>4</v>
      </c>
    </row>
    <row r="930" spans="1:1" x14ac:dyDescent="0.25">
      <c r="A930" t="s">
        <v>5</v>
      </c>
    </row>
    <row r="931" spans="1:1" x14ac:dyDescent="0.25">
      <c r="A931" t="s">
        <v>291</v>
      </c>
    </row>
    <row r="932" spans="1:1" x14ac:dyDescent="0.25">
      <c r="A932" t="s">
        <v>292</v>
      </c>
    </row>
    <row r="933" spans="1:1" x14ac:dyDescent="0.25">
      <c r="A933" t="s">
        <v>191</v>
      </c>
    </row>
    <row r="934" spans="1:1" x14ac:dyDescent="0.25">
      <c r="A934" t="s">
        <v>20</v>
      </c>
    </row>
    <row r="935" spans="1:1" x14ac:dyDescent="0.25">
      <c r="A935" t="s">
        <v>8</v>
      </c>
    </row>
    <row r="936" spans="1:1" x14ac:dyDescent="0.25">
      <c r="A936" t="s">
        <v>293</v>
      </c>
    </row>
    <row r="937" spans="1:1" x14ac:dyDescent="0.25">
      <c r="A937" t="s">
        <v>294</v>
      </c>
    </row>
    <row r="938" spans="1:1" x14ac:dyDescent="0.25">
      <c r="A938" t="s">
        <v>11</v>
      </c>
    </row>
    <row r="940" spans="1:1" x14ac:dyDescent="0.25">
      <c r="A940" t="s">
        <v>4</v>
      </c>
    </row>
    <row r="941" spans="1:1" x14ac:dyDescent="0.25">
      <c r="A941" t="s">
        <v>5</v>
      </c>
    </row>
    <row r="942" spans="1:1" x14ac:dyDescent="0.25">
      <c r="A942" t="s">
        <v>295</v>
      </c>
    </row>
    <row r="943" spans="1:1" x14ac:dyDescent="0.25">
      <c r="A943" t="s">
        <v>296</v>
      </c>
    </row>
    <row r="944" spans="1:1" x14ac:dyDescent="0.25">
      <c r="A944" t="s">
        <v>228</v>
      </c>
    </row>
    <row r="945" spans="1:1" x14ac:dyDescent="0.25">
      <c r="A945" t="s">
        <v>20</v>
      </c>
    </row>
    <row r="946" spans="1:1" x14ac:dyDescent="0.25">
      <c r="A946" t="s">
        <v>8</v>
      </c>
    </row>
    <row r="947" spans="1:1" x14ac:dyDescent="0.25">
      <c r="A947" t="s">
        <v>166</v>
      </c>
    </row>
    <row r="948" spans="1:1" x14ac:dyDescent="0.25">
      <c r="A948" t="s">
        <v>297</v>
      </c>
    </row>
    <row r="949" spans="1:1" x14ac:dyDescent="0.25">
      <c r="A949" t="s">
        <v>11</v>
      </c>
    </row>
    <row r="951" spans="1:1" x14ac:dyDescent="0.25">
      <c r="A951" t="s">
        <v>4</v>
      </c>
    </row>
    <row r="952" spans="1:1" x14ac:dyDescent="0.25">
      <c r="A952" t="s">
        <v>5</v>
      </c>
    </row>
    <row r="953" spans="1:1" x14ac:dyDescent="0.25">
      <c r="A953" t="s">
        <v>298</v>
      </c>
    </row>
    <row r="954" spans="1:1" x14ac:dyDescent="0.25">
      <c r="A954" t="s">
        <v>8</v>
      </c>
    </row>
    <row r="955" spans="1:1" x14ac:dyDescent="0.25">
      <c r="A955" t="s">
        <v>166</v>
      </c>
    </row>
    <row r="956" spans="1:1" x14ac:dyDescent="0.25">
      <c r="A956" t="s">
        <v>299</v>
      </c>
    </row>
    <row r="957" spans="1:1" x14ac:dyDescent="0.25">
      <c r="A957" t="s">
        <v>11</v>
      </c>
    </row>
    <row r="959" spans="1:1" x14ac:dyDescent="0.25">
      <c r="A959" t="s">
        <v>4</v>
      </c>
    </row>
    <row r="960" spans="1:1" x14ac:dyDescent="0.25">
      <c r="A960" t="s">
        <v>5</v>
      </c>
    </row>
    <row r="961" spans="1:1" x14ac:dyDescent="0.25">
      <c r="A961" t="s">
        <v>300</v>
      </c>
    </row>
    <row r="962" spans="1:1" x14ac:dyDescent="0.25">
      <c r="A962" t="s">
        <v>8</v>
      </c>
    </row>
    <row r="963" spans="1:1" x14ac:dyDescent="0.25">
      <c r="A963" t="s">
        <v>166</v>
      </c>
    </row>
    <row r="964" spans="1:1" x14ac:dyDescent="0.25">
      <c r="A964" t="s">
        <v>301</v>
      </c>
    </row>
    <row r="965" spans="1:1" x14ac:dyDescent="0.25">
      <c r="A965" t="s">
        <v>11</v>
      </c>
    </row>
    <row r="967" spans="1:1" x14ac:dyDescent="0.25">
      <c r="A967" t="s">
        <v>4</v>
      </c>
    </row>
    <row r="968" spans="1:1" x14ac:dyDescent="0.25">
      <c r="A968" t="s">
        <v>5</v>
      </c>
    </row>
    <row r="969" spans="1:1" x14ac:dyDescent="0.25">
      <c r="A969" t="s">
        <v>302</v>
      </c>
    </row>
    <row r="970" spans="1:1" x14ac:dyDescent="0.25">
      <c r="A970" t="s">
        <v>8</v>
      </c>
    </row>
    <row r="971" spans="1:1" x14ac:dyDescent="0.25">
      <c r="A971" t="s">
        <v>166</v>
      </c>
    </row>
    <row r="972" spans="1:1" x14ac:dyDescent="0.25">
      <c r="A972" t="s">
        <v>303</v>
      </c>
    </row>
    <row r="973" spans="1:1" x14ac:dyDescent="0.25">
      <c r="A973" t="s">
        <v>11</v>
      </c>
    </row>
    <row r="975" spans="1:1" x14ac:dyDescent="0.25">
      <c r="A975" t="s">
        <v>4</v>
      </c>
    </row>
    <row r="976" spans="1:1" x14ac:dyDescent="0.25">
      <c r="A976" t="s">
        <v>5</v>
      </c>
    </row>
    <row r="977" spans="1:1" x14ac:dyDescent="0.25">
      <c r="A977" t="s">
        <v>304</v>
      </c>
    </row>
    <row r="978" spans="1:1" x14ac:dyDescent="0.25">
      <c r="A978" t="s">
        <v>8</v>
      </c>
    </row>
    <row r="979" spans="1:1" x14ac:dyDescent="0.25">
      <c r="A979" t="s">
        <v>166</v>
      </c>
    </row>
    <row r="980" spans="1:1" x14ac:dyDescent="0.25">
      <c r="A980" t="s">
        <v>305</v>
      </c>
    </row>
    <row r="981" spans="1:1" x14ac:dyDescent="0.25">
      <c r="A981" t="s">
        <v>11</v>
      </c>
    </row>
    <row r="983" spans="1:1" x14ac:dyDescent="0.25">
      <c r="A983" t="s">
        <v>4</v>
      </c>
    </row>
    <row r="984" spans="1:1" x14ac:dyDescent="0.25">
      <c r="A984" t="s">
        <v>5</v>
      </c>
    </row>
    <row r="985" spans="1:1" x14ac:dyDescent="0.25">
      <c r="A985" t="s">
        <v>306</v>
      </c>
    </row>
    <row r="986" spans="1:1" x14ac:dyDescent="0.25">
      <c r="A986" t="s">
        <v>8</v>
      </c>
    </row>
    <row r="987" spans="1:1" x14ac:dyDescent="0.25">
      <c r="A987" t="s">
        <v>166</v>
      </c>
    </row>
    <row r="988" spans="1:1" x14ac:dyDescent="0.25">
      <c r="A988" t="s">
        <v>307</v>
      </c>
    </row>
    <row r="989" spans="1:1" x14ac:dyDescent="0.25">
      <c r="A989" t="s">
        <v>11</v>
      </c>
    </row>
    <row r="991" spans="1:1" x14ac:dyDescent="0.25">
      <c r="A991" t="s">
        <v>4</v>
      </c>
    </row>
    <row r="992" spans="1:1" x14ac:dyDescent="0.25">
      <c r="A992" t="s">
        <v>5</v>
      </c>
    </row>
    <row r="993" spans="1:1" x14ac:dyDescent="0.25">
      <c r="A993" t="s">
        <v>308</v>
      </c>
    </row>
    <row r="994" spans="1:1" x14ac:dyDescent="0.25">
      <c r="A994" t="s">
        <v>8</v>
      </c>
    </row>
    <row r="995" spans="1:1" x14ac:dyDescent="0.25">
      <c r="A995" t="s">
        <v>166</v>
      </c>
    </row>
    <row r="996" spans="1:1" x14ac:dyDescent="0.25">
      <c r="A996" t="s">
        <v>309</v>
      </c>
    </row>
    <row r="997" spans="1:1" x14ac:dyDescent="0.25">
      <c r="A997" t="s">
        <v>11</v>
      </c>
    </row>
    <row r="999" spans="1:1" x14ac:dyDescent="0.25">
      <c r="A999" t="s">
        <v>4</v>
      </c>
    </row>
    <row r="1000" spans="1:1" x14ac:dyDescent="0.25">
      <c r="A1000" t="s">
        <v>5</v>
      </c>
    </row>
    <row r="1001" spans="1:1" x14ac:dyDescent="0.25">
      <c r="A1001" t="s">
        <v>310</v>
      </c>
    </row>
    <row r="1002" spans="1:1" x14ac:dyDescent="0.25">
      <c r="A1002" t="s">
        <v>8</v>
      </c>
    </row>
    <row r="1003" spans="1:1" x14ac:dyDescent="0.25">
      <c r="A1003" t="s">
        <v>166</v>
      </c>
    </row>
    <row r="1004" spans="1:1" x14ac:dyDescent="0.25">
      <c r="A1004" t="s">
        <v>311</v>
      </c>
    </row>
    <row r="1005" spans="1:1" x14ac:dyDescent="0.25">
      <c r="A1005" t="s">
        <v>11</v>
      </c>
    </row>
    <row r="1007" spans="1:1" x14ac:dyDescent="0.25">
      <c r="A1007" t="s">
        <v>4</v>
      </c>
    </row>
    <row r="1008" spans="1:1" x14ac:dyDescent="0.25">
      <c r="A1008" t="s">
        <v>5</v>
      </c>
    </row>
    <row r="1009" spans="1:1" x14ac:dyDescent="0.25">
      <c r="A1009" t="s">
        <v>312</v>
      </c>
    </row>
    <row r="1010" spans="1:1" x14ac:dyDescent="0.25">
      <c r="A1010" t="s">
        <v>8</v>
      </c>
    </row>
    <row r="1011" spans="1:1" x14ac:dyDescent="0.25">
      <c r="A1011" t="s">
        <v>166</v>
      </c>
    </row>
    <row r="1012" spans="1:1" x14ac:dyDescent="0.25">
      <c r="A1012" t="s">
        <v>313</v>
      </c>
    </row>
    <row r="1013" spans="1:1" x14ac:dyDescent="0.25">
      <c r="A1013" t="s">
        <v>11</v>
      </c>
    </row>
    <row r="1015" spans="1:1" x14ac:dyDescent="0.25">
      <c r="A1015" t="s">
        <v>4</v>
      </c>
    </row>
    <row r="1016" spans="1:1" x14ac:dyDescent="0.25">
      <c r="A1016" t="s">
        <v>5</v>
      </c>
    </row>
    <row r="1017" spans="1:1" x14ac:dyDescent="0.25">
      <c r="A1017" t="s">
        <v>314</v>
      </c>
    </row>
    <row r="1018" spans="1:1" x14ac:dyDescent="0.25">
      <c r="A1018" t="s">
        <v>8</v>
      </c>
    </row>
    <row r="1019" spans="1:1" x14ac:dyDescent="0.25">
      <c r="A1019" t="s">
        <v>166</v>
      </c>
    </row>
    <row r="1020" spans="1:1" x14ac:dyDescent="0.25">
      <c r="A1020" t="s">
        <v>315</v>
      </c>
    </row>
    <row r="1021" spans="1:1" x14ac:dyDescent="0.25">
      <c r="A1021" t="s">
        <v>11</v>
      </c>
    </row>
    <row r="1023" spans="1:1" x14ac:dyDescent="0.25">
      <c r="A1023" t="s">
        <v>4</v>
      </c>
    </row>
    <row r="1024" spans="1:1" x14ac:dyDescent="0.25">
      <c r="A1024" t="s">
        <v>5</v>
      </c>
    </row>
    <row r="1025" spans="1:1" x14ac:dyDescent="0.25">
      <c r="A1025" t="s">
        <v>316</v>
      </c>
    </row>
    <row r="1026" spans="1:1" x14ac:dyDescent="0.25">
      <c r="A1026" t="s">
        <v>8</v>
      </c>
    </row>
    <row r="1027" spans="1:1" x14ac:dyDescent="0.25">
      <c r="A1027" t="s">
        <v>166</v>
      </c>
    </row>
    <row r="1028" spans="1:1" x14ac:dyDescent="0.25">
      <c r="A1028" t="s">
        <v>317</v>
      </c>
    </row>
    <row r="1029" spans="1:1" x14ac:dyDescent="0.25">
      <c r="A1029" t="s">
        <v>11</v>
      </c>
    </row>
    <row r="1031" spans="1:1" x14ac:dyDescent="0.25">
      <c r="A1031" t="s">
        <v>4</v>
      </c>
    </row>
    <row r="1032" spans="1:1" x14ac:dyDescent="0.25">
      <c r="A1032" t="s">
        <v>5</v>
      </c>
    </row>
    <row r="1033" spans="1:1" x14ac:dyDescent="0.25">
      <c r="A1033" t="s">
        <v>318</v>
      </c>
    </row>
    <row r="1034" spans="1:1" x14ac:dyDescent="0.25">
      <c r="A1034" t="s">
        <v>8</v>
      </c>
    </row>
    <row r="1035" spans="1:1" x14ac:dyDescent="0.25">
      <c r="A1035" t="s">
        <v>166</v>
      </c>
    </row>
    <row r="1036" spans="1:1" x14ac:dyDescent="0.25">
      <c r="A1036" t="s">
        <v>319</v>
      </c>
    </row>
    <row r="1037" spans="1:1" x14ac:dyDescent="0.25">
      <c r="A1037" t="s">
        <v>11</v>
      </c>
    </row>
    <row r="1039" spans="1:1" x14ac:dyDescent="0.25">
      <c r="A1039" t="s">
        <v>4</v>
      </c>
    </row>
    <row r="1040" spans="1:1" x14ac:dyDescent="0.25">
      <c r="A1040" t="s">
        <v>5</v>
      </c>
    </row>
    <row r="1041" spans="1:1" x14ac:dyDescent="0.25">
      <c r="A1041" t="s">
        <v>320</v>
      </c>
    </row>
    <row r="1042" spans="1:1" x14ac:dyDescent="0.25">
      <c r="A1042" t="s">
        <v>8</v>
      </c>
    </row>
    <row r="1043" spans="1:1" x14ac:dyDescent="0.25">
      <c r="A1043" t="s">
        <v>166</v>
      </c>
    </row>
    <row r="1044" spans="1:1" x14ac:dyDescent="0.25">
      <c r="A1044" t="s">
        <v>321</v>
      </c>
    </row>
    <row r="1045" spans="1:1" x14ac:dyDescent="0.25">
      <c r="A1045" t="s">
        <v>11</v>
      </c>
    </row>
    <row r="1047" spans="1:1" x14ac:dyDescent="0.25">
      <c r="A1047" t="s">
        <v>4</v>
      </c>
    </row>
    <row r="1048" spans="1:1" x14ac:dyDescent="0.25">
      <c r="A1048" t="s">
        <v>5</v>
      </c>
    </row>
    <row r="1049" spans="1:1" x14ac:dyDescent="0.25">
      <c r="A1049" t="s">
        <v>322</v>
      </c>
    </row>
    <row r="1050" spans="1:1" x14ac:dyDescent="0.25">
      <c r="A1050" t="s">
        <v>323</v>
      </c>
    </row>
    <row r="1051" spans="1:1" x14ac:dyDescent="0.25">
      <c r="A1051" t="s">
        <v>324</v>
      </c>
    </row>
    <row r="1052" spans="1:1" x14ac:dyDescent="0.25">
      <c r="A1052" t="s">
        <v>20</v>
      </c>
    </row>
    <row r="1053" spans="1:1" x14ac:dyDescent="0.25">
      <c r="A1053" t="s">
        <v>8</v>
      </c>
    </row>
    <row r="1054" spans="1:1" x14ac:dyDescent="0.25">
      <c r="A1054" t="s">
        <v>166</v>
      </c>
    </row>
    <row r="1055" spans="1:1" x14ac:dyDescent="0.25">
      <c r="A1055" t="s">
        <v>325</v>
      </c>
    </row>
    <row r="1056" spans="1:1" x14ac:dyDescent="0.25">
      <c r="A1056" t="s">
        <v>11</v>
      </c>
    </row>
    <row r="1058" spans="1:1" x14ac:dyDescent="0.25">
      <c r="A1058" t="s">
        <v>4</v>
      </c>
    </row>
    <row r="1059" spans="1:1" x14ac:dyDescent="0.25">
      <c r="A1059" t="s">
        <v>5</v>
      </c>
    </row>
    <row r="1060" spans="1:1" x14ac:dyDescent="0.25">
      <c r="A1060" t="s">
        <v>326</v>
      </c>
    </row>
    <row r="1061" spans="1:1" x14ac:dyDescent="0.25">
      <c r="A1061" t="s">
        <v>327</v>
      </c>
    </row>
    <row r="1062" spans="1:1" x14ac:dyDescent="0.25">
      <c r="A1062" t="s">
        <v>244</v>
      </c>
    </row>
    <row r="1063" spans="1:1" x14ac:dyDescent="0.25">
      <c r="A1063" t="s">
        <v>20</v>
      </c>
    </row>
    <row r="1064" spans="1:1" x14ac:dyDescent="0.25">
      <c r="A1064" t="s">
        <v>8</v>
      </c>
    </row>
    <row r="1065" spans="1:1" x14ac:dyDescent="0.25">
      <c r="A1065" t="s">
        <v>166</v>
      </c>
    </row>
    <row r="1066" spans="1:1" x14ac:dyDescent="0.25">
      <c r="A1066" t="s">
        <v>328</v>
      </c>
    </row>
    <row r="1067" spans="1:1" x14ac:dyDescent="0.25">
      <c r="A1067" t="s">
        <v>11</v>
      </c>
    </row>
    <row r="1069" spans="1:1" x14ac:dyDescent="0.25">
      <c r="A1069" t="s">
        <v>4</v>
      </c>
    </row>
    <row r="1070" spans="1:1" x14ac:dyDescent="0.25">
      <c r="A1070" t="s">
        <v>5</v>
      </c>
    </row>
    <row r="1071" spans="1:1" x14ac:dyDescent="0.25">
      <c r="A1071" t="s">
        <v>329</v>
      </c>
    </row>
    <row r="1072" spans="1:1" x14ac:dyDescent="0.25">
      <c r="A1072" t="s">
        <v>330</v>
      </c>
    </row>
    <row r="1073" spans="1:1" x14ac:dyDescent="0.25">
      <c r="A1073" t="s">
        <v>191</v>
      </c>
    </row>
    <row r="1074" spans="1:1" x14ac:dyDescent="0.25">
      <c r="A1074" t="s">
        <v>20</v>
      </c>
    </row>
    <row r="1075" spans="1:1" x14ac:dyDescent="0.25">
      <c r="A1075" t="s">
        <v>8</v>
      </c>
    </row>
    <row r="1076" spans="1:1" x14ac:dyDescent="0.25">
      <c r="A1076" t="s">
        <v>166</v>
      </c>
    </row>
    <row r="1077" spans="1:1" x14ac:dyDescent="0.25">
      <c r="A1077" t="s">
        <v>331</v>
      </c>
    </row>
    <row r="1078" spans="1:1" x14ac:dyDescent="0.25">
      <c r="A1078" t="s">
        <v>11</v>
      </c>
    </row>
    <row r="1080" spans="1:1" x14ac:dyDescent="0.25">
      <c r="A1080" t="s">
        <v>4</v>
      </c>
    </row>
    <row r="1081" spans="1:1" x14ac:dyDescent="0.25">
      <c r="A1081" t="s">
        <v>5</v>
      </c>
    </row>
    <row r="1082" spans="1:1" x14ac:dyDescent="0.25">
      <c r="A1082" t="s">
        <v>332</v>
      </c>
    </row>
    <row r="1083" spans="1:1" x14ac:dyDescent="0.25">
      <c r="A1083" t="s">
        <v>333</v>
      </c>
    </row>
    <row r="1084" spans="1:1" x14ac:dyDescent="0.25">
      <c r="A1084" t="s">
        <v>334</v>
      </c>
    </row>
    <row r="1085" spans="1:1" x14ac:dyDescent="0.25">
      <c r="A1085" t="s">
        <v>20</v>
      </c>
    </row>
    <row r="1086" spans="1:1" x14ac:dyDescent="0.25">
      <c r="A1086" t="s">
        <v>8</v>
      </c>
    </row>
    <row r="1087" spans="1:1" x14ac:dyDescent="0.25">
      <c r="A1087" t="s">
        <v>166</v>
      </c>
    </row>
    <row r="1088" spans="1:1" x14ac:dyDescent="0.25">
      <c r="A1088" t="s">
        <v>335</v>
      </c>
    </row>
    <row r="1089" spans="1:1" x14ac:dyDescent="0.25">
      <c r="A1089" t="s">
        <v>11</v>
      </c>
    </row>
    <row r="1091" spans="1:1" x14ac:dyDescent="0.25">
      <c r="A1091" t="s">
        <v>4</v>
      </c>
    </row>
    <row r="1092" spans="1:1" x14ac:dyDescent="0.25">
      <c r="A1092" t="s">
        <v>5</v>
      </c>
    </row>
    <row r="1093" spans="1:1" x14ac:dyDescent="0.25">
      <c r="A1093" t="s">
        <v>336</v>
      </c>
    </row>
    <row r="1094" spans="1:1" x14ac:dyDescent="0.25">
      <c r="A1094" t="s">
        <v>337</v>
      </c>
    </row>
    <row r="1095" spans="1:1" x14ac:dyDescent="0.25">
      <c r="A1095" t="s">
        <v>334</v>
      </c>
    </row>
    <row r="1096" spans="1:1" x14ac:dyDescent="0.25">
      <c r="A1096" t="s">
        <v>20</v>
      </c>
    </row>
    <row r="1097" spans="1:1" x14ac:dyDescent="0.25">
      <c r="A1097" t="s">
        <v>8</v>
      </c>
    </row>
    <row r="1098" spans="1:1" x14ac:dyDescent="0.25">
      <c r="A1098" t="s">
        <v>166</v>
      </c>
    </row>
    <row r="1099" spans="1:1" x14ac:dyDescent="0.25">
      <c r="A1099" t="s">
        <v>338</v>
      </c>
    </row>
    <row r="1100" spans="1:1" x14ac:dyDescent="0.25">
      <c r="A1100" t="s">
        <v>11</v>
      </c>
    </row>
    <row r="1102" spans="1:1" x14ac:dyDescent="0.25">
      <c r="A1102" t="s">
        <v>4</v>
      </c>
    </row>
    <row r="1103" spans="1:1" x14ac:dyDescent="0.25">
      <c r="A1103" t="s">
        <v>5</v>
      </c>
    </row>
    <row r="1104" spans="1:1" x14ac:dyDescent="0.25">
      <c r="A1104" t="s">
        <v>339</v>
      </c>
    </row>
    <row r="1105" spans="1:1" x14ac:dyDescent="0.25">
      <c r="A1105" t="s">
        <v>340</v>
      </c>
    </row>
    <row r="1106" spans="1:1" x14ac:dyDescent="0.25">
      <c r="A1106" t="s">
        <v>191</v>
      </c>
    </row>
    <row r="1107" spans="1:1" x14ac:dyDescent="0.25">
      <c r="A1107" t="s">
        <v>20</v>
      </c>
    </row>
    <row r="1108" spans="1:1" x14ac:dyDescent="0.25">
      <c r="A1108" t="s">
        <v>8</v>
      </c>
    </row>
    <row r="1109" spans="1:1" x14ac:dyDescent="0.25">
      <c r="A1109" t="s">
        <v>166</v>
      </c>
    </row>
    <row r="1110" spans="1:1" x14ac:dyDescent="0.25">
      <c r="A1110" t="s">
        <v>341</v>
      </c>
    </row>
    <row r="1111" spans="1:1" x14ac:dyDescent="0.25">
      <c r="A1111" t="s">
        <v>11</v>
      </c>
    </row>
    <row r="1113" spans="1:1" x14ac:dyDescent="0.25">
      <c r="A1113" t="s">
        <v>4</v>
      </c>
    </row>
    <row r="1114" spans="1:1" x14ac:dyDescent="0.25">
      <c r="A1114" t="s">
        <v>5</v>
      </c>
    </row>
    <row r="1115" spans="1:1" x14ac:dyDescent="0.25">
      <c r="A1115" t="s">
        <v>342</v>
      </c>
    </row>
    <row r="1116" spans="1:1" x14ac:dyDescent="0.25">
      <c r="A1116" t="s">
        <v>343</v>
      </c>
    </row>
    <row r="1117" spans="1:1" x14ac:dyDescent="0.25">
      <c r="A1117" t="s">
        <v>344</v>
      </c>
    </row>
    <row r="1118" spans="1:1" x14ac:dyDescent="0.25">
      <c r="A1118" t="s">
        <v>20</v>
      </c>
    </row>
    <row r="1119" spans="1:1" x14ac:dyDescent="0.25">
      <c r="A1119" t="s">
        <v>8</v>
      </c>
    </row>
    <row r="1120" spans="1:1" x14ac:dyDescent="0.25">
      <c r="A1120" t="s">
        <v>166</v>
      </c>
    </row>
    <row r="1121" spans="1:1" x14ac:dyDescent="0.25">
      <c r="A1121" t="s">
        <v>345</v>
      </c>
    </row>
    <row r="1122" spans="1:1" x14ac:dyDescent="0.25">
      <c r="A1122" t="s">
        <v>11</v>
      </c>
    </row>
    <row r="1124" spans="1:1" x14ac:dyDescent="0.25">
      <c r="A1124" t="s">
        <v>4</v>
      </c>
    </row>
    <row r="1125" spans="1:1" x14ac:dyDescent="0.25">
      <c r="A1125" t="s">
        <v>5</v>
      </c>
    </row>
    <row r="1126" spans="1:1" x14ac:dyDescent="0.25">
      <c r="A1126" t="s">
        <v>346</v>
      </c>
    </row>
    <row r="1127" spans="1:1" x14ac:dyDescent="0.25">
      <c r="A1127" t="s">
        <v>347</v>
      </c>
    </row>
    <row r="1128" spans="1:1" x14ac:dyDescent="0.25">
      <c r="A1128" t="s">
        <v>348</v>
      </c>
    </row>
    <row r="1129" spans="1:1" x14ac:dyDescent="0.25">
      <c r="A1129" t="s">
        <v>20</v>
      </c>
    </row>
    <row r="1130" spans="1:1" x14ac:dyDescent="0.25">
      <c r="A1130" t="s">
        <v>8</v>
      </c>
    </row>
    <row r="1131" spans="1:1" x14ac:dyDescent="0.25">
      <c r="A1131" t="s">
        <v>166</v>
      </c>
    </row>
    <row r="1132" spans="1:1" x14ac:dyDescent="0.25">
      <c r="A1132" t="s">
        <v>349</v>
      </c>
    </row>
    <row r="1133" spans="1:1" x14ac:dyDescent="0.25">
      <c r="A1133" t="s">
        <v>11</v>
      </c>
    </row>
    <row r="1135" spans="1:1" x14ac:dyDescent="0.25">
      <c r="A1135" t="s">
        <v>4</v>
      </c>
    </row>
    <row r="1136" spans="1:1" x14ac:dyDescent="0.25">
      <c r="A1136" t="s">
        <v>5</v>
      </c>
    </row>
    <row r="1137" spans="1:1" x14ac:dyDescent="0.25">
      <c r="A1137" t="s">
        <v>350</v>
      </c>
    </row>
    <row r="1138" spans="1:1" x14ac:dyDescent="0.25">
      <c r="A1138" t="s">
        <v>351</v>
      </c>
    </row>
    <row r="1139" spans="1:1" x14ac:dyDescent="0.25">
      <c r="A1139" t="s">
        <v>352</v>
      </c>
    </row>
    <row r="1140" spans="1:1" x14ac:dyDescent="0.25">
      <c r="A1140" t="s">
        <v>20</v>
      </c>
    </row>
    <row r="1141" spans="1:1" x14ac:dyDescent="0.25">
      <c r="A1141" t="s">
        <v>8</v>
      </c>
    </row>
    <row r="1142" spans="1:1" x14ac:dyDescent="0.25">
      <c r="A1142" t="s">
        <v>293</v>
      </c>
    </row>
    <row r="1143" spans="1:1" x14ac:dyDescent="0.25">
      <c r="A1143" t="s">
        <v>353</v>
      </c>
    </row>
    <row r="1144" spans="1:1" x14ac:dyDescent="0.25">
      <c r="A1144" t="s">
        <v>11</v>
      </c>
    </row>
    <row r="1146" spans="1:1" x14ac:dyDescent="0.25">
      <c r="A1146" t="s">
        <v>4</v>
      </c>
    </row>
    <row r="1147" spans="1:1" x14ac:dyDescent="0.25">
      <c r="A1147" t="s">
        <v>5</v>
      </c>
    </row>
    <row r="1148" spans="1:1" x14ac:dyDescent="0.25">
      <c r="A1148" t="s">
        <v>354</v>
      </c>
    </row>
    <row r="1149" spans="1:1" x14ac:dyDescent="0.25">
      <c r="A1149" t="s">
        <v>355</v>
      </c>
    </row>
    <row r="1150" spans="1:1" x14ac:dyDescent="0.25">
      <c r="A1150" t="s">
        <v>352</v>
      </c>
    </row>
    <row r="1151" spans="1:1" x14ac:dyDescent="0.25">
      <c r="A1151" t="s">
        <v>20</v>
      </c>
    </row>
    <row r="1152" spans="1:1" x14ac:dyDescent="0.25">
      <c r="A1152" t="s">
        <v>8</v>
      </c>
    </row>
    <row r="1153" spans="1:1" x14ac:dyDescent="0.25">
      <c r="A1153" t="s">
        <v>166</v>
      </c>
    </row>
    <row r="1154" spans="1:1" x14ac:dyDescent="0.25">
      <c r="A1154" t="s">
        <v>356</v>
      </c>
    </row>
    <row r="1155" spans="1:1" x14ac:dyDescent="0.25">
      <c r="A1155" t="s">
        <v>11</v>
      </c>
    </row>
    <row r="1157" spans="1:1" x14ac:dyDescent="0.25">
      <c r="A1157" t="s">
        <v>4</v>
      </c>
    </row>
    <row r="1158" spans="1:1" x14ac:dyDescent="0.25">
      <c r="A1158" t="s">
        <v>5</v>
      </c>
    </row>
    <row r="1159" spans="1:1" x14ac:dyDescent="0.25">
      <c r="A1159" t="s">
        <v>357</v>
      </c>
    </row>
    <row r="1160" spans="1:1" x14ac:dyDescent="0.25">
      <c r="A1160" t="s">
        <v>358</v>
      </c>
    </row>
    <row r="1161" spans="1:1" x14ac:dyDescent="0.25">
      <c r="A1161" t="s">
        <v>352</v>
      </c>
    </row>
    <row r="1162" spans="1:1" x14ac:dyDescent="0.25">
      <c r="A1162" t="s">
        <v>20</v>
      </c>
    </row>
    <row r="1163" spans="1:1" x14ac:dyDescent="0.25">
      <c r="A1163" t="s">
        <v>8</v>
      </c>
    </row>
    <row r="1164" spans="1:1" x14ac:dyDescent="0.25">
      <c r="A1164" t="s">
        <v>359</v>
      </c>
    </row>
    <row r="1165" spans="1:1" x14ac:dyDescent="0.25">
      <c r="A1165" t="s">
        <v>360</v>
      </c>
    </row>
    <row r="1166" spans="1:1" x14ac:dyDescent="0.25">
      <c r="A1166" t="s">
        <v>11</v>
      </c>
    </row>
    <row r="1168" spans="1:1" x14ac:dyDescent="0.25">
      <c r="A1168" t="s">
        <v>4</v>
      </c>
    </row>
    <row r="1169" spans="1:1" x14ac:dyDescent="0.25">
      <c r="A1169" t="s">
        <v>5</v>
      </c>
    </row>
    <row r="1170" spans="1:1" x14ac:dyDescent="0.25">
      <c r="A1170" t="s">
        <v>361</v>
      </c>
    </row>
    <row r="1171" spans="1:1" x14ac:dyDescent="0.25">
      <c r="A1171" t="s">
        <v>362</v>
      </c>
    </row>
    <row r="1172" spans="1:1" x14ac:dyDescent="0.25">
      <c r="A1172" t="s">
        <v>363</v>
      </c>
    </row>
    <row r="1173" spans="1:1" x14ac:dyDescent="0.25">
      <c r="A1173" t="s">
        <v>20</v>
      </c>
    </row>
    <row r="1174" spans="1:1" x14ac:dyDescent="0.25">
      <c r="A1174" t="s">
        <v>8</v>
      </c>
    </row>
    <row r="1175" spans="1:1" x14ac:dyDescent="0.25">
      <c r="A1175" t="s">
        <v>166</v>
      </c>
    </row>
    <row r="1176" spans="1:1" x14ac:dyDescent="0.25">
      <c r="A1176" t="s">
        <v>364</v>
      </c>
    </row>
    <row r="1177" spans="1:1" x14ac:dyDescent="0.25">
      <c r="A1177" t="s">
        <v>11</v>
      </c>
    </row>
    <row r="1179" spans="1:1" x14ac:dyDescent="0.25">
      <c r="A1179" t="s">
        <v>4</v>
      </c>
    </row>
    <row r="1180" spans="1:1" x14ac:dyDescent="0.25">
      <c r="A1180" t="s">
        <v>5</v>
      </c>
    </row>
    <row r="1181" spans="1:1" x14ac:dyDescent="0.25">
      <c r="A1181" t="s">
        <v>365</v>
      </c>
    </row>
    <row r="1182" spans="1:1" x14ac:dyDescent="0.25">
      <c r="A1182" t="s">
        <v>366</v>
      </c>
    </row>
    <row r="1183" spans="1:1" x14ac:dyDescent="0.25">
      <c r="A1183" t="s">
        <v>363</v>
      </c>
    </row>
    <row r="1184" spans="1:1" x14ac:dyDescent="0.25">
      <c r="A1184" t="s">
        <v>20</v>
      </c>
    </row>
    <row r="1185" spans="1:1" x14ac:dyDescent="0.25">
      <c r="A1185" t="s">
        <v>8</v>
      </c>
    </row>
    <row r="1186" spans="1:1" x14ac:dyDescent="0.25">
      <c r="A1186" t="s">
        <v>179</v>
      </c>
    </row>
    <row r="1187" spans="1:1" x14ac:dyDescent="0.25">
      <c r="A1187" t="s">
        <v>367</v>
      </c>
    </row>
    <row r="1188" spans="1:1" x14ac:dyDescent="0.25">
      <c r="A1188" t="s">
        <v>11</v>
      </c>
    </row>
    <row r="1190" spans="1:1" x14ac:dyDescent="0.25">
      <c r="A1190" t="s">
        <v>4</v>
      </c>
    </row>
    <row r="1191" spans="1:1" x14ac:dyDescent="0.25">
      <c r="A1191" t="s">
        <v>5</v>
      </c>
    </row>
    <row r="1192" spans="1:1" x14ac:dyDescent="0.25">
      <c r="A1192" t="s">
        <v>368</v>
      </c>
    </row>
    <row r="1193" spans="1:1" x14ac:dyDescent="0.25">
      <c r="A1193" t="s">
        <v>369</v>
      </c>
    </row>
    <row r="1194" spans="1:1" x14ac:dyDescent="0.25">
      <c r="A1194" t="s">
        <v>191</v>
      </c>
    </row>
    <row r="1195" spans="1:1" x14ac:dyDescent="0.25">
      <c r="A1195" t="s">
        <v>20</v>
      </c>
    </row>
    <row r="1196" spans="1:1" x14ac:dyDescent="0.25">
      <c r="A1196" t="s">
        <v>8</v>
      </c>
    </row>
    <row r="1197" spans="1:1" x14ac:dyDescent="0.25">
      <c r="A1197" t="s">
        <v>179</v>
      </c>
    </row>
    <row r="1198" spans="1:1" x14ac:dyDescent="0.25">
      <c r="A1198" t="s">
        <v>370</v>
      </c>
    </row>
    <row r="1199" spans="1:1" x14ac:dyDescent="0.25">
      <c r="A1199" t="s">
        <v>11</v>
      </c>
    </row>
    <row r="1201" spans="1:1" x14ac:dyDescent="0.25">
      <c r="A1201" t="s">
        <v>4</v>
      </c>
    </row>
    <row r="1202" spans="1:1" x14ac:dyDescent="0.25">
      <c r="A1202" t="s">
        <v>5</v>
      </c>
    </row>
    <row r="1203" spans="1:1" x14ac:dyDescent="0.25">
      <c r="A1203" t="s">
        <v>371</v>
      </c>
    </row>
    <row r="1204" spans="1:1" x14ac:dyDescent="0.25">
      <c r="A1204" t="s">
        <v>372</v>
      </c>
    </row>
    <row r="1205" spans="1:1" x14ac:dyDescent="0.25">
      <c r="A1205" t="s">
        <v>165</v>
      </c>
    </row>
    <row r="1206" spans="1:1" x14ac:dyDescent="0.25">
      <c r="A1206" t="s">
        <v>20</v>
      </c>
    </row>
    <row r="1207" spans="1:1" x14ac:dyDescent="0.25">
      <c r="A1207" t="s">
        <v>8</v>
      </c>
    </row>
    <row r="1208" spans="1:1" x14ac:dyDescent="0.25">
      <c r="A1208" t="s">
        <v>166</v>
      </c>
    </row>
    <row r="1209" spans="1:1" x14ac:dyDescent="0.25">
      <c r="A1209" t="s">
        <v>373</v>
      </c>
    </row>
    <row r="1210" spans="1:1" x14ac:dyDescent="0.25">
      <c r="A1210" t="s">
        <v>11</v>
      </c>
    </row>
    <row r="1212" spans="1:1" x14ac:dyDescent="0.25">
      <c r="A1212" t="s">
        <v>4</v>
      </c>
    </row>
    <row r="1213" spans="1:1" x14ac:dyDescent="0.25">
      <c r="A1213" t="s">
        <v>5</v>
      </c>
    </row>
    <row r="1214" spans="1:1" x14ac:dyDescent="0.25">
      <c r="A1214" t="s">
        <v>374</v>
      </c>
    </row>
    <row r="1215" spans="1:1" x14ac:dyDescent="0.25">
      <c r="A1215" t="s">
        <v>8</v>
      </c>
    </row>
    <row r="1216" spans="1:1" x14ac:dyDescent="0.25">
      <c r="A1216" t="s">
        <v>375</v>
      </c>
    </row>
    <row r="1217" spans="1:1" x14ac:dyDescent="0.25">
      <c r="A1217" t="s">
        <v>376</v>
      </c>
    </row>
    <row r="1218" spans="1:1" x14ac:dyDescent="0.25">
      <c r="A1218" t="s">
        <v>11</v>
      </c>
    </row>
    <row r="1220" spans="1:1" x14ac:dyDescent="0.25">
      <c r="A1220" t="s">
        <v>4</v>
      </c>
    </row>
    <row r="1221" spans="1:1" x14ac:dyDescent="0.25">
      <c r="A1221" t="s">
        <v>5</v>
      </c>
    </row>
    <row r="1222" spans="1:1" x14ac:dyDescent="0.25">
      <c r="A1222" t="s">
        <v>377</v>
      </c>
    </row>
    <row r="1223" spans="1:1" x14ac:dyDescent="0.25">
      <c r="A1223" t="s">
        <v>8</v>
      </c>
    </row>
    <row r="1224" spans="1:1" x14ac:dyDescent="0.25">
      <c r="A1224" t="s">
        <v>166</v>
      </c>
    </row>
    <row r="1225" spans="1:1" x14ac:dyDescent="0.25">
      <c r="A1225" t="s">
        <v>378</v>
      </c>
    </row>
    <row r="1226" spans="1:1" x14ac:dyDescent="0.25">
      <c r="A1226" t="s">
        <v>11</v>
      </c>
    </row>
    <row r="1228" spans="1:1" x14ac:dyDescent="0.25">
      <c r="A1228" t="s">
        <v>4</v>
      </c>
    </row>
    <row r="1229" spans="1:1" x14ac:dyDescent="0.25">
      <c r="A1229" t="s">
        <v>5</v>
      </c>
    </row>
    <row r="1230" spans="1:1" x14ac:dyDescent="0.25">
      <c r="A1230" t="s">
        <v>379</v>
      </c>
    </row>
    <row r="1231" spans="1:1" x14ac:dyDescent="0.25">
      <c r="A1231" t="s">
        <v>380</v>
      </c>
    </row>
    <row r="1232" spans="1:1" x14ac:dyDescent="0.25">
      <c r="A1232" t="s">
        <v>381</v>
      </c>
    </row>
    <row r="1233" spans="1:1" x14ac:dyDescent="0.25">
      <c r="A1233" t="s">
        <v>20</v>
      </c>
    </row>
    <row r="1234" spans="1:1" x14ac:dyDescent="0.25">
      <c r="A1234" t="s">
        <v>8</v>
      </c>
    </row>
    <row r="1235" spans="1:1" x14ac:dyDescent="0.25">
      <c r="A1235" t="s">
        <v>166</v>
      </c>
    </row>
    <row r="1236" spans="1:1" x14ac:dyDescent="0.25">
      <c r="A1236" t="s">
        <v>382</v>
      </c>
    </row>
    <row r="1237" spans="1:1" x14ac:dyDescent="0.25">
      <c r="A1237" t="s">
        <v>11</v>
      </c>
    </row>
    <row r="1239" spans="1:1" x14ac:dyDescent="0.25">
      <c r="A1239" t="s">
        <v>4</v>
      </c>
    </row>
    <row r="1240" spans="1:1" x14ac:dyDescent="0.25">
      <c r="A1240" t="s">
        <v>5</v>
      </c>
    </row>
    <row r="1241" spans="1:1" x14ac:dyDescent="0.25">
      <c r="A1241" t="s">
        <v>383</v>
      </c>
    </row>
    <row r="1242" spans="1:1" x14ac:dyDescent="0.25">
      <c r="A1242" t="s">
        <v>384</v>
      </c>
    </row>
    <row r="1243" spans="1:1" x14ac:dyDescent="0.25">
      <c r="A1243" t="s">
        <v>183</v>
      </c>
    </row>
    <row r="1244" spans="1:1" x14ac:dyDescent="0.25">
      <c r="A1244" t="s">
        <v>20</v>
      </c>
    </row>
    <row r="1245" spans="1:1" x14ac:dyDescent="0.25">
      <c r="A1245" t="s">
        <v>8</v>
      </c>
    </row>
    <row r="1246" spans="1:1" x14ac:dyDescent="0.25">
      <c r="A1246" t="s">
        <v>184</v>
      </c>
    </row>
    <row r="1247" spans="1:1" x14ac:dyDescent="0.25">
      <c r="A1247" t="s">
        <v>385</v>
      </c>
    </row>
    <row r="1248" spans="1:1" x14ac:dyDescent="0.25">
      <c r="A1248" t="s">
        <v>11</v>
      </c>
    </row>
    <row r="1250" spans="1:1" x14ac:dyDescent="0.25">
      <c r="A1250" t="s">
        <v>4</v>
      </c>
    </row>
    <row r="1251" spans="1:1" x14ac:dyDescent="0.25">
      <c r="A1251" t="s">
        <v>5</v>
      </c>
    </row>
    <row r="1252" spans="1:1" x14ac:dyDescent="0.25">
      <c r="A1252" t="s">
        <v>386</v>
      </c>
    </row>
    <row r="1253" spans="1:1" x14ac:dyDescent="0.25">
      <c r="A1253" t="s">
        <v>387</v>
      </c>
    </row>
    <row r="1254" spans="1:1" x14ac:dyDescent="0.25">
      <c r="A1254" t="s">
        <v>381</v>
      </c>
    </row>
    <row r="1255" spans="1:1" x14ac:dyDescent="0.25">
      <c r="A1255" t="s">
        <v>20</v>
      </c>
    </row>
    <row r="1256" spans="1:1" x14ac:dyDescent="0.25">
      <c r="A1256" t="s">
        <v>8</v>
      </c>
    </row>
    <row r="1257" spans="1:1" x14ac:dyDescent="0.25">
      <c r="A1257" t="s">
        <v>166</v>
      </c>
    </row>
    <row r="1258" spans="1:1" x14ac:dyDescent="0.25">
      <c r="A1258" t="s">
        <v>388</v>
      </c>
    </row>
    <row r="1259" spans="1:1" x14ac:dyDescent="0.25">
      <c r="A1259" t="s">
        <v>11</v>
      </c>
    </row>
    <row r="1261" spans="1:1" x14ac:dyDescent="0.25">
      <c r="A1261" t="s">
        <v>4</v>
      </c>
    </row>
    <row r="1262" spans="1:1" x14ac:dyDescent="0.25">
      <c r="A1262" t="s">
        <v>5</v>
      </c>
    </row>
    <row r="1263" spans="1:1" x14ac:dyDescent="0.25">
      <c r="A1263" t="s">
        <v>389</v>
      </c>
    </row>
    <row r="1264" spans="1:1" x14ac:dyDescent="0.25">
      <c r="A1264" t="s">
        <v>390</v>
      </c>
    </row>
    <row r="1265" spans="1:1" x14ac:dyDescent="0.25">
      <c r="A1265" t="s">
        <v>178</v>
      </c>
    </row>
    <row r="1266" spans="1:1" x14ac:dyDescent="0.25">
      <c r="A1266" t="s">
        <v>20</v>
      </c>
    </row>
    <row r="1267" spans="1:1" x14ac:dyDescent="0.25">
      <c r="A1267" t="s">
        <v>8</v>
      </c>
    </row>
    <row r="1268" spans="1:1" x14ac:dyDescent="0.25">
      <c r="A1268" t="s">
        <v>179</v>
      </c>
    </row>
    <row r="1269" spans="1:1" x14ac:dyDescent="0.25">
      <c r="A1269" t="s">
        <v>391</v>
      </c>
    </row>
    <row r="1270" spans="1:1" x14ac:dyDescent="0.25">
      <c r="A1270" t="s">
        <v>11</v>
      </c>
    </row>
    <row r="1272" spans="1:1" x14ac:dyDescent="0.25">
      <c r="A1272" t="s">
        <v>4</v>
      </c>
    </row>
    <row r="1273" spans="1:1" x14ac:dyDescent="0.25">
      <c r="A1273" t="s">
        <v>5</v>
      </c>
    </row>
    <row r="1274" spans="1:1" x14ac:dyDescent="0.25">
      <c r="A1274" t="s">
        <v>392</v>
      </c>
    </row>
    <row r="1275" spans="1:1" x14ac:dyDescent="0.25">
      <c r="A1275" t="s">
        <v>393</v>
      </c>
    </row>
    <row r="1276" spans="1:1" x14ac:dyDescent="0.25">
      <c r="A1276" t="s">
        <v>394</v>
      </c>
    </row>
    <row r="1277" spans="1:1" x14ac:dyDescent="0.25">
      <c r="A1277" t="s">
        <v>20</v>
      </c>
    </row>
    <row r="1278" spans="1:1" x14ac:dyDescent="0.25">
      <c r="A1278" t="s">
        <v>8</v>
      </c>
    </row>
    <row r="1279" spans="1:1" x14ac:dyDescent="0.25">
      <c r="A1279" t="s">
        <v>179</v>
      </c>
    </row>
    <row r="1280" spans="1:1" x14ac:dyDescent="0.25">
      <c r="A1280" t="s">
        <v>395</v>
      </c>
    </row>
    <row r="1281" spans="1:1" x14ac:dyDescent="0.25">
      <c r="A1281" t="s">
        <v>11</v>
      </c>
    </row>
    <row r="1283" spans="1:1" x14ac:dyDescent="0.25">
      <c r="A1283" t="s">
        <v>4</v>
      </c>
    </row>
    <row r="1284" spans="1:1" x14ac:dyDescent="0.25">
      <c r="A1284" t="s">
        <v>5</v>
      </c>
    </row>
    <row r="1285" spans="1:1" x14ac:dyDescent="0.25">
      <c r="A1285" t="s">
        <v>396</v>
      </c>
    </row>
    <row r="1286" spans="1:1" x14ac:dyDescent="0.25">
      <c r="A1286" t="s">
        <v>397</v>
      </c>
    </row>
    <row r="1287" spans="1:1" x14ac:dyDescent="0.25">
      <c r="A1287" t="s">
        <v>381</v>
      </c>
    </row>
    <row r="1288" spans="1:1" x14ac:dyDescent="0.25">
      <c r="A1288" t="s">
        <v>20</v>
      </c>
    </row>
    <row r="1289" spans="1:1" x14ac:dyDescent="0.25">
      <c r="A1289" t="s">
        <v>8</v>
      </c>
    </row>
    <row r="1290" spans="1:1" x14ac:dyDescent="0.25">
      <c r="A1290" t="s">
        <v>398</v>
      </c>
    </row>
    <row r="1291" spans="1:1" x14ac:dyDescent="0.25">
      <c r="A1291" t="s">
        <v>399</v>
      </c>
    </row>
    <row r="1292" spans="1:1" x14ac:dyDescent="0.25">
      <c r="A1292" t="s">
        <v>11</v>
      </c>
    </row>
    <row r="1294" spans="1:1" x14ac:dyDescent="0.25">
      <c r="A1294" t="s">
        <v>4</v>
      </c>
    </row>
    <row r="1295" spans="1:1" x14ac:dyDescent="0.25">
      <c r="A1295" t="s">
        <v>5</v>
      </c>
    </row>
    <row r="1296" spans="1:1" x14ac:dyDescent="0.25">
      <c r="A1296" t="s">
        <v>400</v>
      </c>
    </row>
    <row r="1297" spans="1:1" x14ac:dyDescent="0.25">
      <c r="A1297" t="s">
        <v>401</v>
      </c>
    </row>
    <row r="1298" spans="1:1" x14ac:dyDescent="0.25">
      <c r="A1298" t="s">
        <v>191</v>
      </c>
    </row>
    <row r="1299" spans="1:1" x14ac:dyDescent="0.25">
      <c r="A1299" t="s">
        <v>20</v>
      </c>
    </row>
    <row r="1300" spans="1:1" x14ac:dyDescent="0.25">
      <c r="A1300" t="s">
        <v>8</v>
      </c>
    </row>
    <row r="1301" spans="1:1" x14ac:dyDescent="0.25">
      <c r="A1301" t="s">
        <v>179</v>
      </c>
    </row>
    <row r="1302" spans="1:1" x14ac:dyDescent="0.25">
      <c r="A1302" t="s">
        <v>402</v>
      </c>
    </row>
    <row r="1303" spans="1:1" x14ac:dyDescent="0.25">
      <c r="A1303" t="s">
        <v>11</v>
      </c>
    </row>
    <row r="1305" spans="1:1" x14ac:dyDescent="0.25">
      <c r="A1305" t="s">
        <v>4</v>
      </c>
    </row>
    <row r="1306" spans="1:1" x14ac:dyDescent="0.25">
      <c r="A1306" t="s">
        <v>5</v>
      </c>
    </row>
    <row r="1307" spans="1:1" x14ac:dyDescent="0.25">
      <c r="A1307" t="s">
        <v>403</v>
      </c>
    </row>
    <row r="1308" spans="1:1" x14ac:dyDescent="0.25">
      <c r="A1308" t="s">
        <v>404</v>
      </c>
    </row>
    <row r="1309" spans="1:1" x14ac:dyDescent="0.25">
      <c r="A1309" t="s">
        <v>405</v>
      </c>
    </row>
    <row r="1310" spans="1:1" x14ac:dyDescent="0.25">
      <c r="A1310" t="s">
        <v>20</v>
      </c>
    </row>
    <row r="1311" spans="1:1" x14ac:dyDescent="0.25">
      <c r="A1311" t="s">
        <v>8</v>
      </c>
    </row>
    <row r="1312" spans="1:1" x14ac:dyDescent="0.25">
      <c r="A1312" t="s">
        <v>166</v>
      </c>
    </row>
    <row r="1313" spans="1:1" x14ac:dyDescent="0.25">
      <c r="A1313" t="s">
        <v>406</v>
      </c>
    </row>
    <row r="1314" spans="1:1" x14ac:dyDescent="0.25">
      <c r="A1314" t="s">
        <v>11</v>
      </c>
    </row>
    <row r="1316" spans="1:1" x14ac:dyDescent="0.25">
      <c r="A1316" t="s">
        <v>4</v>
      </c>
    </row>
    <row r="1317" spans="1:1" x14ac:dyDescent="0.25">
      <c r="A1317" t="s">
        <v>5</v>
      </c>
    </row>
    <row r="1318" spans="1:1" x14ac:dyDescent="0.25">
      <c r="A1318" t="s">
        <v>407</v>
      </c>
    </row>
    <row r="1319" spans="1:1" x14ac:dyDescent="0.25">
      <c r="A1319" t="s">
        <v>408</v>
      </c>
    </row>
    <row r="1320" spans="1:1" x14ac:dyDescent="0.25">
      <c r="A1320" t="s">
        <v>352</v>
      </c>
    </row>
    <row r="1321" spans="1:1" x14ac:dyDescent="0.25">
      <c r="A1321" t="s">
        <v>20</v>
      </c>
    </row>
    <row r="1322" spans="1:1" x14ac:dyDescent="0.25">
      <c r="A1322" t="s">
        <v>8</v>
      </c>
    </row>
    <row r="1323" spans="1:1" x14ac:dyDescent="0.25">
      <c r="A1323" t="s">
        <v>179</v>
      </c>
    </row>
    <row r="1324" spans="1:1" x14ac:dyDescent="0.25">
      <c r="A1324" t="s">
        <v>409</v>
      </c>
    </row>
    <row r="1325" spans="1:1" x14ac:dyDescent="0.25">
      <c r="A1325" t="s">
        <v>11</v>
      </c>
    </row>
    <row r="1327" spans="1:1" x14ac:dyDescent="0.25">
      <c r="A1327" t="s">
        <v>4</v>
      </c>
    </row>
    <row r="1328" spans="1:1" x14ac:dyDescent="0.25">
      <c r="A1328" t="s">
        <v>5</v>
      </c>
    </row>
    <row r="1329" spans="1:1" x14ac:dyDescent="0.25">
      <c r="A1329" t="s">
        <v>410</v>
      </c>
    </row>
    <row r="1330" spans="1:1" x14ac:dyDescent="0.25">
      <c r="A1330" t="s">
        <v>411</v>
      </c>
    </row>
    <row r="1331" spans="1:1" x14ac:dyDescent="0.25">
      <c r="A1331" t="s">
        <v>352</v>
      </c>
    </row>
    <row r="1332" spans="1:1" x14ac:dyDescent="0.25">
      <c r="A1332" t="s">
        <v>20</v>
      </c>
    </row>
    <row r="1333" spans="1:1" x14ac:dyDescent="0.25">
      <c r="A1333" t="s">
        <v>8</v>
      </c>
    </row>
    <row r="1334" spans="1:1" x14ac:dyDescent="0.25">
      <c r="A1334" t="s">
        <v>179</v>
      </c>
    </row>
    <row r="1335" spans="1:1" x14ac:dyDescent="0.25">
      <c r="A1335" t="s">
        <v>412</v>
      </c>
    </row>
    <row r="1336" spans="1:1" x14ac:dyDescent="0.25">
      <c r="A1336" t="s">
        <v>11</v>
      </c>
    </row>
    <row r="1338" spans="1:1" x14ac:dyDescent="0.25">
      <c r="A1338" t="s">
        <v>4</v>
      </c>
    </row>
    <row r="1339" spans="1:1" x14ac:dyDescent="0.25">
      <c r="A1339" t="s">
        <v>5</v>
      </c>
    </row>
    <row r="1340" spans="1:1" x14ac:dyDescent="0.25">
      <c r="A1340" t="s">
        <v>413</v>
      </c>
    </row>
    <row r="1341" spans="1:1" x14ac:dyDescent="0.25">
      <c r="A1341" t="s">
        <v>414</v>
      </c>
    </row>
    <row r="1342" spans="1:1" x14ac:dyDescent="0.25">
      <c r="A1342" t="s">
        <v>352</v>
      </c>
    </row>
    <row r="1343" spans="1:1" x14ac:dyDescent="0.25">
      <c r="A1343" t="s">
        <v>20</v>
      </c>
    </row>
    <row r="1344" spans="1:1" x14ac:dyDescent="0.25">
      <c r="A1344" t="s">
        <v>8</v>
      </c>
    </row>
    <row r="1345" spans="1:1" x14ac:dyDescent="0.25">
      <c r="A1345" t="s">
        <v>179</v>
      </c>
    </row>
    <row r="1346" spans="1:1" x14ac:dyDescent="0.25">
      <c r="A1346" t="s">
        <v>415</v>
      </c>
    </row>
    <row r="1347" spans="1:1" x14ac:dyDescent="0.25">
      <c r="A1347" t="s">
        <v>11</v>
      </c>
    </row>
    <row r="1349" spans="1:1" x14ac:dyDescent="0.25">
      <c r="A1349" t="s">
        <v>4</v>
      </c>
    </row>
    <row r="1350" spans="1:1" x14ac:dyDescent="0.25">
      <c r="A1350" t="s">
        <v>5</v>
      </c>
    </row>
    <row r="1351" spans="1:1" x14ac:dyDescent="0.25">
      <c r="A1351" t="s">
        <v>416</v>
      </c>
    </row>
    <row r="1352" spans="1:1" x14ac:dyDescent="0.25">
      <c r="A1352" t="s">
        <v>417</v>
      </c>
    </row>
    <row r="1353" spans="1:1" x14ac:dyDescent="0.25">
      <c r="A1353" t="s">
        <v>352</v>
      </c>
    </row>
    <row r="1354" spans="1:1" x14ac:dyDescent="0.25">
      <c r="A1354" t="s">
        <v>20</v>
      </c>
    </row>
    <row r="1355" spans="1:1" x14ac:dyDescent="0.25">
      <c r="A1355" t="s">
        <v>8</v>
      </c>
    </row>
    <row r="1356" spans="1:1" x14ac:dyDescent="0.25">
      <c r="A1356" t="s">
        <v>179</v>
      </c>
    </row>
    <row r="1357" spans="1:1" x14ac:dyDescent="0.25">
      <c r="A1357" t="s">
        <v>418</v>
      </c>
    </row>
    <row r="1358" spans="1:1" x14ac:dyDescent="0.25">
      <c r="A1358" t="s">
        <v>11</v>
      </c>
    </row>
    <row r="1360" spans="1:1" x14ac:dyDescent="0.25">
      <c r="A1360" t="s">
        <v>4</v>
      </c>
    </row>
    <row r="1361" spans="1:1" x14ac:dyDescent="0.25">
      <c r="A1361" t="s">
        <v>5</v>
      </c>
    </row>
    <row r="1362" spans="1:1" x14ac:dyDescent="0.25">
      <c r="A1362" t="s">
        <v>419</v>
      </c>
    </row>
    <row r="1363" spans="1:1" x14ac:dyDescent="0.25">
      <c r="A1363" t="s">
        <v>420</v>
      </c>
    </row>
    <row r="1364" spans="1:1" x14ac:dyDescent="0.25">
      <c r="A1364" t="s">
        <v>352</v>
      </c>
    </row>
    <row r="1365" spans="1:1" x14ac:dyDescent="0.25">
      <c r="A1365" t="s">
        <v>20</v>
      </c>
    </row>
    <row r="1366" spans="1:1" x14ac:dyDescent="0.25">
      <c r="A1366" t="s">
        <v>8</v>
      </c>
    </row>
    <row r="1367" spans="1:1" x14ac:dyDescent="0.25">
      <c r="A1367" t="s">
        <v>179</v>
      </c>
    </row>
    <row r="1368" spans="1:1" x14ac:dyDescent="0.25">
      <c r="A1368" t="s">
        <v>421</v>
      </c>
    </row>
    <row r="1369" spans="1:1" x14ac:dyDescent="0.25">
      <c r="A1369" t="s">
        <v>11</v>
      </c>
    </row>
    <row r="1371" spans="1:1" x14ac:dyDescent="0.25">
      <c r="A1371" t="s">
        <v>4</v>
      </c>
    </row>
    <row r="1372" spans="1:1" x14ac:dyDescent="0.25">
      <c r="A1372" t="s">
        <v>5</v>
      </c>
    </row>
    <row r="1373" spans="1:1" x14ac:dyDescent="0.25">
      <c r="A1373" t="s">
        <v>422</v>
      </c>
    </row>
    <row r="1374" spans="1:1" x14ac:dyDescent="0.25">
      <c r="A1374" t="s">
        <v>423</v>
      </c>
    </row>
    <row r="1375" spans="1:1" x14ac:dyDescent="0.25">
      <c r="A1375" t="s">
        <v>424</v>
      </c>
    </row>
    <row r="1376" spans="1:1" x14ac:dyDescent="0.25">
      <c r="A1376" t="s">
        <v>20</v>
      </c>
    </row>
    <row r="1377" spans="1:1" x14ac:dyDescent="0.25">
      <c r="A1377" t="s">
        <v>8</v>
      </c>
    </row>
    <row r="1378" spans="1:1" x14ac:dyDescent="0.25">
      <c r="A1378" t="s">
        <v>166</v>
      </c>
    </row>
    <row r="1379" spans="1:1" x14ac:dyDescent="0.25">
      <c r="A1379" t="s">
        <v>425</v>
      </c>
    </row>
    <row r="1380" spans="1:1" x14ac:dyDescent="0.25">
      <c r="A1380" t="s">
        <v>11</v>
      </c>
    </row>
    <row r="1382" spans="1:1" x14ac:dyDescent="0.25">
      <c r="A1382" t="s">
        <v>4</v>
      </c>
    </row>
    <row r="1383" spans="1:1" x14ac:dyDescent="0.25">
      <c r="A1383" t="s">
        <v>5</v>
      </c>
    </row>
    <row r="1384" spans="1:1" x14ac:dyDescent="0.25">
      <c r="A1384" t="s">
        <v>426</v>
      </c>
    </row>
    <row r="1385" spans="1:1" x14ac:dyDescent="0.25">
      <c r="A1385" t="s">
        <v>427</v>
      </c>
    </row>
    <row r="1386" spans="1:1" x14ac:dyDescent="0.25">
      <c r="A1386" t="s">
        <v>428</v>
      </c>
    </row>
    <row r="1387" spans="1:1" x14ac:dyDescent="0.25">
      <c r="A1387" t="s">
        <v>20</v>
      </c>
    </row>
    <row r="1388" spans="1:1" x14ac:dyDescent="0.25">
      <c r="A1388" t="s">
        <v>8</v>
      </c>
    </row>
    <row r="1389" spans="1:1" x14ac:dyDescent="0.25">
      <c r="A1389" t="s">
        <v>166</v>
      </c>
    </row>
    <row r="1390" spans="1:1" x14ac:dyDescent="0.25">
      <c r="A1390" t="s">
        <v>429</v>
      </c>
    </row>
    <row r="1391" spans="1:1" x14ac:dyDescent="0.25">
      <c r="A1391" t="s">
        <v>11</v>
      </c>
    </row>
    <row r="1393" spans="1:1" x14ac:dyDescent="0.25">
      <c r="A1393" t="s">
        <v>4</v>
      </c>
    </row>
    <row r="1394" spans="1:1" x14ac:dyDescent="0.25">
      <c r="A1394" t="s">
        <v>5</v>
      </c>
    </row>
    <row r="1395" spans="1:1" x14ac:dyDescent="0.25">
      <c r="A1395" t="s">
        <v>430</v>
      </c>
    </row>
    <row r="1396" spans="1:1" x14ac:dyDescent="0.25">
      <c r="A1396" t="s">
        <v>431</v>
      </c>
    </row>
    <row r="1397" spans="1:1" x14ac:dyDescent="0.25">
      <c r="A1397" t="s">
        <v>228</v>
      </c>
    </row>
    <row r="1398" spans="1:1" x14ac:dyDescent="0.25">
      <c r="A1398" t="s">
        <v>20</v>
      </c>
    </row>
    <row r="1399" spans="1:1" x14ac:dyDescent="0.25">
      <c r="A1399" t="s">
        <v>8</v>
      </c>
    </row>
    <row r="1400" spans="1:1" x14ac:dyDescent="0.25">
      <c r="A1400" t="s">
        <v>166</v>
      </c>
    </row>
    <row r="1401" spans="1:1" x14ac:dyDescent="0.25">
      <c r="A1401" t="s">
        <v>432</v>
      </c>
    </row>
    <row r="1402" spans="1:1" x14ac:dyDescent="0.25">
      <c r="A1402" t="s">
        <v>11</v>
      </c>
    </row>
    <row r="1404" spans="1:1" x14ac:dyDescent="0.25">
      <c r="A1404" t="s">
        <v>4</v>
      </c>
    </row>
    <row r="1405" spans="1:1" x14ac:dyDescent="0.25">
      <c r="A1405" t="s">
        <v>5</v>
      </c>
    </row>
    <row r="1406" spans="1:1" x14ac:dyDescent="0.25">
      <c r="A1406" t="s">
        <v>433</v>
      </c>
    </row>
    <row r="1407" spans="1:1" x14ac:dyDescent="0.25">
      <c r="A1407" t="s">
        <v>434</v>
      </c>
    </row>
    <row r="1408" spans="1:1" x14ac:dyDescent="0.25">
      <c r="A1408" t="s">
        <v>435</v>
      </c>
    </row>
    <row r="1409" spans="1:1" x14ac:dyDescent="0.25">
      <c r="A1409" t="s">
        <v>20</v>
      </c>
    </row>
    <row r="1410" spans="1:1" x14ac:dyDescent="0.25">
      <c r="A1410" t="s">
        <v>8</v>
      </c>
    </row>
    <row r="1411" spans="1:1" x14ac:dyDescent="0.25">
      <c r="A1411" t="s">
        <v>179</v>
      </c>
    </row>
    <row r="1412" spans="1:1" x14ac:dyDescent="0.25">
      <c r="A1412" t="s">
        <v>436</v>
      </c>
    </row>
    <row r="1413" spans="1:1" x14ac:dyDescent="0.25">
      <c r="A1413" t="s">
        <v>11</v>
      </c>
    </row>
    <row r="1415" spans="1:1" x14ac:dyDescent="0.25">
      <c r="A1415" t="s">
        <v>4</v>
      </c>
    </row>
    <row r="1416" spans="1:1" x14ac:dyDescent="0.25">
      <c r="A1416" t="s">
        <v>5</v>
      </c>
    </row>
    <row r="1417" spans="1:1" x14ac:dyDescent="0.25">
      <c r="A1417" t="s">
        <v>437</v>
      </c>
    </row>
    <row r="1418" spans="1:1" x14ac:dyDescent="0.25">
      <c r="A1418" t="s">
        <v>438</v>
      </c>
    </row>
    <row r="1419" spans="1:1" x14ac:dyDescent="0.25">
      <c r="A1419" t="s">
        <v>435</v>
      </c>
    </row>
    <row r="1420" spans="1:1" x14ac:dyDescent="0.25">
      <c r="A1420" t="s">
        <v>20</v>
      </c>
    </row>
    <row r="1421" spans="1:1" x14ac:dyDescent="0.25">
      <c r="A1421" t="s">
        <v>8</v>
      </c>
    </row>
    <row r="1422" spans="1:1" x14ac:dyDescent="0.25">
      <c r="A1422" t="s">
        <v>179</v>
      </c>
    </row>
    <row r="1423" spans="1:1" x14ac:dyDescent="0.25">
      <c r="A1423" t="s">
        <v>439</v>
      </c>
    </row>
    <row r="1424" spans="1:1" x14ac:dyDescent="0.25">
      <c r="A1424" t="s">
        <v>11</v>
      </c>
    </row>
    <row r="1426" spans="1:1" x14ac:dyDescent="0.25">
      <c r="A1426" t="s">
        <v>4</v>
      </c>
    </row>
    <row r="1427" spans="1:1" x14ac:dyDescent="0.25">
      <c r="A1427" t="s">
        <v>5</v>
      </c>
    </row>
    <row r="1428" spans="1:1" x14ac:dyDescent="0.25">
      <c r="A1428" t="s">
        <v>440</v>
      </c>
    </row>
    <row r="1429" spans="1:1" x14ac:dyDescent="0.25">
      <c r="A1429" t="s">
        <v>441</v>
      </c>
    </row>
    <row r="1430" spans="1:1" x14ac:dyDescent="0.25">
      <c r="A1430" t="s">
        <v>435</v>
      </c>
    </row>
    <row r="1431" spans="1:1" x14ac:dyDescent="0.25">
      <c r="A1431" t="s">
        <v>20</v>
      </c>
    </row>
    <row r="1432" spans="1:1" x14ac:dyDescent="0.25">
      <c r="A1432" t="s">
        <v>8</v>
      </c>
    </row>
    <row r="1433" spans="1:1" x14ac:dyDescent="0.25">
      <c r="A1433" t="s">
        <v>179</v>
      </c>
    </row>
    <row r="1434" spans="1:1" x14ac:dyDescent="0.25">
      <c r="A1434" t="s">
        <v>442</v>
      </c>
    </row>
    <row r="1435" spans="1:1" x14ac:dyDescent="0.25">
      <c r="A1435" t="s">
        <v>11</v>
      </c>
    </row>
    <row r="1437" spans="1:1" x14ac:dyDescent="0.25">
      <c r="A1437" t="s">
        <v>4</v>
      </c>
    </row>
    <row r="1438" spans="1:1" x14ac:dyDescent="0.25">
      <c r="A1438" t="s">
        <v>5</v>
      </c>
    </row>
    <row r="1439" spans="1:1" x14ac:dyDescent="0.25">
      <c r="A1439" t="s">
        <v>443</v>
      </c>
    </row>
    <row r="1440" spans="1:1" x14ac:dyDescent="0.25">
      <c r="A1440" t="s">
        <v>444</v>
      </c>
    </row>
    <row r="1441" spans="1:1" x14ac:dyDescent="0.25">
      <c r="A1441" t="s">
        <v>445</v>
      </c>
    </row>
    <row r="1442" spans="1:1" x14ac:dyDescent="0.25">
      <c r="A1442" t="s">
        <v>20</v>
      </c>
    </row>
    <row r="1443" spans="1:1" x14ac:dyDescent="0.25">
      <c r="A1443" t="s">
        <v>8</v>
      </c>
    </row>
    <row r="1444" spans="1:1" x14ac:dyDescent="0.25">
      <c r="A1444" t="s">
        <v>166</v>
      </c>
    </row>
    <row r="1445" spans="1:1" x14ac:dyDescent="0.25">
      <c r="A1445" t="s">
        <v>446</v>
      </c>
    </row>
    <row r="1446" spans="1:1" x14ac:dyDescent="0.25">
      <c r="A1446" t="s">
        <v>11</v>
      </c>
    </row>
    <row r="1448" spans="1:1" x14ac:dyDescent="0.25">
      <c r="A1448" t="s">
        <v>4</v>
      </c>
    </row>
    <row r="1449" spans="1:1" x14ac:dyDescent="0.25">
      <c r="A1449" t="s">
        <v>5</v>
      </c>
    </row>
    <row r="1450" spans="1:1" x14ac:dyDescent="0.25">
      <c r="A1450" t="s">
        <v>447</v>
      </c>
    </row>
    <row r="1451" spans="1:1" x14ac:dyDescent="0.25">
      <c r="A1451" t="s">
        <v>8</v>
      </c>
    </row>
    <row r="1452" spans="1:1" x14ac:dyDescent="0.25">
      <c r="A1452" t="s">
        <v>179</v>
      </c>
    </row>
    <row r="1453" spans="1:1" x14ac:dyDescent="0.25">
      <c r="A1453" t="s">
        <v>448</v>
      </c>
    </row>
    <row r="1454" spans="1:1" x14ac:dyDescent="0.25">
      <c r="A1454" t="s">
        <v>11</v>
      </c>
    </row>
    <row r="1456" spans="1:1" x14ac:dyDescent="0.25">
      <c r="A1456" t="s">
        <v>4</v>
      </c>
    </row>
    <row r="1457" spans="1:1" x14ac:dyDescent="0.25">
      <c r="A1457" t="s">
        <v>5</v>
      </c>
    </row>
    <row r="1458" spans="1:1" x14ac:dyDescent="0.25">
      <c r="A1458" t="s">
        <v>449</v>
      </c>
    </row>
    <row r="1459" spans="1:1" x14ac:dyDescent="0.25">
      <c r="A1459" t="s">
        <v>8</v>
      </c>
    </row>
    <row r="1460" spans="1:1" x14ac:dyDescent="0.25">
      <c r="A1460" t="s">
        <v>166</v>
      </c>
    </row>
    <row r="1461" spans="1:1" x14ac:dyDescent="0.25">
      <c r="A1461" t="s">
        <v>450</v>
      </c>
    </row>
    <row r="1462" spans="1:1" x14ac:dyDescent="0.25">
      <c r="A1462" t="s">
        <v>11</v>
      </c>
    </row>
    <row r="1464" spans="1:1" x14ac:dyDescent="0.25">
      <c r="A1464" t="s">
        <v>4</v>
      </c>
    </row>
    <row r="1465" spans="1:1" x14ac:dyDescent="0.25">
      <c r="A1465" t="s">
        <v>5</v>
      </c>
    </row>
    <row r="1466" spans="1:1" x14ac:dyDescent="0.25">
      <c r="A1466" t="s">
        <v>451</v>
      </c>
    </row>
    <row r="1467" spans="1:1" x14ac:dyDescent="0.25">
      <c r="A1467" t="s">
        <v>452</v>
      </c>
    </row>
    <row r="1468" spans="1:1" x14ac:dyDescent="0.25">
      <c r="A1468" t="s">
        <v>428</v>
      </c>
    </row>
    <row r="1469" spans="1:1" x14ac:dyDescent="0.25">
      <c r="A1469" t="s">
        <v>20</v>
      </c>
    </row>
    <row r="1470" spans="1:1" x14ac:dyDescent="0.25">
      <c r="A1470" t="s">
        <v>8</v>
      </c>
    </row>
    <row r="1471" spans="1:1" x14ac:dyDescent="0.25">
      <c r="A1471" t="s">
        <v>166</v>
      </c>
    </row>
    <row r="1472" spans="1:1" x14ac:dyDescent="0.25">
      <c r="A1472" t="s">
        <v>453</v>
      </c>
    </row>
    <row r="1473" spans="1:1" x14ac:dyDescent="0.25">
      <c r="A1473" t="s">
        <v>11</v>
      </c>
    </row>
    <row r="1475" spans="1:1" x14ac:dyDescent="0.25">
      <c r="A1475" t="s">
        <v>4</v>
      </c>
    </row>
    <row r="1476" spans="1:1" x14ac:dyDescent="0.25">
      <c r="A1476" t="s">
        <v>5</v>
      </c>
    </row>
    <row r="1477" spans="1:1" x14ac:dyDescent="0.25">
      <c r="A1477" t="s">
        <v>454</v>
      </c>
    </row>
    <row r="1478" spans="1:1" x14ac:dyDescent="0.25">
      <c r="A1478" t="s">
        <v>455</v>
      </c>
    </row>
    <row r="1479" spans="1:1" x14ac:dyDescent="0.25">
      <c r="A1479" t="s">
        <v>191</v>
      </c>
    </row>
    <row r="1480" spans="1:1" x14ac:dyDescent="0.25">
      <c r="A1480" t="s">
        <v>20</v>
      </c>
    </row>
    <row r="1481" spans="1:1" x14ac:dyDescent="0.25">
      <c r="A1481" t="s">
        <v>8</v>
      </c>
    </row>
    <row r="1482" spans="1:1" x14ac:dyDescent="0.25">
      <c r="A1482" t="s">
        <v>166</v>
      </c>
    </row>
    <row r="1483" spans="1:1" x14ac:dyDescent="0.25">
      <c r="A1483" t="s">
        <v>456</v>
      </c>
    </row>
    <row r="1484" spans="1:1" x14ac:dyDescent="0.25">
      <c r="A1484" t="s">
        <v>11</v>
      </c>
    </row>
    <row r="1486" spans="1:1" x14ac:dyDescent="0.25">
      <c r="A1486" t="s">
        <v>4</v>
      </c>
    </row>
    <row r="1487" spans="1:1" x14ac:dyDescent="0.25">
      <c r="A1487" t="s">
        <v>5</v>
      </c>
    </row>
    <row r="1488" spans="1:1" x14ac:dyDescent="0.25">
      <c r="A1488" t="s">
        <v>457</v>
      </c>
    </row>
    <row r="1489" spans="1:1" x14ac:dyDescent="0.25">
      <c r="A1489" t="s">
        <v>458</v>
      </c>
    </row>
    <row r="1490" spans="1:1" x14ac:dyDescent="0.25">
      <c r="A1490" t="s">
        <v>428</v>
      </c>
    </row>
    <row r="1491" spans="1:1" x14ac:dyDescent="0.25">
      <c r="A1491" t="s">
        <v>20</v>
      </c>
    </row>
    <row r="1492" spans="1:1" x14ac:dyDescent="0.25">
      <c r="A1492" t="s">
        <v>8</v>
      </c>
    </row>
    <row r="1493" spans="1:1" x14ac:dyDescent="0.25">
      <c r="A1493" t="s">
        <v>166</v>
      </c>
    </row>
    <row r="1494" spans="1:1" x14ac:dyDescent="0.25">
      <c r="A1494" t="s">
        <v>459</v>
      </c>
    </row>
    <row r="1495" spans="1:1" x14ac:dyDescent="0.25">
      <c r="A1495" t="s">
        <v>11</v>
      </c>
    </row>
    <row r="1497" spans="1:1" x14ac:dyDescent="0.25">
      <c r="A1497" t="s">
        <v>4</v>
      </c>
    </row>
    <row r="1498" spans="1:1" x14ac:dyDescent="0.25">
      <c r="A1498" t="s">
        <v>5</v>
      </c>
    </row>
    <row r="1499" spans="1:1" x14ac:dyDescent="0.25">
      <c r="A1499" t="s">
        <v>460</v>
      </c>
    </row>
    <row r="1500" spans="1:1" x14ac:dyDescent="0.25">
      <c r="A1500" t="s">
        <v>461</v>
      </c>
    </row>
    <row r="1501" spans="1:1" x14ac:dyDescent="0.25">
      <c r="A1501" t="s">
        <v>191</v>
      </c>
    </row>
    <row r="1502" spans="1:1" x14ac:dyDescent="0.25">
      <c r="A1502" t="s">
        <v>20</v>
      </c>
    </row>
    <row r="1503" spans="1:1" x14ac:dyDescent="0.25">
      <c r="A1503" t="s">
        <v>8</v>
      </c>
    </row>
    <row r="1504" spans="1:1" x14ac:dyDescent="0.25">
      <c r="A1504" t="s">
        <v>462</v>
      </c>
    </row>
    <row r="1505" spans="1:1" x14ac:dyDescent="0.25">
      <c r="A1505" t="s">
        <v>463</v>
      </c>
    </row>
    <row r="1506" spans="1:1" x14ac:dyDescent="0.25">
      <c r="A1506" t="s">
        <v>11</v>
      </c>
    </row>
    <row r="1508" spans="1:1" x14ac:dyDescent="0.25">
      <c r="A1508" t="s">
        <v>4</v>
      </c>
    </row>
    <row r="1509" spans="1:1" x14ac:dyDescent="0.25">
      <c r="A1509" t="s">
        <v>5</v>
      </c>
    </row>
    <row r="1510" spans="1:1" x14ac:dyDescent="0.25">
      <c r="A1510" t="s">
        <v>464</v>
      </c>
    </row>
    <row r="1511" spans="1:1" x14ac:dyDescent="0.25">
      <c r="A1511" t="s">
        <v>465</v>
      </c>
    </row>
    <row r="1512" spans="1:1" x14ac:dyDescent="0.25">
      <c r="A1512" t="s">
        <v>466</v>
      </c>
    </row>
    <row r="1513" spans="1:1" x14ac:dyDescent="0.25">
      <c r="A1513" t="s">
        <v>20</v>
      </c>
    </row>
    <row r="1514" spans="1:1" x14ac:dyDescent="0.25">
      <c r="A1514" t="s">
        <v>8</v>
      </c>
    </row>
    <row r="1515" spans="1:1" x14ac:dyDescent="0.25">
      <c r="A1515" t="s">
        <v>179</v>
      </c>
    </row>
    <row r="1516" spans="1:1" x14ac:dyDescent="0.25">
      <c r="A1516" t="s">
        <v>467</v>
      </c>
    </row>
    <row r="1517" spans="1:1" x14ac:dyDescent="0.25">
      <c r="A1517" t="s">
        <v>11</v>
      </c>
    </row>
    <row r="1519" spans="1:1" x14ac:dyDescent="0.25">
      <c r="A1519" t="s">
        <v>4</v>
      </c>
    </row>
    <row r="1520" spans="1:1" x14ac:dyDescent="0.25">
      <c r="A1520" t="s">
        <v>5</v>
      </c>
    </row>
    <row r="1521" spans="1:1" x14ac:dyDescent="0.25">
      <c r="A1521" t="s">
        <v>468</v>
      </c>
    </row>
    <row r="1522" spans="1:1" x14ac:dyDescent="0.25">
      <c r="A1522" t="s">
        <v>469</v>
      </c>
    </row>
    <row r="1523" spans="1:1" x14ac:dyDescent="0.25">
      <c r="A1523" t="s">
        <v>191</v>
      </c>
    </row>
    <row r="1524" spans="1:1" x14ac:dyDescent="0.25">
      <c r="A1524" t="s">
        <v>20</v>
      </c>
    </row>
    <row r="1525" spans="1:1" x14ac:dyDescent="0.25">
      <c r="A1525" t="s">
        <v>8</v>
      </c>
    </row>
    <row r="1526" spans="1:1" x14ac:dyDescent="0.25">
      <c r="A1526" t="s">
        <v>470</v>
      </c>
    </row>
    <row r="1527" spans="1:1" x14ac:dyDescent="0.25">
      <c r="A1527" t="s">
        <v>471</v>
      </c>
    </row>
    <row r="1528" spans="1:1" x14ac:dyDescent="0.25">
      <c r="A1528" t="s">
        <v>11</v>
      </c>
    </row>
    <row r="1530" spans="1:1" x14ac:dyDescent="0.25">
      <c r="A1530" t="s">
        <v>4</v>
      </c>
    </row>
    <row r="1531" spans="1:1" x14ac:dyDescent="0.25">
      <c r="A1531" t="s">
        <v>5</v>
      </c>
    </row>
    <row r="1532" spans="1:1" x14ac:dyDescent="0.25">
      <c r="A1532" t="s">
        <v>472</v>
      </c>
    </row>
    <row r="1533" spans="1:1" x14ac:dyDescent="0.25">
      <c r="A1533" t="s">
        <v>473</v>
      </c>
    </row>
    <row r="1534" spans="1:1" x14ac:dyDescent="0.25">
      <c r="A1534" t="s">
        <v>191</v>
      </c>
    </row>
    <row r="1535" spans="1:1" x14ac:dyDescent="0.25">
      <c r="A1535" t="s">
        <v>20</v>
      </c>
    </row>
    <row r="1536" spans="1:1" x14ac:dyDescent="0.25">
      <c r="A1536" t="s">
        <v>8</v>
      </c>
    </row>
    <row r="1537" spans="1:1" x14ac:dyDescent="0.25">
      <c r="A1537" t="s">
        <v>179</v>
      </c>
    </row>
    <row r="1538" spans="1:1" x14ac:dyDescent="0.25">
      <c r="A1538" t="s">
        <v>474</v>
      </c>
    </row>
    <row r="1539" spans="1:1" x14ac:dyDescent="0.25">
      <c r="A1539" t="s">
        <v>11</v>
      </c>
    </row>
    <row r="1541" spans="1:1" x14ac:dyDescent="0.25">
      <c r="A1541" t="s">
        <v>4</v>
      </c>
    </row>
    <row r="1542" spans="1:1" x14ac:dyDescent="0.25">
      <c r="A1542" t="s">
        <v>5</v>
      </c>
    </row>
    <row r="1543" spans="1:1" x14ac:dyDescent="0.25">
      <c r="A1543" t="s">
        <v>475</v>
      </c>
    </row>
    <row r="1544" spans="1:1" x14ac:dyDescent="0.25">
      <c r="A1544" t="s">
        <v>8</v>
      </c>
    </row>
    <row r="1545" spans="1:1" x14ac:dyDescent="0.25">
      <c r="A1545" t="s">
        <v>166</v>
      </c>
    </row>
    <row r="1546" spans="1:1" x14ac:dyDescent="0.25">
      <c r="A1546" t="s">
        <v>476</v>
      </c>
    </row>
    <row r="1547" spans="1:1" x14ac:dyDescent="0.25">
      <c r="A1547" t="s">
        <v>11</v>
      </c>
    </row>
    <row r="1549" spans="1:1" x14ac:dyDescent="0.25">
      <c r="A1549" t="s">
        <v>4</v>
      </c>
    </row>
    <row r="1550" spans="1:1" x14ac:dyDescent="0.25">
      <c r="A1550" t="s">
        <v>5</v>
      </c>
    </row>
    <row r="1551" spans="1:1" x14ac:dyDescent="0.25">
      <c r="A1551" t="s">
        <v>477</v>
      </c>
    </row>
    <row r="1552" spans="1:1" x14ac:dyDescent="0.25">
      <c r="A1552" t="s">
        <v>8</v>
      </c>
    </row>
    <row r="1553" spans="1:1" x14ac:dyDescent="0.25">
      <c r="A1553" t="s">
        <v>166</v>
      </c>
    </row>
    <row r="1554" spans="1:1" x14ac:dyDescent="0.25">
      <c r="A1554" t="s">
        <v>478</v>
      </c>
    </row>
    <row r="1555" spans="1:1" x14ac:dyDescent="0.25">
      <c r="A1555" t="s">
        <v>11</v>
      </c>
    </row>
    <row r="1557" spans="1:1" x14ac:dyDescent="0.25">
      <c r="A1557" t="s">
        <v>4</v>
      </c>
    </row>
    <row r="1558" spans="1:1" x14ac:dyDescent="0.25">
      <c r="A1558" t="s">
        <v>5</v>
      </c>
    </row>
    <row r="1559" spans="1:1" x14ac:dyDescent="0.25">
      <c r="A1559" t="s">
        <v>479</v>
      </c>
    </row>
    <row r="1560" spans="1:1" x14ac:dyDescent="0.25">
      <c r="A1560" t="s">
        <v>480</v>
      </c>
    </row>
    <row r="1561" spans="1:1" x14ac:dyDescent="0.25">
      <c r="A1561" t="s">
        <v>228</v>
      </c>
    </row>
    <row r="1562" spans="1:1" x14ac:dyDescent="0.25">
      <c r="A1562" t="s">
        <v>20</v>
      </c>
    </row>
    <row r="1563" spans="1:1" x14ac:dyDescent="0.25">
      <c r="A1563" t="s">
        <v>8</v>
      </c>
    </row>
    <row r="1564" spans="1:1" x14ac:dyDescent="0.25">
      <c r="A1564" t="s">
        <v>179</v>
      </c>
    </row>
    <row r="1565" spans="1:1" x14ac:dyDescent="0.25">
      <c r="A1565" t="s">
        <v>481</v>
      </c>
    </row>
    <row r="1566" spans="1:1" x14ac:dyDescent="0.25">
      <c r="A1566" t="s">
        <v>11</v>
      </c>
    </row>
    <row r="1568" spans="1:1" x14ac:dyDescent="0.25">
      <c r="A1568" t="s">
        <v>4</v>
      </c>
    </row>
    <row r="1569" spans="1:1" x14ac:dyDescent="0.25">
      <c r="A1569" t="s">
        <v>5</v>
      </c>
    </row>
    <row r="1570" spans="1:1" x14ac:dyDescent="0.25">
      <c r="A1570" t="s">
        <v>482</v>
      </c>
    </row>
    <row r="1571" spans="1:1" x14ac:dyDescent="0.25">
      <c r="A1571" t="s">
        <v>483</v>
      </c>
    </row>
    <row r="1572" spans="1:1" x14ac:dyDescent="0.25">
      <c r="A1572" t="s">
        <v>466</v>
      </c>
    </row>
    <row r="1573" spans="1:1" x14ac:dyDescent="0.25">
      <c r="A1573" t="s">
        <v>20</v>
      </c>
    </row>
    <row r="1574" spans="1:1" x14ac:dyDescent="0.25">
      <c r="A1574" t="s">
        <v>8</v>
      </c>
    </row>
    <row r="1575" spans="1:1" x14ac:dyDescent="0.25">
      <c r="A1575" t="s">
        <v>293</v>
      </c>
    </row>
    <row r="1576" spans="1:1" x14ac:dyDescent="0.25">
      <c r="A1576" t="s">
        <v>484</v>
      </c>
    </row>
    <row r="1577" spans="1:1" x14ac:dyDescent="0.25">
      <c r="A1577" t="s">
        <v>11</v>
      </c>
    </row>
    <row r="1579" spans="1:1" x14ac:dyDescent="0.25">
      <c r="A1579" t="s">
        <v>4</v>
      </c>
    </row>
    <row r="1580" spans="1:1" x14ac:dyDescent="0.25">
      <c r="A1580" t="s">
        <v>5</v>
      </c>
    </row>
    <row r="1581" spans="1:1" x14ac:dyDescent="0.25">
      <c r="A1581" t="s">
        <v>485</v>
      </c>
    </row>
    <row r="1582" spans="1:1" x14ac:dyDescent="0.25">
      <c r="A1582" t="s">
        <v>8</v>
      </c>
    </row>
    <row r="1583" spans="1:1" x14ac:dyDescent="0.25">
      <c r="A1583" t="s">
        <v>179</v>
      </c>
    </row>
    <row r="1584" spans="1:1" x14ac:dyDescent="0.25">
      <c r="A1584" t="s">
        <v>486</v>
      </c>
    </row>
    <row r="1585" spans="1:1" x14ac:dyDescent="0.25">
      <c r="A1585" t="s">
        <v>11</v>
      </c>
    </row>
    <row r="1587" spans="1:1" x14ac:dyDescent="0.25">
      <c r="A1587" t="s">
        <v>4</v>
      </c>
    </row>
    <row r="1588" spans="1:1" x14ac:dyDescent="0.25">
      <c r="A1588" t="s">
        <v>5</v>
      </c>
    </row>
    <row r="1589" spans="1:1" x14ac:dyDescent="0.25">
      <c r="A1589" t="s">
        <v>487</v>
      </c>
    </row>
    <row r="1590" spans="1:1" x14ac:dyDescent="0.25">
      <c r="A1590" t="s">
        <v>8</v>
      </c>
    </row>
    <row r="1591" spans="1:1" x14ac:dyDescent="0.25">
      <c r="A1591" t="s">
        <v>488</v>
      </c>
    </row>
    <row r="1592" spans="1:1" x14ac:dyDescent="0.25">
      <c r="A1592" t="s">
        <v>489</v>
      </c>
    </row>
    <row r="1593" spans="1:1" x14ac:dyDescent="0.25">
      <c r="A1593" t="s">
        <v>11</v>
      </c>
    </row>
    <row r="1595" spans="1:1" x14ac:dyDescent="0.25">
      <c r="A1595" t="s">
        <v>4</v>
      </c>
    </row>
    <row r="1596" spans="1:1" x14ac:dyDescent="0.25">
      <c r="A1596" t="s">
        <v>5</v>
      </c>
    </row>
    <row r="1597" spans="1:1" x14ac:dyDescent="0.25">
      <c r="A1597" t="s">
        <v>490</v>
      </c>
    </row>
    <row r="1598" spans="1:1" x14ac:dyDescent="0.25">
      <c r="A1598" t="s">
        <v>491</v>
      </c>
    </row>
    <row r="1599" spans="1:1" x14ac:dyDescent="0.25">
      <c r="A1599" t="s">
        <v>207</v>
      </c>
    </row>
    <row r="1600" spans="1:1" x14ac:dyDescent="0.25">
      <c r="A1600" t="s">
        <v>20</v>
      </c>
    </row>
    <row r="1601" spans="1:1" x14ac:dyDescent="0.25">
      <c r="A1601" t="s">
        <v>8</v>
      </c>
    </row>
    <row r="1602" spans="1:1" x14ac:dyDescent="0.25">
      <c r="A1602" t="s">
        <v>492</v>
      </c>
    </row>
    <row r="1603" spans="1:1" x14ac:dyDescent="0.25">
      <c r="A1603" t="s">
        <v>493</v>
      </c>
    </row>
    <row r="1604" spans="1:1" x14ac:dyDescent="0.25">
      <c r="A1604" t="s">
        <v>11</v>
      </c>
    </row>
    <row r="1606" spans="1:1" x14ac:dyDescent="0.25">
      <c r="A1606" t="s">
        <v>4</v>
      </c>
    </row>
    <row r="1607" spans="1:1" x14ac:dyDescent="0.25">
      <c r="A1607" t="s">
        <v>5</v>
      </c>
    </row>
    <row r="1608" spans="1:1" x14ac:dyDescent="0.25">
      <c r="A1608" t="s">
        <v>494</v>
      </c>
    </row>
    <row r="1609" spans="1:1" x14ac:dyDescent="0.25">
      <c r="A1609" t="s">
        <v>495</v>
      </c>
    </row>
    <row r="1610" spans="1:1" x14ac:dyDescent="0.25">
      <c r="A1610" t="s">
        <v>496</v>
      </c>
    </row>
    <row r="1611" spans="1:1" x14ac:dyDescent="0.25">
      <c r="A1611" t="s">
        <v>20</v>
      </c>
    </row>
    <row r="1612" spans="1:1" x14ac:dyDescent="0.25">
      <c r="A1612" t="s">
        <v>8</v>
      </c>
    </row>
    <row r="1613" spans="1:1" x14ac:dyDescent="0.25">
      <c r="A1613" t="s">
        <v>293</v>
      </c>
    </row>
    <row r="1614" spans="1:1" x14ac:dyDescent="0.25">
      <c r="A1614" t="s">
        <v>497</v>
      </c>
    </row>
    <row r="1615" spans="1:1" x14ac:dyDescent="0.25">
      <c r="A1615" t="s">
        <v>11</v>
      </c>
    </row>
    <row r="1617" spans="1:1" x14ac:dyDescent="0.25">
      <c r="A1617" t="s">
        <v>4</v>
      </c>
    </row>
    <row r="1618" spans="1:1" x14ac:dyDescent="0.25">
      <c r="A1618" t="s">
        <v>5</v>
      </c>
    </row>
    <row r="1619" spans="1:1" x14ac:dyDescent="0.25">
      <c r="A1619" t="s">
        <v>498</v>
      </c>
    </row>
    <row r="1620" spans="1:1" x14ac:dyDescent="0.25">
      <c r="A1620" t="s">
        <v>499</v>
      </c>
    </row>
    <row r="1621" spans="1:1" x14ac:dyDescent="0.25">
      <c r="A1621" t="s">
        <v>500</v>
      </c>
    </row>
    <row r="1622" spans="1:1" x14ac:dyDescent="0.25">
      <c r="A1622" t="s">
        <v>20</v>
      </c>
    </row>
    <row r="1623" spans="1:1" x14ac:dyDescent="0.25">
      <c r="A1623" t="s">
        <v>8</v>
      </c>
    </row>
    <row r="1624" spans="1:1" x14ac:dyDescent="0.25">
      <c r="A1624" t="s">
        <v>293</v>
      </c>
    </row>
    <row r="1625" spans="1:1" x14ac:dyDescent="0.25">
      <c r="A1625" t="s">
        <v>501</v>
      </c>
    </row>
    <row r="1626" spans="1:1" x14ac:dyDescent="0.25">
      <c r="A1626" t="s">
        <v>11</v>
      </c>
    </row>
    <row r="1628" spans="1:1" x14ac:dyDescent="0.25">
      <c r="A1628" t="s">
        <v>4</v>
      </c>
    </row>
    <row r="1629" spans="1:1" x14ac:dyDescent="0.25">
      <c r="A1629" t="s">
        <v>5</v>
      </c>
    </row>
    <row r="1630" spans="1:1" x14ac:dyDescent="0.25">
      <c r="A1630" t="s">
        <v>502</v>
      </c>
    </row>
    <row r="1631" spans="1:1" x14ac:dyDescent="0.25">
      <c r="A1631" t="s">
        <v>503</v>
      </c>
    </row>
    <row r="1632" spans="1:1" x14ac:dyDescent="0.25">
      <c r="A1632" t="s">
        <v>466</v>
      </c>
    </row>
    <row r="1633" spans="1:1" x14ac:dyDescent="0.25">
      <c r="A1633" t="s">
        <v>20</v>
      </c>
    </row>
    <row r="1634" spans="1:1" x14ac:dyDescent="0.25">
      <c r="A1634" t="s">
        <v>8</v>
      </c>
    </row>
    <row r="1635" spans="1:1" x14ac:dyDescent="0.25">
      <c r="A1635" t="s">
        <v>179</v>
      </c>
    </row>
    <row r="1636" spans="1:1" x14ac:dyDescent="0.25">
      <c r="A1636" t="s">
        <v>504</v>
      </c>
    </row>
    <row r="1637" spans="1:1" x14ac:dyDescent="0.25">
      <c r="A1637" t="s">
        <v>11</v>
      </c>
    </row>
    <row r="1639" spans="1:1" x14ac:dyDescent="0.25">
      <c r="A1639" t="s">
        <v>4</v>
      </c>
    </row>
    <row r="1640" spans="1:1" x14ac:dyDescent="0.25">
      <c r="A1640" t="s">
        <v>5</v>
      </c>
    </row>
    <row r="1641" spans="1:1" x14ac:dyDescent="0.25">
      <c r="A1641" t="s">
        <v>505</v>
      </c>
    </row>
    <row r="1642" spans="1:1" x14ac:dyDescent="0.25">
      <c r="A1642" t="s">
        <v>506</v>
      </c>
    </row>
    <row r="1643" spans="1:1" x14ac:dyDescent="0.25">
      <c r="A1643" t="s">
        <v>496</v>
      </c>
    </row>
    <row r="1644" spans="1:1" x14ac:dyDescent="0.25">
      <c r="A1644" t="s">
        <v>20</v>
      </c>
    </row>
    <row r="1645" spans="1:1" x14ac:dyDescent="0.25">
      <c r="A1645" t="s">
        <v>8</v>
      </c>
    </row>
    <row r="1646" spans="1:1" x14ac:dyDescent="0.25">
      <c r="A1646" t="s">
        <v>166</v>
      </c>
    </row>
    <row r="1647" spans="1:1" x14ac:dyDescent="0.25">
      <c r="A1647" t="s">
        <v>507</v>
      </c>
    </row>
    <row r="1648" spans="1:1" x14ac:dyDescent="0.25">
      <c r="A1648" t="s">
        <v>11</v>
      </c>
    </row>
    <row r="1650" spans="1:1" x14ac:dyDescent="0.25">
      <c r="A1650" t="s">
        <v>4</v>
      </c>
    </row>
    <row r="1651" spans="1:1" x14ac:dyDescent="0.25">
      <c r="A1651" t="s">
        <v>5</v>
      </c>
    </row>
    <row r="1652" spans="1:1" x14ac:dyDescent="0.25">
      <c r="A1652" t="s">
        <v>508</v>
      </c>
    </row>
    <row r="1653" spans="1:1" x14ac:dyDescent="0.25">
      <c r="A1653" t="s">
        <v>509</v>
      </c>
    </row>
    <row r="1654" spans="1:1" x14ac:dyDescent="0.25">
      <c r="A1654" t="s">
        <v>228</v>
      </c>
    </row>
    <row r="1655" spans="1:1" x14ac:dyDescent="0.25">
      <c r="A1655" t="s">
        <v>20</v>
      </c>
    </row>
    <row r="1656" spans="1:1" x14ac:dyDescent="0.25">
      <c r="A1656" t="s">
        <v>8</v>
      </c>
    </row>
    <row r="1657" spans="1:1" x14ac:dyDescent="0.25">
      <c r="A1657" t="s">
        <v>166</v>
      </c>
    </row>
    <row r="1658" spans="1:1" x14ac:dyDescent="0.25">
      <c r="A1658" t="s">
        <v>510</v>
      </c>
    </row>
    <row r="1659" spans="1:1" x14ac:dyDescent="0.25">
      <c r="A1659" t="s">
        <v>11</v>
      </c>
    </row>
    <row r="1661" spans="1:1" x14ac:dyDescent="0.25">
      <c r="A1661" t="s">
        <v>4</v>
      </c>
    </row>
    <row r="1662" spans="1:1" x14ac:dyDescent="0.25">
      <c r="A1662" t="s">
        <v>5</v>
      </c>
    </row>
    <row r="1663" spans="1:1" x14ac:dyDescent="0.25">
      <c r="A1663" t="s">
        <v>511</v>
      </c>
    </row>
    <row r="1664" spans="1:1" x14ac:dyDescent="0.25">
      <c r="A1664" t="s">
        <v>512</v>
      </c>
    </row>
    <row r="1665" spans="1:1" x14ac:dyDescent="0.25">
      <c r="A1665" t="s">
        <v>513</v>
      </c>
    </row>
    <row r="1666" spans="1:1" x14ac:dyDescent="0.25">
      <c r="A1666" t="s">
        <v>20</v>
      </c>
    </row>
    <row r="1667" spans="1:1" x14ac:dyDescent="0.25">
      <c r="A1667" t="s">
        <v>8</v>
      </c>
    </row>
    <row r="1668" spans="1:1" x14ac:dyDescent="0.25">
      <c r="A1668" t="s">
        <v>179</v>
      </c>
    </row>
    <row r="1669" spans="1:1" x14ac:dyDescent="0.25">
      <c r="A1669" t="s">
        <v>514</v>
      </c>
    </row>
    <row r="1670" spans="1:1" x14ac:dyDescent="0.25">
      <c r="A1670" t="s">
        <v>11</v>
      </c>
    </row>
    <row r="1672" spans="1:1" x14ac:dyDescent="0.25">
      <c r="A1672" t="s">
        <v>4</v>
      </c>
    </row>
    <row r="1673" spans="1:1" x14ac:dyDescent="0.25">
      <c r="A1673" t="s">
        <v>5</v>
      </c>
    </row>
    <row r="1674" spans="1:1" x14ac:dyDescent="0.25">
      <c r="A1674" t="s">
        <v>515</v>
      </c>
    </row>
    <row r="1675" spans="1:1" x14ac:dyDescent="0.25">
      <c r="A1675" t="s">
        <v>516</v>
      </c>
    </row>
    <row r="1676" spans="1:1" x14ac:dyDescent="0.25">
      <c r="A1676" t="s">
        <v>191</v>
      </c>
    </row>
    <row r="1677" spans="1:1" x14ac:dyDescent="0.25">
      <c r="A1677" t="s">
        <v>20</v>
      </c>
    </row>
    <row r="1678" spans="1:1" x14ac:dyDescent="0.25">
      <c r="A1678" t="s">
        <v>8</v>
      </c>
    </row>
    <row r="1679" spans="1:1" x14ac:dyDescent="0.25">
      <c r="A1679" t="s">
        <v>179</v>
      </c>
    </row>
    <row r="1680" spans="1:1" x14ac:dyDescent="0.25">
      <c r="A1680" t="s">
        <v>517</v>
      </c>
    </row>
    <row r="1681" spans="1:1" x14ac:dyDescent="0.25">
      <c r="A1681" t="s">
        <v>11</v>
      </c>
    </row>
    <row r="1683" spans="1:1" x14ac:dyDescent="0.25">
      <c r="A1683" t="s">
        <v>4</v>
      </c>
    </row>
    <row r="1684" spans="1:1" x14ac:dyDescent="0.25">
      <c r="A1684" t="s">
        <v>5</v>
      </c>
    </row>
    <row r="1685" spans="1:1" x14ac:dyDescent="0.25">
      <c r="A1685" t="s">
        <v>518</v>
      </c>
    </row>
    <row r="1686" spans="1:1" x14ac:dyDescent="0.25">
      <c r="A1686" t="s">
        <v>519</v>
      </c>
    </row>
    <row r="1687" spans="1:1" x14ac:dyDescent="0.25">
      <c r="A1687" t="s">
        <v>178</v>
      </c>
    </row>
    <row r="1688" spans="1:1" x14ac:dyDescent="0.25">
      <c r="A1688" t="s">
        <v>20</v>
      </c>
    </row>
    <row r="1689" spans="1:1" x14ac:dyDescent="0.25">
      <c r="A1689" t="s">
        <v>8</v>
      </c>
    </row>
    <row r="1690" spans="1:1" x14ac:dyDescent="0.25">
      <c r="A1690" t="s">
        <v>166</v>
      </c>
    </row>
    <row r="1691" spans="1:1" x14ac:dyDescent="0.25">
      <c r="A1691" t="s">
        <v>520</v>
      </c>
    </row>
    <row r="1692" spans="1:1" x14ac:dyDescent="0.25">
      <c r="A1692" t="s">
        <v>11</v>
      </c>
    </row>
    <row r="1694" spans="1:1" x14ac:dyDescent="0.25">
      <c r="A1694" t="s">
        <v>4</v>
      </c>
    </row>
    <row r="1695" spans="1:1" x14ac:dyDescent="0.25">
      <c r="A1695" t="s">
        <v>5</v>
      </c>
    </row>
    <row r="1696" spans="1:1" x14ac:dyDescent="0.25">
      <c r="A1696" t="s">
        <v>521</v>
      </c>
    </row>
    <row r="1697" spans="1:1" x14ac:dyDescent="0.25">
      <c r="A1697" t="s">
        <v>7</v>
      </c>
    </row>
    <row r="1698" spans="1:1" x14ac:dyDescent="0.25">
      <c r="A1698" t="s">
        <v>8</v>
      </c>
    </row>
    <row r="1699" spans="1:1" x14ac:dyDescent="0.25">
      <c r="A1699" t="s">
        <v>522</v>
      </c>
    </row>
    <row r="1700" spans="1:1" x14ac:dyDescent="0.25">
      <c r="A1700" t="s">
        <v>523</v>
      </c>
    </row>
    <row r="1701" spans="1:1" x14ac:dyDescent="0.25">
      <c r="A1701" t="s">
        <v>11</v>
      </c>
    </row>
    <row r="1703" spans="1:1" x14ac:dyDescent="0.25">
      <c r="A1703" t="s">
        <v>4</v>
      </c>
    </row>
    <row r="1704" spans="1:1" x14ac:dyDescent="0.25">
      <c r="A1704" t="s">
        <v>5</v>
      </c>
    </row>
    <row r="1705" spans="1:1" x14ac:dyDescent="0.25">
      <c r="A1705" t="s">
        <v>524</v>
      </c>
    </row>
    <row r="1706" spans="1:1" x14ac:dyDescent="0.25">
      <c r="A1706" t="s">
        <v>7</v>
      </c>
    </row>
    <row r="1707" spans="1:1" x14ac:dyDescent="0.25">
      <c r="A1707" t="s">
        <v>8</v>
      </c>
    </row>
    <row r="1708" spans="1:1" x14ac:dyDescent="0.25">
      <c r="A1708" t="s">
        <v>522</v>
      </c>
    </row>
    <row r="1709" spans="1:1" x14ac:dyDescent="0.25">
      <c r="A1709" t="s">
        <v>525</v>
      </c>
    </row>
    <row r="1710" spans="1:1" x14ac:dyDescent="0.25">
      <c r="A1710" t="s">
        <v>11</v>
      </c>
    </row>
    <row r="1712" spans="1:1" x14ac:dyDescent="0.25">
      <c r="A1712" t="s">
        <v>4</v>
      </c>
    </row>
    <row r="1713" spans="1:1" x14ac:dyDescent="0.25">
      <c r="A1713" t="s">
        <v>5</v>
      </c>
    </row>
    <row r="1714" spans="1:1" x14ac:dyDescent="0.25">
      <c r="A1714" t="s">
        <v>526</v>
      </c>
    </row>
    <row r="1715" spans="1:1" x14ac:dyDescent="0.25">
      <c r="A1715" t="s">
        <v>527</v>
      </c>
    </row>
    <row r="1716" spans="1:1" x14ac:dyDescent="0.25">
      <c r="A1716" t="s">
        <v>466</v>
      </c>
    </row>
    <row r="1717" spans="1:1" x14ac:dyDescent="0.25">
      <c r="A1717" t="s">
        <v>20</v>
      </c>
    </row>
    <row r="1718" spans="1:1" x14ac:dyDescent="0.25">
      <c r="A1718" t="s">
        <v>8</v>
      </c>
    </row>
    <row r="1719" spans="1:1" x14ac:dyDescent="0.25">
      <c r="A1719" t="s">
        <v>359</v>
      </c>
    </row>
    <row r="1720" spans="1:1" x14ac:dyDescent="0.25">
      <c r="A1720" t="s">
        <v>528</v>
      </c>
    </row>
    <row r="1721" spans="1:1" x14ac:dyDescent="0.25">
      <c r="A1721" t="s">
        <v>11</v>
      </c>
    </row>
    <row r="1723" spans="1:1" x14ac:dyDescent="0.25">
      <c r="A1723" t="s">
        <v>4</v>
      </c>
    </row>
    <row r="1724" spans="1:1" x14ac:dyDescent="0.25">
      <c r="A1724" t="s">
        <v>5</v>
      </c>
    </row>
    <row r="1725" spans="1:1" x14ac:dyDescent="0.25">
      <c r="A1725" t="s">
        <v>529</v>
      </c>
    </row>
    <row r="1726" spans="1:1" x14ac:dyDescent="0.25">
      <c r="A1726" t="s">
        <v>530</v>
      </c>
    </row>
    <row r="1727" spans="1:1" x14ac:dyDescent="0.25">
      <c r="A1727" t="s">
        <v>183</v>
      </c>
    </row>
    <row r="1728" spans="1:1" x14ac:dyDescent="0.25">
      <c r="A1728" t="s">
        <v>20</v>
      </c>
    </row>
    <row r="1729" spans="1:1" x14ac:dyDescent="0.25">
      <c r="A1729" t="s">
        <v>8</v>
      </c>
    </row>
    <row r="1730" spans="1:1" x14ac:dyDescent="0.25">
      <c r="A1730" t="s">
        <v>179</v>
      </c>
    </row>
    <row r="1731" spans="1:1" x14ac:dyDescent="0.25">
      <c r="A1731" t="s">
        <v>531</v>
      </c>
    </row>
    <row r="1732" spans="1:1" x14ac:dyDescent="0.25">
      <c r="A1732" t="s">
        <v>11</v>
      </c>
    </row>
    <row r="1734" spans="1:1" x14ac:dyDescent="0.25">
      <c r="A1734" t="s">
        <v>4</v>
      </c>
    </row>
    <row r="1735" spans="1:1" x14ac:dyDescent="0.25">
      <c r="A1735" t="s">
        <v>5</v>
      </c>
    </row>
    <row r="1736" spans="1:1" x14ac:dyDescent="0.25">
      <c r="A1736" t="s">
        <v>532</v>
      </c>
    </row>
    <row r="1737" spans="1:1" x14ac:dyDescent="0.25">
      <c r="A1737" t="s">
        <v>533</v>
      </c>
    </row>
    <row r="1738" spans="1:1" x14ac:dyDescent="0.25">
      <c r="A1738" t="s">
        <v>191</v>
      </c>
    </row>
    <row r="1739" spans="1:1" x14ac:dyDescent="0.25">
      <c r="A1739" t="s">
        <v>20</v>
      </c>
    </row>
    <row r="1740" spans="1:1" x14ac:dyDescent="0.25">
      <c r="A1740" t="s">
        <v>8</v>
      </c>
    </row>
    <row r="1741" spans="1:1" x14ac:dyDescent="0.25">
      <c r="A1741" t="s">
        <v>534</v>
      </c>
    </row>
    <row r="1742" spans="1:1" x14ac:dyDescent="0.25">
      <c r="A1742" t="s">
        <v>535</v>
      </c>
    </row>
    <row r="1743" spans="1:1" x14ac:dyDescent="0.25">
      <c r="A1743" t="s">
        <v>11</v>
      </c>
    </row>
    <row r="1745" spans="1:1" x14ac:dyDescent="0.25">
      <c r="A1745" t="s">
        <v>4</v>
      </c>
    </row>
    <row r="1746" spans="1:1" x14ac:dyDescent="0.25">
      <c r="A1746" t="s">
        <v>5</v>
      </c>
    </row>
    <row r="1747" spans="1:1" x14ac:dyDescent="0.25">
      <c r="A1747" t="s">
        <v>536</v>
      </c>
    </row>
    <row r="1748" spans="1:1" x14ac:dyDescent="0.25">
      <c r="A1748" t="s">
        <v>537</v>
      </c>
    </row>
    <row r="1749" spans="1:1" x14ac:dyDescent="0.25">
      <c r="A1749" t="s">
        <v>191</v>
      </c>
    </row>
    <row r="1750" spans="1:1" x14ac:dyDescent="0.25">
      <c r="A1750" t="s">
        <v>20</v>
      </c>
    </row>
    <row r="1751" spans="1:1" x14ac:dyDescent="0.25">
      <c r="A1751" t="s">
        <v>8</v>
      </c>
    </row>
    <row r="1752" spans="1:1" x14ac:dyDescent="0.25">
      <c r="A1752" t="s">
        <v>179</v>
      </c>
    </row>
    <row r="1753" spans="1:1" x14ac:dyDescent="0.25">
      <c r="A1753" t="s">
        <v>538</v>
      </c>
    </row>
    <row r="1754" spans="1:1" x14ac:dyDescent="0.25">
      <c r="A1754" t="s">
        <v>11</v>
      </c>
    </row>
    <row r="1756" spans="1:1" x14ac:dyDescent="0.25">
      <c r="A1756" t="s">
        <v>4</v>
      </c>
    </row>
    <row r="1757" spans="1:1" x14ac:dyDescent="0.25">
      <c r="A1757" t="s">
        <v>5</v>
      </c>
    </row>
    <row r="1758" spans="1:1" x14ac:dyDescent="0.25">
      <c r="A1758" t="s">
        <v>539</v>
      </c>
    </row>
    <row r="1759" spans="1:1" x14ac:dyDescent="0.25">
      <c r="A1759" t="s">
        <v>540</v>
      </c>
    </row>
    <row r="1760" spans="1:1" x14ac:dyDescent="0.25">
      <c r="A1760" t="s">
        <v>191</v>
      </c>
    </row>
    <row r="1761" spans="1:1" x14ac:dyDescent="0.25">
      <c r="A1761" t="s">
        <v>20</v>
      </c>
    </row>
    <row r="1762" spans="1:1" x14ac:dyDescent="0.25">
      <c r="A1762" t="s">
        <v>8</v>
      </c>
    </row>
    <row r="1763" spans="1:1" x14ac:dyDescent="0.25">
      <c r="A1763" t="s">
        <v>541</v>
      </c>
    </row>
    <row r="1764" spans="1:1" x14ac:dyDescent="0.25">
      <c r="A1764" t="s">
        <v>542</v>
      </c>
    </row>
    <row r="1765" spans="1:1" x14ac:dyDescent="0.25">
      <c r="A1765" t="s">
        <v>11</v>
      </c>
    </row>
    <row r="1767" spans="1:1" x14ac:dyDescent="0.25">
      <c r="A1767" t="s">
        <v>4</v>
      </c>
    </row>
    <row r="1768" spans="1:1" x14ac:dyDescent="0.25">
      <c r="A1768" t="s">
        <v>5</v>
      </c>
    </row>
    <row r="1769" spans="1:1" x14ac:dyDescent="0.25">
      <c r="A1769" t="s">
        <v>543</v>
      </c>
    </row>
    <row r="1770" spans="1:1" x14ac:dyDescent="0.25">
      <c r="A1770" t="s">
        <v>544</v>
      </c>
    </row>
    <row r="1771" spans="1:1" x14ac:dyDescent="0.25">
      <c r="A1771" t="s">
        <v>183</v>
      </c>
    </row>
    <row r="1772" spans="1:1" x14ac:dyDescent="0.25">
      <c r="A1772" t="s">
        <v>20</v>
      </c>
    </row>
    <row r="1773" spans="1:1" x14ac:dyDescent="0.25">
      <c r="A1773" t="s">
        <v>8</v>
      </c>
    </row>
    <row r="1774" spans="1:1" x14ac:dyDescent="0.25">
      <c r="A1774" t="s">
        <v>179</v>
      </c>
    </row>
    <row r="1775" spans="1:1" x14ac:dyDescent="0.25">
      <c r="A1775" t="s">
        <v>545</v>
      </c>
    </row>
    <row r="1776" spans="1:1" x14ac:dyDescent="0.25">
      <c r="A1776" t="s">
        <v>11</v>
      </c>
    </row>
    <row r="1778" spans="1:1" x14ac:dyDescent="0.25">
      <c r="A1778" t="s">
        <v>4</v>
      </c>
    </row>
    <row r="1779" spans="1:1" x14ac:dyDescent="0.25">
      <c r="A1779" t="s">
        <v>5</v>
      </c>
    </row>
    <row r="1780" spans="1:1" x14ac:dyDescent="0.25">
      <c r="A1780" t="s">
        <v>546</v>
      </c>
    </row>
    <row r="1781" spans="1:1" x14ac:dyDescent="0.25">
      <c r="A1781" t="s">
        <v>547</v>
      </c>
    </row>
    <row r="1782" spans="1:1" x14ac:dyDescent="0.25">
      <c r="A1782" t="s">
        <v>352</v>
      </c>
    </row>
    <row r="1783" spans="1:1" x14ac:dyDescent="0.25">
      <c r="A1783" t="s">
        <v>20</v>
      </c>
    </row>
    <row r="1784" spans="1:1" x14ac:dyDescent="0.25">
      <c r="A1784" t="s">
        <v>8</v>
      </c>
    </row>
    <row r="1785" spans="1:1" x14ac:dyDescent="0.25">
      <c r="A1785" t="s">
        <v>166</v>
      </c>
    </row>
    <row r="1786" spans="1:1" x14ac:dyDescent="0.25">
      <c r="A1786" t="s">
        <v>548</v>
      </c>
    </row>
    <row r="1787" spans="1:1" x14ac:dyDescent="0.25">
      <c r="A1787" t="s">
        <v>11</v>
      </c>
    </row>
    <row r="1789" spans="1:1" x14ac:dyDescent="0.25">
      <c r="A1789" t="s">
        <v>4</v>
      </c>
    </row>
    <row r="1790" spans="1:1" x14ac:dyDescent="0.25">
      <c r="A1790" t="s">
        <v>5</v>
      </c>
    </row>
    <row r="1791" spans="1:1" x14ac:dyDescent="0.25">
      <c r="A1791" t="s">
        <v>549</v>
      </c>
    </row>
    <row r="1792" spans="1:1" x14ac:dyDescent="0.25">
      <c r="A1792" t="s">
        <v>550</v>
      </c>
    </row>
    <row r="1793" spans="1:1" x14ac:dyDescent="0.25">
      <c r="A1793" t="s">
        <v>466</v>
      </c>
    </row>
    <row r="1794" spans="1:1" x14ac:dyDescent="0.25">
      <c r="A1794" t="s">
        <v>20</v>
      </c>
    </row>
    <row r="1795" spans="1:1" x14ac:dyDescent="0.25">
      <c r="A1795" t="s">
        <v>8</v>
      </c>
    </row>
    <row r="1796" spans="1:1" x14ac:dyDescent="0.25">
      <c r="A1796" t="s">
        <v>293</v>
      </c>
    </row>
    <row r="1797" spans="1:1" x14ac:dyDescent="0.25">
      <c r="A1797" t="s">
        <v>551</v>
      </c>
    </row>
    <row r="1798" spans="1:1" x14ac:dyDescent="0.25">
      <c r="A1798" t="s">
        <v>11</v>
      </c>
    </row>
    <row r="1800" spans="1:1" x14ac:dyDescent="0.25">
      <c r="A1800" t="s">
        <v>4</v>
      </c>
    </row>
    <row r="1801" spans="1:1" x14ac:dyDescent="0.25">
      <c r="A1801" t="s">
        <v>5</v>
      </c>
    </row>
    <row r="1802" spans="1:1" x14ac:dyDescent="0.25">
      <c r="A1802" t="s">
        <v>552</v>
      </c>
    </row>
    <row r="1803" spans="1:1" x14ac:dyDescent="0.25">
      <c r="A1803" t="s">
        <v>553</v>
      </c>
    </row>
    <row r="1804" spans="1:1" x14ac:dyDescent="0.25">
      <c r="A1804" t="s">
        <v>228</v>
      </c>
    </row>
    <row r="1805" spans="1:1" x14ac:dyDescent="0.25">
      <c r="A1805" t="s">
        <v>20</v>
      </c>
    </row>
    <row r="1806" spans="1:1" x14ac:dyDescent="0.25">
      <c r="A1806" t="s">
        <v>8</v>
      </c>
    </row>
    <row r="1807" spans="1:1" x14ac:dyDescent="0.25">
      <c r="A1807" t="s">
        <v>166</v>
      </c>
    </row>
    <row r="1808" spans="1:1" x14ac:dyDescent="0.25">
      <c r="A1808" t="s">
        <v>554</v>
      </c>
    </row>
    <row r="1809" spans="1:1" x14ac:dyDescent="0.25">
      <c r="A1809" t="s">
        <v>11</v>
      </c>
    </row>
    <row r="1811" spans="1:1" x14ac:dyDescent="0.25">
      <c r="A1811" t="s">
        <v>4</v>
      </c>
    </row>
    <row r="1812" spans="1:1" x14ac:dyDescent="0.25">
      <c r="A1812" t="s">
        <v>5</v>
      </c>
    </row>
    <row r="1813" spans="1:1" x14ac:dyDescent="0.25">
      <c r="A1813" t="s">
        <v>555</v>
      </c>
    </row>
    <row r="1814" spans="1:1" x14ac:dyDescent="0.25">
      <c r="A1814" t="s">
        <v>556</v>
      </c>
    </row>
    <row r="1815" spans="1:1" x14ac:dyDescent="0.25">
      <c r="A1815" t="s">
        <v>557</v>
      </c>
    </row>
    <row r="1816" spans="1:1" x14ac:dyDescent="0.25">
      <c r="A1816" t="s">
        <v>20</v>
      </c>
    </row>
    <row r="1817" spans="1:1" x14ac:dyDescent="0.25">
      <c r="A1817" t="s">
        <v>8</v>
      </c>
    </row>
    <row r="1818" spans="1:1" x14ac:dyDescent="0.25">
      <c r="A1818" t="s">
        <v>179</v>
      </c>
    </row>
    <row r="1819" spans="1:1" x14ac:dyDescent="0.25">
      <c r="A1819" t="s">
        <v>558</v>
      </c>
    </row>
    <row r="1820" spans="1:1" x14ac:dyDescent="0.25">
      <c r="A1820" t="s">
        <v>11</v>
      </c>
    </row>
    <row r="1822" spans="1:1" x14ac:dyDescent="0.25">
      <c r="A1822" t="s">
        <v>4</v>
      </c>
    </row>
    <row r="1823" spans="1:1" x14ac:dyDescent="0.25">
      <c r="A1823" t="s">
        <v>5</v>
      </c>
    </row>
    <row r="1824" spans="1:1" x14ac:dyDescent="0.25">
      <c r="A1824" t="s">
        <v>559</v>
      </c>
    </row>
    <row r="1825" spans="1:1" x14ac:dyDescent="0.25">
      <c r="A1825" t="s">
        <v>560</v>
      </c>
    </row>
    <row r="1826" spans="1:1" x14ac:dyDescent="0.25">
      <c r="A1826" t="s">
        <v>428</v>
      </c>
    </row>
    <row r="1827" spans="1:1" x14ac:dyDescent="0.25">
      <c r="A1827" t="s">
        <v>20</v>
      </c>
    </row>
    <row r="1828" spans="1:1" x14ac:dyDescent="0.25">
      <c r="A1828" t="s">
        <v>8</v>
      </c>
    </row>
    <row r="1829" spans="1:1" x14ac:dyDescent="0.25">
      <c r="A1829" t="s">
        <v>179</v>
      </c>
    </row>
    <row r="1830" spans="1:1" x14ac:dyDescent="0.25">
      <c r="A1830" t="s">
        <v>561</v>
      </c>
    </row>
    <row r="1831" spans="1:1" x14ac:dyDescent="0.25">
      <c r="A1831" t="s">
        <v>11</v>
      </c>
    </row>
    <row r="1833" spans="1:1" x14ac:dyDescent="0.25">
      <c r="A1833" t="s">
        <v>4</v>
      </c>
    </row>
    <row r="1834" spans="1:1" x14ac:dyDescent="0.25">
      <c r="A1834" t="s">
        <v>5</v>
      </c>
    </row>
    <row r="1835" spans="1:1" x14ac:dyDescent="0.25">
      <c r="A1835" t="s">
        <v>562</v>
      </c>
    </row>
    <row r="1836" spans="1:1" x14ac:dyDescent="0.25">
      <c r="A1836" t="s">
        <v>563</v>
      </c>
    </row>
    <row r="1837" spans="1:1" x14ac:dyDescent="0.25">
      <c r="A1837" t="s">
        <v>228</v>
      </c>
    </row>
    <row r="1838" spans="1:1" x14ac:dyDescent="0.25">
      <c r="A1838" t="s">
        <v>20</v>
      </c>
    </row>
    <row r="1839" spans="1:1" x14ac:dyDescent="0.25">
      <c r="A1839" t="s">
        <v>8</v>
      </c>
    </row>
    <row r="1840" spans="1:1" x14ac:dyDescent="0.25">
      <c r="A1840" t="s">
        <v>166</v>
      </c>
    </row>
    <row r="1841" spans="1:1" x14ac:dyDescent="0.25">
      <c r="A1841" t="s">
        <v>564</v>
      </c>
    </row>
    <row r="1842" spans="1:1" x14ac:dyDescent="0.25">
      <c r="A1842" t="s">
        <v>11</v>
      </c>
    </row>
    <row r="1844" spans="1:1" x14ac:dyDescent="0.25">
      <c r="A1844" t="s">
        <v>4</v>
      </c>
    </row>
    <row r="1845" spans="1:1" x14ac:dyDescent="0.25">
      <c r="A1845" t="s">
        <v>5</v>
      </c>
    </row>
    <row r="1846" spans="1:1" x14ac:dyDescent="0.25">
      <c r="A1846" t="s">
        <v>565</v>
      </c>
    </row>
    <row r="1847" spans="1:1" x14ac:dyDescent="0.25">
      <c r="A1847" t="s">
        <v>566</v>
      </c>
    </row>
    <row r="1848" spans="1:1" x14ac:dyDescent="0.25">
      <c r="A1848" t="s">
        <v>428</v>
      </c>
    </row>
    <row r="1849" spans="1:1" x14ac:dyDescent="0.25">
      <c r="A1849" t="s">
        <v>20</v>
      </c>
    </row>
    <row r="1850" spans="1:1" x14ac:dyDescent="0.25">
      <c r="A1850" t="s">
        <v>8</v>
      </c>
    </row>
    <row r="1851" spans="1:1" x14ac:dyDescent="0.25">
      <c r="A1851" t="s">
        <v>179</v>
      </c>
    </row>
    <row r="1852" spans="1:1" x14ac:dyDescent="0.25">
      <c r="A1852" t="s">
        <v>567</v>
      </c>
    </row>
    <row r="1853" spans="1:1" x14ac:dyDescent="0.25">
      <c r="A1853" t="s">
        <v>11</v>
      </c>
    </row>
    <row r="1855" spans="1:1" x14ac:dyDescent="0.25">
      <c r="A1855" t="s">
        <v>4</v>
      </c>
    </row>
    <row r="1856" spans="1:1" x14ac:dyDescent="0.25">
      <c r="A1856" t="s">
        <v>5</v>
      </c>
    </row>
    <row r="1857" spans="1:1" x14ac:dyDescent="0.25">
      <c r="A1857" t="s">
        <v>568</v>
      </c>
    </row>
    <row r="1858" spans="1:1" x14ac:dyDescent="0.25">
      <c r="A1858" t="s">
        <v>566</v>
      </c>
    </row>
    <row r="1859" spans="1:1" x14ac:dyDescent="0.25">
      <c r="A1859" t="s">
        <v>428</v>
      </c>
    </row>
    <row r="1860" spans="1:1" x14ac:dyDescent="0.25">
      <c r="A1860" t="s">
        <v>20</v>
      </c>
    </row>
    <row r="1861" spans="1:1" x14ac:dyDescent="0.25">
      <c r="A1861" t="s">
        <v>8</v>
      </c>
    </row>
    <row r="1862" spans="1:1" x14ac:dyDescent="0.25">
      <c r="A1862" t="s">
        <v>179</v>
      </c>
    </row>
    <row r="1863" spans="1:1" x14ac:dyDescent="0.25">
      <c r="A1863" t="s">
        <v>569</v>
      </c>
    </row>
    <row r="1864" spans="1:1" x14ac:dyDescent="0.25">
      <c r="A1864" t="s">
        <v>11</v>
      </c>
    </row>
    <row r="1866" spans="1:1" x14ac:dyDescent="0.25">
      <c r="A1866" t="s">
        <v>4</v>
      </c>
    </row>
    <row r="1867" spans="1:1" x14ac:dyDescent="0.25">
      <c r="A1867" t="s">
        <v>5</v>
      </c>
    </row>
    <row r="1868" spans="1:1" x14ac:dyDescent="0.25">
      <c r="A1868" t="s">
        <v>570</v>
      </c>
    </row>
    <row r="1869" spans="1:1" x14ac:dyDescent="0.25">
      <c r="A1869" t="s">
        <v>571</v>
      </c>
    </row>
    <row r="1870" spans="1:1" x14ac:dyDescent="0.25">
      <c r="A1870" t="s">
        <v>428</v>
      </c>
    </row>
    <row r="1871" spans="1:1" x14ac:dyDescent="0.25">
      <c r="A1871" t="s">
        <v>20</v>
      </c>
    </row>
    <row r="1872" spans="1:1" x14ac:dyDescent="0.25">
      <c r="A1872" t="s">
        <v>8</v>
      </c>
    </row>
    <row r="1873" spans="1:1" x14ac:dyDescent="0.25">
      <c r="A1873" t="s">
        <v>572</v>
      </c>
    </row>
    <row r="1874" spans="1:1" x14ac:dyDescent="0.25">
      <c r="A1874" t="s">
        <v>573</v>
      </c>
    </row>
    <row r="1875" spans="1:1" x14ac:dyDescent="0.25">
      <c r="A1875" t="s">
        <v>11</v>
      </c>
    </row>
    <row r="1877" spans="1:1" x14ac:dyDescent="0.25">
      <c r="A1877" t="s">
        <v>4</v>
      </c>
    </row>
    <row r="1878" spans="1:1" x14ac:dyDescent="0.25">
      <c r="A1878" t="s">
        <v>5</v>
      </c>
    </row>
    <row r="1879" spans="1:1" x14ac:dyDescent="0.25">
      <c r="A1879" t="s">
        <v>574</v>
      </c>
    </row>
    <row r="1880" spans="1:1" x14ac:dyDescent="0.25">
      <c r="A1880" t="s">
        <v>571</v>
      </c>
    </row>
    <row r="1881" spans="1:1" x14ac:dyDescent="0.25">
      <c r="A1881" t="s">
        <v>575</v>
      </c>
    </row>
    <row r="1882" spans="1:1" x14ac:dyDescent="0.25">
      <c r="A1882" t="s">
        <v>20</v>
      </c>
    </row>
    <row r="1883" spans="1:1" x14ac:dyDescent="0.25">
      <c r="A1883" t="s">
        <v>8</v>
      </c>
    </row>
    <row r="1884" spans="1:1" x14ac:dyDescent="0.25">
      <c r="A1884" t="s">
        <v>184</v>
      </c>
    </row>
    <row r="1885" spans="1:1" x14ac:dyDescent="0.25">
      <c r="A1885" t="s">
        <v>576</v>
      </c>
    </row>
    <row r="1886" spans="1:1" x14ac:dyDescent="0.25">
      <c r="A1886" t="s">
        <v>11</v>
      </c>
    </row>
    <row r="1888" spans="1:1" x14ac:dyDescent="0.25">
      <c r="A1888" t="s">
        <v>4</v>
      </c>
    </row>
    <row r="1889" spans="1:1" x14ac:dyDescent="0.25">
      <c r="A1889" t="s">
        <v>5</v>
      </c>
    </row>
    <row r="1890" spans="1:1" x14ac:dyDescent="0.25">
      <c r="A1890" t="s">
        <v>577</v>
      </c>
    </row>
    <row r="1891" spans="1:1" x14ac:dyDescent="0.25">
      <c r="A1891" t="s">
        <v>578</v>
      </c>
    </row>
    <row r="1892" spans="1:1" x14ac:dyDescent="0.25">
      <c r="A1892" t="s">
        <v>428</v>
      </c>
    </row>
    <row r="1893" spans="1:1" x14ac:dyDescent="0.25">
      <c r="A1893" t="s">
        <v>20</v>
      </c>
    </row>
    <row r="1894" spans="1:1" x14ac:dyDescent="0.25">
      <c r="A1894" t="s">
        <v>8</v>
      </c>
    </row>
    <row r="1895" spans="1:1" x14ac:dyDescent="0.25">
      <c r="A1895" t="s">
        <v>179</v>
      </c>
    </row>
    <row r="1896" spans="1:1" x14ac:dyDescent="0.25">
      <c r="A1896" t="s">
        <v>579</v>
      </c>
    </row>
    <row r="1897" spans="1:1" x14ac:dyDescent="0.25">
      <c r="A1897" t="s">
        <v>11</v>
      </c>
    </row>
    <row r="1899" spans="1:1" x14ac:dyDescent="0.25">
      <c r="A1899" t="s">
        <v>4</v>
      </c>
    </row>
    <row r="1900" spans="1:1" x14ac:dyDescent="0.25">
      <c r="A1900" t="s">
        <v>5</v>
      </c>
    </row>
    <row r="1901" spans="1:1" x14ac:dyDescent="0.25">
      <c r="A1901" t="s">
        <v>580</v>
      </c>
    </row>
    <row r="1902" spans="1:1" x14ac:dyDescent="0.25">
      <c r="A1902" t="s">
        <v>581</v>
      </c>
    </row>
    <row r="1903" spans="1:1" x14ac:dyDescent="0.25">
      <c r="A1903" t="s">
        <v>428</v>
      </c>
    </row>
    <row r="1904" spans="1:1" x14ac:dyDescent="0.25">
      <c r="A1904" t="s">
        <v>20</v>
      </c>
    </row>
    <row r="1905" spans="1:1" x14ac:dyDescent="0.25">
      <c r="A1905" t="s">
        <v>8</v>
      </c>
    </row>
    <row r="1906" spans="1:1" x14ac:dyDescent="0.25">
      <c r="A1906" t="s">
        <v>166</v>
      </c>
    </row>
    <row r="1907" spans="1:1" x14ac:dyDescent="0.25">
      <c r="A1907" t="s">
        <v>582</v>
      </c>
    </row>
    <row r="1908" spans="1:1" x14ac:dyDescent="0.25">
      <c r="A1908" t="s">
        <v>11</v>
      </c>
    </row>
    <row r="1910" spans="1:1" x14ac:dyDescent="0.25">
      <c r="A1910" t="s">
        <v>4</v>
      </c>
    </row>
    <row r="1911" spans="1:1" x14ac:dyDescent="0.25">
      <c r="A1911" t="s">
        <v>5</v>
      </c>
    </row>
    <row r="1912" spans="1:1" x14ac:dyDescent="0.25">
      <c r="A1912" t="s">
        <v>583</v>
      </c>
    </row>
    <row r="1913" spans="1:1" x14ac:dyDescent="0.25">
      <c r="A1913" t="s">
        <v>584</v>
      </c>
    </row>
    <row r="1914" spans="1:1" x14ac:dyDescent="0.25">
      <c r="A1914" t="s">
        <v>254</v>
      </c>
    </row>
    <row r="1915" spans="1:1" x14ac:dyDescent="0.25">
      <c r="A1915" t="s">
        <v>20</v>
      </c>
    </row>
    <row r="1916" spans="1:1" x14ac:dyDescent="0.25">
      <c r="A1916" t="s">
        <v>8</v>
      </c>
    </row>
    <row r="1917" spans="1:1" x14ac:dyDescent="0.25">
      <c r="A1917" t="s">
        <v>166</v>
      </c>
    </row>
    <row r="1918" spans="1:1" x14ac:dyDescent="0.25">
      <c r="A1918" t="s">
        <v>585</v>
      </c>
    </row>
    <row r="1919" spans="1:1" x14ac:dyDescent="0.25">
      <c r="A1919" t="s">
        <v>11</v>
      </c>
    </row>
    <row r="1921" spans="1:1" x14ac:dyDescent="0.25">
      <c r="A1921" t="s">
        <v>4</v>
      </c>
    </row>
    <row r="1922" spans="1:1" x14ac:dyDescent="0.25">
      <c r="A1922" t="s">
        <v>5</v>
      </c>
    </row>
    <row r="1923" spans="1:1" x14ac:dyDescent="0.25">
      <c r="A1923" t="s">
        <v>586</v>
      </c>
    </row>
    <row r="1924" spans="1:1" x14ac:dyDescent="0.25">
      <c r="A1924" t="s">
        <v>587</v>
      </c>
    </row>
    <row r="1925" spans="1:1" x14ac:dyDescent="0.25">
      <c r="A1925" t="s">
        <v>228</v>
      </c>
    </row>
    <row r="1926" spans="1:1" x14ac:dyDescent="0.25">
      <c r="A1926" t="s">
        <v>20</v>
      </c>
    </row>
    <row r="1927" spans="1:1" x14ac:dyDescent="0.25">
      <c r="A1927" t="s">
        <v>8</v>
      </c>
    </row>
    <row r="1928" spans="1:1" x14ac:dyDescent="0.25">
      <c r="A1928" t="s">
        <v>359</v>
      </c>
    </row>
    <row r="1929" spans="1:1" x14ac:dyDescent="0.25">
      <c r="A1929" t="s">
        <v>588</v>
      </c>
    </row>
    <row r="1930" spans="1:1" x14ac:dyDescent="0.25">
      <c r="A1930" t="s">
        <v>11</v>
      </c>
    </row>
    <row r="1932" spans="1:1" x14ac:dyDescent="0.25">
      <c r="A1932" t="s">
        <v>4</v>
      </c>
    </row>
    <row r="1933" spans="1:1" x14ac:dyDescent="0.25">
      <c r="A1933" t="s">
        <v>5</v>
      </c>
    </row>
    <row r="1934" spans="1:1" x14ac:dyDescent="0.25">
      <c r="A1934" t="s">
        <v>589</v>
      </c>
    </row>
    <row r="1935" spans="1:1" x14ac:dyDescent="0.25">
      <c r="A1935" t="s">
        <v>590</v>
      </c>
    </row>
    <row r="1936" spans="1:1" x14ac:dyDescent="0.25">
      <c r="A1936" t="s">
        <v>591</v>
      </c>
    </row>
    <row r="1937" spans="1:1" x14ac:dyDescent="0.25">
      <c r="A1937" t="s">
        <v>20</v>
      </c>
    </row>
    <row r="1938" spans="1:1" x14ac:dyDescent="0.25">
      <c r="A1938" t="s">
        <v>8</v>
      </c>
    </row>
    <row r="1939" spans="1:1" x14ac:dyDescent="0.25">
      <c r="A1939" t="s">
        <v>166</v>
      </c>
    </row>
    <row r="1940" spans="1:1" x14ac:dyDescent="0.25">
      <c r="A1940" t="s">
        <v>592</v>
      </c>
    </row>
    <row r="1941" spans="1:1" x14ac:dyDescent="0.25">
      <c r="A1941" t="s">
        <v>11</v>
      </c>
    </row>
    <row r="1943" spans="1:1" x14ac:dyDescent="0.25">
      <c r="A1943" t="s">
        <v>4</v>
      </c>
    </row>
    <row r="1944" spans="1:1" x14ac:dyDescent="0.25">
      <c r="A1944" t="s">
        <v>5</v>
      </c>
    </row>
    <row r="1945" spans="1:1" x14ac:dyDescent="0.25">
      <c r="A1945" t="s">
        <v>593</v>
      </c>
    </row>
    <row r="1946" spans="1:1" x14ac:dyDescent="0.25">
      <c r="A1946" t="s">
        <v>594</v>
      </c>
    </row>
    <row r="1947" spans="1:1" x14ac:dyDescent="0.25">
      <c r="A1947" t="s">
        <v>466</v>
      </c>
    </row>
    <row r="1948" spans="1:1" x14ac:dyDescent="0.25">
      <c r="A1948" t="s">
        <v>20</v>
      </c>
    </row>
    <row r="1949" spans="1:1" x14ac:dyDescent="0.25">
      <c r="A1949" t="s">
        <v>8</v>
      </c>
    </row>
    <row r="1950" spans="1:1" x14ac:dyDescent="0.25">
      <c r="A1950" t="s">
        <v>179</v>
      </c>
    </row>
    <row r="1951" spans="1:1" x14ac:dyDescent="0.25">
      <c r="A1951" t="s">
        <v>595</v>
      </c>
    </row>
    <row r="1952" spans="1:1" x14ac:dyDescent="0.25">
      <c r="A1952" t="s">
        <v>11</v>
      </c>
    </row>
    <row r="1954" spans="1:1" x14ac:dyDescent="0.25">
      <c r="A1954" t="s">
        <v>4</v>
      </c>
    </row>
    <row r="1955" spans="1:1" x14ac:dyDescent="0.25">
      <c r="A1955" t="s">
        <v>5</v>
      </c>
    </row>
    <row r="1956" spans="1:1" x14ac:dyDescent="0.25">
      <c r="A1956" t="s">
        <v>596</v>
      </c>
    </row>
    <row r="1957" spans="1:1" x14ac:dyDescent="0.25">
      <c r="A1957" t="s">
        <v>597</v>
      </c>
    </row>
    <row r="1958" spans="1:1" x14ac:dyDescent="0.25">
      <c r="A1958" t="s">
        <v>466</v>
      </c>
    </row>
    <row r="1959" spans="1:1" x14ac:dyDescent="0.25">
      <c r="A1959" t="s">
        <v>20</v>
      </c>
    </row>
    <row r="1960" spans="1:1" x14ac:dyDescent="0.25">
      <c r="A1960" t="s">
        <v>8</v>
      </c>
    </row>
    <row r="1961" spans="1:1" x14ac:dyDescent="0.25">
      <c r="A1961" t="s">
        <v>179</v>
      </c>
    </row>
    <row r="1962" spans="1:1" x14ac:dyDescent="0.25">
      <c r="A1962" t="s">
        <v>598</v>
      </c>
    </row>
    <row r="1963" spans="1:1" x14ac:dyDescent="0.25">
      <c r="A1963" t="s">
        <v>11</v>
      </c>
    </row>
    <row r="1965" spans="1:1" x14ac:dyDescent="0.25">
      <c r="A1965" t="s">
        <v>4</v>
      </c>
    </row>
    <row r="1966" spans="1:1" x14ac:dyDescent="0.25">
      <c r="A1966" t="s">
        <v>5</v>
      </c>
    </row>
    <row r="1967" spans="1:1" x14ac:dyDescent="0.25">
      <c r="A1967" t="s">
        <v>599</v>
      </c>
    </row>
    <row r="1968" spans="1:1" x14ac:dyDescent="0.25">
      <c r="A1968" t="s">
        <v>600</v>
      </c>
    </row>
    <row r="1969" spans="1:1" x14ac:dyDescent="0.25">
      <c r="A1969" t="s">
        <v>191</v>
      </c>
    </row>
    <row r="1970" spans="1:1" x14ac:dyDescent="0.25">
      <c r="A1970" t="s">
        <v>20</v>
      </c>
    </row>
    <row r="1971" spans="1:1" x14ac:dyDescent="0.25">
      <c r="A1971" t="s">
        <v>8</v>
      </c>
    </row>
    <row r="1972" spans="1:1" x14ac:dyDescent="0.25">
      <c r="A1972" t="s">
        <v>179</v>
      </c>
    </row>
    <row r="1973" spans="1:1" x14ac:dyDescent="0.25">
      <c r="A1973" t="s">
        <v>601</v>
      </c>
    </row>
    <row r="1974" spans="1:1" x14ac:dyDescent="0.25">
      <c r="A1974" t="s">
        <v>11</v>
      </c>
    </row>
    <row r="1976" spans="1:1" x14ac:dyDescent="0.25">
      <c r="A1976" t="s">
        <v>4</v>
      </c>
    </row>
    <row r="1977" spans="1:1" x14ac:dyDescent="0.25">
      <c r="A1977" t="s">
        <v>5</v>
      </c>
    </row>
    <row r="1978" spans="1:1" x14ac:dyDescent="0.25">
      <c r="A1978" t="s">
        <v>602</v>
      </c>
    </row>
    <row r="1979" spans="1:1" x14ac:dyDescent="0.25">
      <c r="A1979" t="s">
        <v>603</v>
      </c>
    </row>
    <row r="1980" spans="1:1" x14ac:dyDescent="0.25">
      <c r="A1980" t="s">
        <v>466</v>
      </c>
    </row>
    <row r="1981" spans="1:1" x14ac:dyDescent="0.25">
      <c r="A1981" t="s">
        <v>20</v>
      </c>
    </row>
    <row r="1982" spans="1:1" x14ac:dyDescent="0.25">
      <c r="A1982" t="s">
        <v>8</v>
      </c>
    </row>
    <row r="1983" spans="1:1" x14ac:dyDescent="0.25">
      <c r="A1983" t="s">
        <v>488</v>
      </c>
    </row>
    <row r="1984" spans="1:1" x14ac:dyDescent="0.25">
      <c r="A1984" t="s">
        <v>604</v>
      </c>
    </row>
    <row r="1985" spans="1:1" x14ac:dyDescent="0.25">
      <c r="A1985" t="s">
        <v>11</v>
      </c>
    </row>
    <row r="1987" spans="1:1" x14ac:dyDescent="0.25">
      <c r="A1987" t="s">
        <v>4</v>
      </c>
    </row>
    <row r="1988" spans="1:1" x14ac:dyDescent="0.25">
      <c r="A1988" t="s">
        <v>5</v>
      </c>
    </row>
    <row r="1989" spans="1:1" x14ac:dyDescent="0.25">
      <c r="A1989" t="s">
        <v>605</v>
      </c>
    </row>
    <row r="1990" spans="1:1" x14ac:dyDescent="0.25">
      <c r="A1990" t="s">
        <v>606</v>
      </c>
    </row>
    <row r="1991" spans="1:1" x14ac:dyDescent="0.25">
      <c r="A1991" t="s">
        <v>445</v>
      </c>
    </row>
    <row r="1992" spans="1:1" x14ac:dyDescent="0.25">
      <c r="A1992" t="s">
        <v>20</v>
      </c>
    </row>
    <row r="1993" spans="1:1" x14ac:dyDescent="0.25">
      <c r="A1993" t="s">
        <v>8</v>
      </c>
    </row>
    <row r="1994" spans="1:1" x14ac:dyDescent="0.25">
      <c r="A1994" t="s">
        <v>166</v>
      </c>
    </row>
    <row r="1995" spans="1:1" x14ac:dyDescent="0.25">
      <c r="A1995" t="s">
        <v>607</v>
      </c>
    </row>
    <row r="1996" spans="1:1" x14ac:dyDescent="0.25">
      <c r="A1996" t="s">
        <v>11</v>
      </c>
    </row>
    <row r="1998" spans="1:1" x14ac:dyDescent="0.25">
      <c r="A1998" t="s">
        <v>4</v>
      </c>
    </row>
    <row r="1999" spans="1:1" x14ac:dyDescent="0.25">
      <c r="A1999" t="s">
        <v>5</v>
      </c>
    </row>
    <row r="2000" spans="1:1" x14ac:dyDescent="0.25">
      <c r="A2000" t="s">
        <v>608</v>
      </c>
    </row>
    <row r="2001" spans="1:1" x14ac:dyDescent="0.25">
      <c r="A2001" t="s">
        <v>609</v>
      </c>
    </row>
    <row r="2002" spans="1:1" x14ac:dyDescent="0.25">
      <c r="A2002" t="s">
        <v>191</v>
      </c>
    </row>
    <row r="2003" spans="1:1" x14ac:dyDescent="0.25">
      <c r="A2003" t="s">
        <v>20</v>
      </c>
    </row>
    <row r="2004" spans="1:1" x14ac:dyDescent="0.25">
      <c r="A2004" t="s">
        <v>8</v>
      </c>
    </row>
    <row r="2005" spans="1:1" x14ac:dyDescent="0.25">
      <c r="A2005" t="s">
        <v>166</v>
      </c>
    </row>
    <row r="2006" spans="1:1" x14ac:dyDescent="0.25">
      <c r="A2006" t="s">
        <v>610</v>
      </c>
    </row>
    <row r="2007" spans="1:1" x14ac:dyDescent="0.25">
      <c r="A2007" t="s">
        <v>11</v>
      </c>
    </row>
    <row r="2009" spans="1:1" x14ac:dyDescent="0.25">
      <c r="A2009" t="s">
        <v>4</v>
      </c>
    </row>
    <row r="2010" spans="1:1" x14ac:dyDescent="0.25">
      <c r="A2010" t="s">
        <v>5</v>
      </c>
    </row>
    <row r="2011" spans="1:1" x14ac:dyDescent="0.25">
      <c r="A2011" t="s">
        <v>611</v>
      </c>
    </row>
    <row r="2012" spans="1:1" x14ac:dyDescent="0.25">
      <c r="A2012" t="s">
        <v>612</v>
      </c>
    </row>
    <row r="2013" spans="1:1" x14ac:dyDescent="0.25">
      <c r="A2013" t="s">
        <v>613</v>
      </c>
    </row>
    <row r="2014" spans="1:1" x14ac:dyDescent="0.25">
      <c r="A2014" t="s">
        <v>20</v>
      </c>
    </row>
    <row r="2015" spans="1:1" x14ac:dyDescent="0.25">
      <c r="A2015" t="s">
        <v>8</v>
      </c>
    </row>
    <row r="2016" spans="1:1" x14ac:dyDescent="0.25">
      <c r="A2016" t="s">
        <v>179</v>
      </c>
    </row>
    <row r="2017" spans="1:1" x14ac:dyDescent="0.25">
      <c r="A2017" t="s">
        <v>614</v>
      </c>
    </row>
    <row r="2018" spans="1:1" x14ac:dyDescent="0.25">
      <c r="A2018" t="s">
        <v>11</v>
      </c>
    </row>
    <row r="2019" spans="1:1" x14ac:dyDescent="0.25">
      <c r="A2019" s="1"/>
    </row>
    <row r="2020" spans="1:1" x14ac:dyDescent="0.25">
      <c r="A2020" s="1" t="s">
        <v>4</v>
      </c>
    </row>
    <row r="2021" spans="1:1" x14ac:dyDescent="0.25">
      <c r="A2021" s="1" t="s">
        <v>5</v>
      </c>
    </row>
    <row r="2022" spans="1:1" x14ac:dyDescent="0.25">
      <c r="A2022" s="1" t="s">
        <v>615</v>
      </c>
    </row>
    <row r="2023" spans="1:1" x14ac:dyDescent="0.25">
      <c r="A2023" s="1" t="s">
        <v>616</v>
      </c>
    </row>
    <row r="2024" spans="1:1" x14ac:dyDescent="0.25">
      <c r="A2024" s="1" t="s">
        <v>228</v>
      </c>
    </row>
    <row r="2025" spans="1:1" x14ac:dyDescent="0.25">
      <c r="A2025" s="1" t="s">
        <v>20</v>
      </c>
    </row>
    <row r="2026" spans="1:1" x14ac:dyDescent="0.25">
      <c r="A2026" s="1" t="s">
        <v>8</v>
      </c>
    </row>
    <row r="2027" spans="1:1" x14ac:dyDescent="0.25">
      <c r="A2027" s="1" t="s">
        <v>179</v>
      </c>
    </row>
    <row r="2028" spans="1:1" x14ac:dyDescent="0.25">
      <c r="A2028" s="1" t="s">
        <v>617</v>
      </c>
    </row>
    <row r="2029" spans="1:1" x14ac:dyDescent="0.25">
      <c r="A2029" s="1" t="s">
        <v>11</v>
      </c>
    </row>
    <row r="2030" spans="1:1" x14ac:dyDescent="0.25">
      <c r="A2030" s="1"/>
    </row>
    <row r="2031" spans="1:1" x14ac:dyDescent="0.25">
      <c r="A2031" t="s">
        <v>4</v>
      </c>
    </row>
    <row r="2032" spans="1:1" x14ac:dyDescent="0.25">
      <c r="A2032" t="s">
        <v>5</v>
      </c>
    </row>
    <row r="2033" spans="1:1" x14ac:dyDescent="0.25">
      <c r="A2033" t="s">
        <v>618</v>
      </c>
    </row>
    <row r="2034" spans="1:1" x14ac:dyDescent="0.25">
      <c r="A2034" t="s">
        <v>619</v>
      </c>
    </row>
    <row r="2035" spans="1:1" x14ac:dyDescent="0.25">
      <c r="A2035" t="s">
        <v>466</v>
      </c>
    </row>
    <row r="2036" spans="1:1" x14ac:dyDescent="0.25">
      <c r="A2036" t="s">
        <v>20</v>
      </c>
    </row>
    <row r="2037" spans="1:1" x14ac:dyDescent="0.25">
      <c r="A2037" t="s">
        <v>8</v>
      </c>
    </row>
    <row r="2038" spans="1:1" x14ac:dyDescent="0.25">
      <c r="A2038" t="s">
        <v>166</v>
      </c>
    </row>
    <row r="2039" spans="1:1" x14ac:dyDescent="0.25">
      <c r="A2039" t="s">
        <v>620</v>
      </c>
    </row>
    <row r="2040" spans="1:1" x14ac:dyDescent="0.25">
      <c r="A2040" t="s">
        <v>11</v>
      </c>
    </row>
    <row r="2042" spans="1:1" x14ac:dyDescent="0.25">
      <c r="A2042" t="s">
        <v>4</v>
      </c>
    </row>
    <row r="2043" spans="1:1" x14ac:dyDescent="0.25">
      <c r="A2043" t="s">
        <v>5</v>
      </c>
    </row>
    <row r="2044" spans="1:1" x14ac:dyDescent="0.25">
      <c r="A2044" t="s">
        <v>621</v>
      </c>
    </row>
    <row r="2045" spans="1:1" x14ac:dyDescent="0.25">
      <c r="A2045" t="s">
        <v>622</v>
      </c>
    </row>
    <row r="2046" spans="1:1" x14ac:dyDescent="0.25">
      <c r="A2046" t="s">
        <v>178</v>
      </c>
    </row>
    <row r="2047" spans="1:1" x14ac:dyDescent="0.25">
      <c r="A2047" t="s">
        <v>20</v>
      </c>
    </row>
    <row r="2048" spans="1:1" x14ac:dyDescent="0.25">
      <c r="A2048" t="s">
        <v>8</v>
      </c>
    </row>
    <row r="2049" spans="1:1" x14ac:dyDescent="0.25">
      <c r="A2049" t="s">
        <v>166</v>
      </c>
    </row>
    <row r="2050" spans="1:1" x14ac:dyDescent="0.25">
      <c r="A2050" t="s">
        <v>623</v>
      </c>
    </row>
    <row r="2051" spans="1:1" x14ac:dyDescent="0.25">
      <c r="A2051" t="s">
        <v>11</v>
      </c>
    </row>
    <row r="2053" spans="1:1" x14ac:dyDescent="0.25">
      <c r="A2053" t="s">
        <v>4</v>
      </c>
    </row>
    <row r="2054" spans="1:1" x14ac:dyDescent="0.25">
      <c r="A2054" t="s">
        <v>5</v>
      </c>
    </row>
    <row r="2055" spans="1:1" x14ac:dyDescent="0.25">
      <c r="A2055" t="s">
        <v>624</v>
      </c>
    </row>
    <row r="2056" spans="1:1" x14ac:dyDescent="0.25">
      <c r="A2056" t="s">
        <v>625</v>
      </c>
    </row>
    <row r="2057" spans="1:1" x14ac:dyDescent="0.25">
      <c r="A2057" t="s">
        <v>178</v>
      </c>
    </row>
    <row r="2058" spans="1:1" x14ac:dyDescent="0.25">
      <c r="A2058" t="s">
        <v>20</v>
      </c>
    </row>
    <row r="2059" spans="1:1" x14ac:dyDescent="0.25">
      <c r="A2059" t="s">
        <v>8</v>
      </c>
    </row>
    <row r="2060" spans="1:1" x14ac:dyDescent="0.25">
      <c r="A2060" t="s">
        <v>166</v>
      </c>
    </row>
    <row r="2061" spans="1:1" x14ac:dyDescent="0.25">
      <c r="A2061" t="s">
        <v>626</v>
      </c>
    </row>
    <row r="2062" spans="1:1" x14ac:dyDescent="0.25">
      <c r="A2062" t="s">
        <v>11</v>
      </c>
    </row>
    <row r="2064" spans="1:1" x14ac:dyDescent="0.25">
      <c r="A2064" t="s">
        <v>4</v>
      </c>
    </row>
    <row r="2065" spans="1:1" x14ac:dyDescent="0.25">
      <c r="A2065" t="s">
        <v>5</v>
      </c>
    </row>
    <row r="2066" spans="1:1" x14ac:dyDescent="0.25">
      <c r="A2066" t="s">
        <v>627</v>
      </c>
    </row>
    <row r="2067" spans="1:1" x14ac:dyDescent="0.25">
      <c r="A2067" t="s">
        <v>628</v>
      </c>
    </row>
    <row r="2068" spans="1:1" x14ac:dyDescent="0.25">
      <c r="A2068" t="s">
        <v>191</v>
      </c>
    </row>
    <row r="2069" spans="1:1" x14ac:dyDescent="0.25">
      <c r="A2069" t="s">
        <v>20</v>
      </c>
    </row>
    <row r="2070" spans="1:1" x14ac:dyDescent="0.25">
      <c r="A2070" t="s">
        <v>8</v>
      </c>
    </row>
    <row r="2071" spans="1:1" x14ac:dyDescent="0.25">
      <c r="A2071" t="s">
        <v>166</v>
      </c>
    </row>
    <row r="2072" spans="1:1" x14ac:dyDescent="0.25">
      <c r="A2072" t="s">
        <v>629</v>
      </c>
    </row>
    <row r="2073" spans="1:1" x14ac:dyDescent="0.25">
      <c r="A2073" t="s">
        <v>11</v>
      </c>
    </row>
    <row r="2075" spans="1:1" x14ac:dyDescent="0.25">
      <c r="A2075" t="s">
        <v>4</v>
      </c>
    </row>
    <row r="2076" spans="1:1" x14ac:dyDescent="0.25">
      <c r="A2076" t="s">
        <v>5</v>
      </c>
    </row>
    <row r="2077" spans="1:1" x14ac:dyDescent="0.25">
      <c r="A2077" t="s">
        <v>630</v>
      </c>
    </row>
    <row r="2078" spans="1:1" x14ac:dyDescent="0.25">
      <c r="A2078" t="s">
        <v>631</v>
      </c>
    </row>
    <row r="2079" spans="1:1" x14ac:dyDescent="0.25">
      <c r="A2079" t="s">
        <v>191</v>
      </c>
    </row>
    <row r="2080" spans="1:1" x14ac:dyDescent="0.25">
      <c r="A2080" t="s">
        <v>20</v>
      </c>
    </row>
    <row r="2081" spans="1:1" x14ac:dyDescent="0.25">
      <c r="A2081" t="s">
        <v>8</v>
      </c>
    </row>
    <row r="2082" spans="1:1" x14ac:dyDescent="0.25">
      <c r="A2082" t="s">
        <v>179</v>
      </c>
    </row>
    <row r="2083" spans="1:1" x14ac:dyDescent="0.25">
      <c r="A2083" t="s">
        <v>632</v>
      </c>
    </row>
    <row r="2084" spans="1:1" x14ac:dyDescent="0.25">
      <c r="A2084" t="s">
        <v>11</v>
      </c>
    </row>
    <row r="2086" spans="1:1" x14ac:dyDescent="0.25">
      <c r="A2086" t="s">
        <v>4</v>
      </c>
    </row>
    <row r="2087" spans="1:1" x14ac:dyDescent="0.25">
      <c r="A2087" t="s">
        <v>5</v>
      </c>
    </row>
    <row r="2088" spans="1:1" x14ac:dyDescent="0.25">
      <c r="A2088" t="s">
        <v>633</v>
      </c>
    </row>
    <row r="2089" spans="1:1" x14ac:dyDescent="0.25">
      <c r="A2089" t="s">
        <v>634</v>
      </c>
    </row>
    <row r="2090" spans="1:1" x14ac:dyDescent="0.25">
      <c r="A2090" t="s">
        <v>635</v>
      </c>
    </row>
    <row r="2091" spans="1:1" x14ac:dyDescent="0.25">
      <c r="A2091" t="s">
        <v>20</v>
      </c>
    </row>
    <row r="2092" spans="1:1" x14ac:dyDescent="0.25">
      <c r="A2092" t="s">
        <v>8</v>
      </c>
    </row>
    <row r="2093" spans="1:1" x14ac:dyDescent="0.25">
      <c r="A2093" t="s">
        <v>166</v>
      </c>
    </row>
    <row r="2094" spans="1:1" x14ac:dyDescent="0.25">
      <c r="A2094" t="s">
        <v>636</v>
      </c>
    </row>
    <row r="2095" spans="1:1" x14ac:dyDescent="0.25">
      <c r="A2095" t="s">
        <v>11</v>
      </c>
    </row>
    <row r="2097" spans="1:1" x14ac:dyDescent="0.25">
      <c r="A2097" t="s">
        <v>4</v>
      </c>
    </row>
    <row r="2098" spans="1:1" x14ac:dyDescent="0.25">
      <c r="A2098" t="s">
        <v>5</v>
      </c>
    </row>
    <row r="2099" spans="1:1" x14ac:dyDescent="0.25">
      <c r="A2099" t="s">
        <v>637</v>
      </c>
    </row>
    <row r="2100" spans="1:1" x14ac:dyDescent="0.25">
      <c r="A2100" t="s">
        <v>638</v>
      </c>
    </row>
    <row r="2101" spans="1:1" x14ac:dyDescent="0.25">
      <c r="A2101" t="s">
        <v>405</v>
      </c>
    </row>
    <row r="2102" spans="1:1" x14ac:dyDescent="0.25">
      <c r="A2102" t="s">
        <v>20</v>
      </c>
    </row>
    <row r="2103" spans="1:1" x14ac:dyDescent="0.25">
      <c r="A2103" t="s">
        <v>8</v>
      </c>
    </row>
    <row r="2104" spans="1:1" x14ac:dyDescent="0.25">
      <c r="A2104" t="s">
        <v>166</v>
      </c>
    </row>
    <row r="2105" spans="1:1" x14ac:dyDescent="0.25">
      <c r="A2105" t="s">
        <v>639</v>
      </c>
    </row>
    <row r="2106" spans="1:1" x14ac:dyDescent="0.25">
      <c r="A2106" t="s">
        <v>11</v>
      </c>
    </row>
    <row r="2108" spans="1:1" x14ac:dyDescent="0.25">
      <c r="A2108" t="s">
        <v>4</v>
      </c>
    </row>
    <row r="2109" spans="1:1" x14ac:dyDescent="0.25">
      <c r="A2109" t="s">
        <v>5</v>
      </c>
    </row>
    <row r="2110" spans="1:1" x14ac:dyDescent="0.25">
      <c r="A2110" t="s">
        <v>640</v>
      </c>
    </row>
    <row r="2111" spans="1:1" x14ac:dyDescent="0.25">
      <c r="A2111" t="s">
        <v>638</v>
      </c>
    </row>
    <row r="2112" spans="1:1" x14ac:dyDescent="0.25">
      <c r="A2112" t="s">
        <v>405</v>
      </c>
    </row>
    <row r="2113" spans="1:1" x14ac:dyDescent="0.25">
      <c r="A2113" t="s">
        <v>20</v>
      </c>
    </row>
    <row r="2114" spans="1:1" x14ac:dyDescent="0.25">
      <c r="A2114" t="s">
        <v>8</v>
      </c>
    </row>
    <row r="2115" spans="1:1" x14ac:dyDescent="0.25">
      <c r="A2115" t="s">
        <v>166</v>
      </c>
    </row>
    <row r="2116" spans="1:1" x14ac:dyDescent="0.25">
      <c r="A2116" t="s">
        <v>641</v>
      </c>
    </row>
    <row r="2117" spans="1:1" x14ac:dyDescent="0.25">
      <c r="A2117" t="s">
        <v>11</v>
      </c>
    </row>
    <row r="2119" spans="1:1" x14ac:dyDescent="0.25">
      <c r="A2119" t="s">
        <v>4</v>
      </c>
    </row>
    <row r="2120" spans="1:1" x14ac:dyDescent="0.25">
      <c r="A2120" t="s">
        <v>5</v>
      </c>
    </row>
    <row r="2121" spans="1:1" x14ac:dyDescent="0.25">
      <c r="A2121" t="s">
        <v>642</v>
      </c>
    </row>
    <row r="2122" spans="1:1" x14ac:dyDescent="0.25">
      <c r="A2122" t="s">
        <v>643</v>
      </c>
    </row>
    <row r="2123" spans="1:1" x14ac:dyDescent="0.25">
      <c r="A2123" t="s">
        <v>191</v>
      </c>
    </row>
    <row r="2124" spans="1:1" x14ac:dyDescent="0.25">
      <c r="A2124" t="s">
        <v>20</v>
      </c>
    </row>
    <row r="2125" spans="1:1" x14ac:dyDescent="0.25">
      <c r="A2125" t="s">
        <v>8</v>
      </c>
    </row>
    <row r="2126" spans="1:1" x14ac:dyDescent="0.25">
      <c r="A2126" t="s">
        <v>179</v>
      </c>
    </row>
    <row r="2127" spans="1:1" x14ac:dyDescent="0.25">
      <c r="A2127" t="s">
        <v>644</v>
      </c>
    </row>
    <row r="2128" spans="1:1" x14ac:dyDescent="0.25">
      <c r="A2128" t="s">
        <v>11</v>
      </c>
    </row>
    <row r="2130" spans="1:1" x14ac:dyDescent="0.25">
      <c r="A2130" t="s">
        <v>4</v>
      </c>
    </row>
    <row r="2131" spans="1:1" x14ac:dyDescent="0.25">
      <c r="A2131" t="s">
        <v>5</v>
      </c>
    </row>
    <row r="2132" spans="1:1" x14ac:dyDescent="0.25">
      <c r="A2132" t="s">
        <v>645</v>
      </c>
    </row>
    <row r="2133" spans="1:1" x14ac:dyDescent="0.25">
      <c r="A2133" t="s">
        <v>646</v>
      </c>
    </row>
    <row r="2134" spans="1:1" x14ac:dyDescent="0.25">
      <c r="A2134" t="s">
        <v>191</v>
      </c>
    </row>
    <row r="2135" spans="1:1" x14ac:dyDescent="0.25">
      <c r="A2135" t="s">
        <v>20</v>
      </c>
    </row>
    <row r="2136" spans="1:1" x14ac:dyDescent="0.25">
      <c r="A2136" t="s">
        <v>8</v>
      </c>
    </row>
    <row r="2137" spans="1:1" x14ac:dyDescent="0.25">
      <c r="A2137" t="s">
        <v>179</v>
      </c>
    </row>
    <row r="2138" spans="1:1" x14ac:dyDescent="0.25">
      <c r="A2138" t="s">
        <v>647</v>
      </c>
    </row>
    <row r="2139" spans="1:1" x14ac:dyDescent="0.25">
      <c r="A2139" t="s">
        <v>11</v>
      </c>
    </row>
    <row r="2141" spans="1:1" x14ac:dyDescent="0.25">
      <c r="A2141" t="s">
        <v>4</v>
      </c>
    </row>
    <row r="2142" spans="1:1" x14ac:dyDescent="0.25">
      <c r="A2142" t="s">
        <v>5</v>
      </c>
    </row>
    <row r="2143" spans="1:1" x14ac:dyDescent="0.25">
      <c r="A2143" t="s">
        <v>648</v>
      </c>
    </row>
    <row r="2144" spans="1:1" x14ac:dyDescent="0.25">
      <c r="A2144" t="s">
        <v>649</v>
      </c>
    </row>
    <row r="2145" spans="1:1" x14ac:dyDescent="0.25">
      <c r="A2145" t="s">
        <v>228</v>
      </c>
    </row>
    <row r="2146" spans="1:1" x14ac:dyDescent="0.25">
      <c r="A2146" t="s">
        <v>20</v>
      </c>
    </row>
    <row r="2147" spans="1:1" x14ac:dyDescent="0.25">
      <c r="A2147" t="s">
        <v>8</v>
      </c>
    </row>
    <row r="2148" spans="1:1" x14ac:dyDescent="0.25">
      <c r="A2148" t="s">
        <v>179</v>
      </c>
    </row>
    <row r="2149" spans="1:1" x14ac:dyDescent="0.25">
      <c r="A2149" t="s">
        <v>650</v>
      </c>
    </row>
    <row r="2150" spans="1:1" x14ac:dyDescent="0.25">
      <c r="A2150" t="s">
        <v>11</v>
      </c>
    </row>
    <row r="2151" spans="1:1" x14ac:dyDescent="0.25">
      <c r="A2151" s="1"/>
    </row>
    <row r="2152" spans="1:1" x14ac:dyDescent="0.25">
      <c r="A2152" s="1" t="s">
        <v>4</v>
      </c>
    </row>
    <row r="2153" spans="1:1" x14ac:dyDescent="0.25">
      <c r="A2153" s="1" t="s">
        <v>5</v>
      </c>
    </row>
    <row r="2154" spans="1:1" x14ac:dyDescent="0.25">
      <c r="A2154" s="1" t="s">
        <v>651</v>
      </c>
    </row>
    <row r="2155" spans="1:1" x14ac:dyDescent="0.25">
      <c r="A2155" s="1" t="s">
        <v>652</v>
      </c>
    </row>
    <row r="2156" spans="1:1" x14ac:dyDescent="0.25">
      <c r="A2156" s="1" t="s">
        <v>653</v>
      </c>
    </row>
    <row r="2157" spans="1:1" x14ac:dyDescent="0.25">
      <c r="A2157" s="1" t="s">
        <v>20</v>
      </c>
    </row>
    <row r="2158" spans="1:1" x14ac:dyDescent="0.25">
      <c r="A2158" s="1" t="s">
        <v>8</v>
      </c>
    </row>
    <row r="2159" spans="1:1" x14ac:dyDescent="0.25">
      <c r="A2159" s="1" t="s">
        <v>293</v>
      </c>
    </row>
    <row r="2160" spans="1:1" x14ac:dyDescent="0.25">
      <c r="A2160" s="1" t="s">
        <v>654</v>
      </c>
    </row>
    <row r="2161" spans="1:1" x14ac:dyDescent="0.25">
      <c r="A2161" s="1" t="s">
        <v>11</v>
      </c>
    </row>
    <row r="2163" spans="1:1" x14ac:dyDescent="0.25">
      <c r="A2163" t="s">
        <v>4</v>
      </c>
    </row>
    <row r="2164" spans="1:1" x14ac:dyDescent="0.25">
      <c r="A2164" t="s">
        <v>5</v>
      </c>
    </row>
    <row r="2165" spans="1:1" x14ac:dyDescent="0.25">
      <c r="A2165" t="s">
        <v>655</v>
      </c>
    </row>
    <row r="2166" spans="1:1" x14ac:dyDescent="0.25">
      <c r="A2166" t="s">
        <v>656</v>
      </c>
    </row>
    <row r="2167" spans="1:1" x14ac:dyDescent="0.25">
      <c r="A2167" t="s">
        <v>657</v>
      </c>
    </row>
    <row r="2168" spans="1:1" x14ac:dyDescent="0.25">
      <c r="A2168" t="s">
        <v>20</v>
      </c>
    </row>
    <row r="2169" spans="1:1" x14ac:dyDescent="0.25">
      <c r="A2169" t="s">
        <v>8</v>
      </c>
    </row>
    <row r="2170" spans="1:1" x14ac:dyDescent="0.25">
      <c r="A2170" t="s">
        <v>166</v>
      </c>
    </row>
    <row r="2171" spans="1:1" x14ac:dyDescent="0.25">
      <c r="A2171" t="s">
        <v>658</v>
      </c>
    </row>
    <row r="2172" spans="1:1" x14ac:dyDescent="0.25">
      <c r="A2172" t="s">
        <v>11</v>
      </c>
    </row>
    <row r="2174" spans="1:1" x14ac:dyDescent="0.25">
      <c r="A2174" t="s">
        <v>4</v>
      </c>
    </row>
    <row r="2175" spans="1:1" x14ac:dyDescent="0.25">
      <c r="A2175" t="s">
        <v>5</v>
      </c>
    </row>
    <row r="2176" spans="1:1" x14ac:dyDescent="0.25">
      <c r="A2176" t="s">
        <v>659</v>
      </c>
    </row>
    <row r="2177" spans="1:1" x14ac:dyDescent="0.25">
      <c r="A2177" t="s">
        <v>660</v>
      </c>
    </row>
    <row r="2178" spans="1:1" x14ac:dyDescent="0.25">
      <c r="A2178" t="s">
        <v>661</v>
      </c>
    </row>
    <row r="2179" spans="1:1" x14ac:dyDescent="0.25">
      <c r="A2179" t="s">
        <v>20</v>
      </c>
    </row>
    <row r="2180" spans="1:1" x14ac:dyDescent="0.25">
      <c r="A2180" t="s">
        <v>8</v>
      </c>
    </row>
    <row r="2181" spans="1:1" x14ac:dyDescent="0.25">
      <c r="A2181" t="s">
        <v>166</v>
      </c>
    </row>
    <row r="2182" spans="1:1" x14ac:dyDescent="0.25">
      <c r="A2182" t="s">
        <v>662</v>
      </c>
    </row>
    <row r="2183" spans="1:1" x14ac:dyDescent="0.25">
      <c r="A2183" t="s">
        <v>11</v>
      </c>
    </row>
    <row r="2185" spans="1:1" x14ac:dyDescent="0.25">
      <c r="A2185" t="s">
        <v>4</v>
      </c>
    </row>
    <row r="2186" spans="1:1" x14ac:dyDescent="0.25">
      <c r="A2186" t="s">
        <v>5</v>
      </c>
    </row>
    <row r="2187" spans="1:1" x14ac:dyDescent="0.25">
      <c r="A2187" t="s">
        <v>663</v>
      </c>
    </row>
    <row r="2188" spans="1:1" x14ac:dyDescent="0.25">
      <c r="A2188" t="s">
        <v>664</v>
      </c>
    </row>
    <row r="2189" spans="1:1" x14ac:dyDescent="0.25">
      <c r="A2189" t="s">
        <v>665</v>
      </c>
    </row>
    <row r="2190" spans="1:1" x14ac:dyDescent="0.25">
      <c r="A2190" t="s">
        <v>20</v>
      </c>
    </row>
    <row r="2191" spans="1:1" x14ac:dyDescent="0.25">
      <c r="A2191" t="s">
        <v>8</v>
      </c>
    </row>
    <row r="2192" spans="1:1" x14ac:dyDescent="0.25">
      <c r="A2192" t="s">
        <v>166</v>
      </c>
    </row>
    <row r="2193" spans="1:1" x14ac:dyDescent="0.25">
      <c r="A2193" t="s">
        <v>666</v>
      </c>
    </row>
    <row r="2194" spans="1:1" x14ac:dyDescent="0.25">
      <c r="A2194" t="s">
        <v>11</v>
      </c>
    </row>
    <row r="2196" spans="1:1" x14ac:dyDescent="0.25">
      <c r="A2196" t="s">
        <v>4</v>
      </c>
    </row>
    <row r="2197" spans="1:1" x14ac:dyDescent="0.25">
      <c r="A2197" t="s">
        <v>5</v>
      </c>
    </row>
    <row r="2198" spans="1:1" x14ac:dyDescent="0.25">
      <c r="A2198" t="s">
        <v>667</v>
      </c>
    </row>
    <row r="2199" spans="1:1" x14ac:dyDescent="0.25">
      <c r="A2199" t="s">
        <v>668</v>
      </c>
    </row>
    <row r="2200" spans="1:1" x14ac:dyDescent="0.25">
      <c r="A2200" t="s">
        <v>191</v>
      </c>
    </row>
    <row r="2201" spans="1:1" x14ac:dyDescent="0.25">
      <c r="A2201" t="s">
        <v>20</v>
      </c>
    </row>
    <row r="2202" spans="1:1" x14ac:dyDescent="0.25">
      <c r="A2202" t="s">
        <v>8</v>
      </c>
    </row>
    <row r="2203" spans="1:1" x14ac:dyDescent="0.25">
      <c r="A2203" t="s">
        <v>166</v>
      </c>
    </row>
    <row r="2204" spans="1:1" x14ac:dyDescent="0.25">
      <c r="A2204" t="s">
        <v>669</v>
      </c>
    </row>
    <row r="2205" spans="1:1" x14ac:dyDescent="0.25">
      <c r="A2205" t="s">
        <v>11</v>
      </c>
    </row>
    <row r="2207" spans="1:1" x14ac:dyDescent="0.25">
      <c r="A2207" t="s">
        <v>4</v>
      </c>
    </row>
    <row r="2208" spans="1:1" x14ac:dyDescent="0.25">
      <c r="A2208" t="s">
        <v>5</v>
      </c>
    </row>
    <row r="2209" spans="1:1" x14ac:dyDescent="0.25">
      <c r="A2209" t="s">
        <v>670</v>
      </c>
    </row>
    <row r="2210" spans="1:1" x14ac:dyDescent="0.25">
      <c r="A2210" t="s">
        <v>671</v>
      </c>
    </row>
    <row r="2211" spans="1:1" x14ac:dyDescent="0.25">
      <c r="A2211" t="s">
        <v>672</v>
      </c>
    </row>
    <row r="2212" spans="1:1" x14ac:dyDescent="0.25">
      <c r="A2212" t="s">
        <v>20</v>
      </c>
    </row>
    <row r="2213" spans="1:1" x14ac:dyDescent="0.25">
      <c r="A2213" t="s">
        <v>8</v>
      </c>
    </row>
    <row r="2214" spans="1:1" x14ac:dyDescent="0.25">
      <c r="A2214" t="s">
        <v>166</v>
      </c>
    </row>
    <row r="2215" spans="1:1" x14ac:dyDescent="0.25">
      <c r="A2215" t="s">
        <v>673</v>
      </c>
    </row>
    <row r="2216" spans="1:1" x14ac:dyDescent="0.25">
      <c r="A2216" t="s">
        <v>11</v>
      </c>
    </row>
    <row r="2218" spans="1:1" x14ac:dyDescent="0.25">
      <c r="A2218" t="s">
        <v>4</v>
      </c>
    </row>
    <row r="2219" spans="1:1" x14ac:dyDescent="0.25">
      <c r="A2219" t="s">
        <v>5</v>
      </c>
    </row>
    <row r="2220" spans="1:1" x14ac:dyDescent="0.25">
      <c r="A2220" t="s">
        <v>674</v>
      </c>
    </row>
    <row r="2221" spans="1:1" x14ac:dyDescent="0.25">
      <c r="A2221" t="s">
        <v>675</v>
      </c>
    </row>
    <row r="2222" spans="1:1" x14ac:dyDescent="0.25">
      <c r="A2222" t="s">
        <v>428</v>
      </c>
    </row>
    <row r="2223" spans="1:1" x14ac:dyDescent="0.25">
      <c r="A2223" t="s">
        <v>20</v>
      </c>
    </row>
    <row r="2224" spans="1:1" x14ac:dyDescent="0.25">
      <c r="A2224" t="s">
        <v>8</v>
      </c>
    </row>
    <row r="2225" spans="1:1" x14ac:dyDescent="0.25">
      <c r="A2225" t="s">
        <v>293</v>
      </c>
    </row>
    <row r="2226" spans="1:1" x14ac:dyDescent="0.25">
      <c r="A2226" t="s">
        <v>676</v>
      </c>
    </row>
    <row r="2227" spans="1:1" x14ac:dyDescent="0.25">
      <c r="A2227" t="s">
        <v>11</v>
      </c>
    </row>
    <row r="2229" spans="1:1" x14ac:dyDescent="0.25">
      <c r="A2229" t="s">
        <v>4</v>
      </c>
    </row>
    <row r="2230" spans="1:1" x14ac:dyDescent="0.25">
      <c r="A2230" t="s">
        <v>5</v>
      </c>
    </row>
    <row r="2231" spans="1:1" x14ac:dyDescent="0.25">
      <c r="A2231" t="s">
        <v>677</v>
      </c>
    </row>
    <row r="2232" spans="1:1" x14ac:dyDescent="0.25">
      <c r="A2232" t="s">
        <v>678</v>
      </c>
    </row>
    <row r="2233" spans="1:1" x14ac:dyDescent="0.25">
      <c r="A2233" t="s">
        <v>244</v>
      </c>
    </row>
    <row r="2234" spans="1:1" x14ac:dyDescent="0.25">
      <c r="A2234" t="s">
        <v>20</v>
      </c>
    </row>
    <row r="2235" spans="1:1" x14ac:dyDescent="0.25">
      <c r="A2235" t="s">
        <v>8</v>
      </c>
    </row>
    <row r="2236" spans="1:1" x14ac:dyDescent="0.25">
      <c r="A2236" t="s">
        <v>359</v>
      </c>
    </row>
    <row r="2237" spans="1:1" x14ac:dyDescent="0.25">
      <c r="A2237" t="s">
        <v>679</v>
      </c>
    </row>
    <row r="2238" spans="1:1" x14ac:dyDescent="0.25">
      <c r="A2238" t="s">
        <v>11</v>
      </c>
    </row>
    <row r="2240" spans="1:1" x14ac:dyDescent="0.25">
      <c r="A2240" t="s">
        <v>4</v>
      </c>
    </row>
    <row r="2241" spans="1:1" x14ac:dyDescent="0.25">
      <c r="A2241" t="s">
        <v>5</v>
      </c>
    </row>
    <row r="2242" spans="1:1" x14ac:dyDescent="0.25">
      <c r="A2242" t="s">
        <v>680</v>
      </c>
    </row>
    <row r="2243" spans="1:1" x14ac:dyDescent="0.25">
      <c r="A2243" t="s">
        <v>681</v>
      </c>
    </row>
    <row r="2244" spans="1:1" x14ac:dyDescent="0.25">
      <c r="A2244" t="s">
        <v>405</v>
      </c>
    </row>
    <row r="2245" spans="1:1" x14ac:dyDescent="0.25">
      <c r="A2245" t="s">
        <v>20</v>
      </c>
    </row>
    <row r="2246" spans="1:1" x14ac:dyDescent="0.25">
      <c r="A2246" t="s">
        <v>8</v>
      </c>
    </row>
    <row r="2247" spans="1:1" x14ac:dyDescent="0.25">
      <c r="A2247" t="s">
        <v>293</v>
      </c>
    </row>
    <row r="2248" spans="1:1" x14ac:dyDescent="0.25">
      <c r="A2248" t="s">
        <v>682</v>
      </c>
    </row>
    <row r="2249" spans="1:1" x14ac:dyDescent="0.25">
      <c r="A2249" t="s">
        <v>11</v>
      </c>
    </row>
    <row r="2251" spans="1:1" x14ac:dyDescent="0.25">
      <c r="A2251" t="s">
        <v>4</v>
      </c>
    </row>
    <row r="2252" spans="1:1" x14ac:dyDescent="0.25">
      <c r="A2252" t="s">
        <v>5</v>
      </c>
    </row>
    <row r="2253" spans="1:1" x14ac:dyDescent="0.25">
      <c r="A2253" t="s">
        <v>683</v>
      </c>
    </row>
    <row r="2254" spans="1:1" x14ac:dyDescent="0.25">
      <c r="A2254" t="s">
        <v>684</v>
      </c>
    </row>
    <row r="2255" spans="1:1" x14ac:dyDescent="0.25">
      <c r="A2255" t="s">
        <v>183</v>
      </c>
    </row>
    <row r="2256" spans="1:1" x14ac:dyDescent="0.25">
      <c r="A2256" t="s">
        <v>20</v>
      </c>
    </row>
    <row r="2257" spans="1:1" x14ac:dyDescent="0.25">
      <c r="A2257" t="s">
        <v>8</v>
      </c>
    </row>
    <row r="2258" spans="1:1" x14ac:dyDescent="0.25">
      <c r="A2258" t="s">
        <v>166</v>
      </c>
    </row>
    <row r="2259" spans="1:1" x14ac:dyDescent="0.25">
      <c r="A2259" t="s">
        <v>685</v>
      </c>
    </row>
    <row r="2260" spans="1:1" x14ac:dyDescent="0.25">
      <c r="A2260" t="s">
        <v>11</v>
      </c>
    </row>
    <row r="2262" spans="1:1" x14ac:dyDescent="0.25">
      <c r="A2262" t="s">
        <v>4</v>
      </c>
    </row>
    <row r="2263" spans="1:1" x14ac:dyDescent="0.25">
      <c r="A2263" t="s">
        <v>5</v>
      </c>
    </row>
    <row r="2264" spans="1:1" x14ac:dyDescent="0.25">
      <c r="A2264" t="s">
        <v>686</v>
      </c>
    </row>
    <row r="2265" spans="1:1" x14ac:dyDescent="0.25">
      <c r="A2265" t="s">
        <v>687</v>
      </c>
    </row>
    <row r="2266" spans="1:1" x14ac:dyDescent="0.25">
      <c r="A2266" t="s">
        <v>191</v>
      </c>
    </row>
    <row r="2267" spans="1:1" x14ac:dyDescent="0.25">
      <c r="A2267" t="s">
        <v>20</v>
      </c>
    </row>
    <row r="2268" spans="1:1" x14ac:dyDescent="0.25">
      <c r="A2268" t="s">
        <v>8</v>
      </c>
    </row>
    <row r="2269" spans="1:1" x14ac:dyDescent="0.25">
      <c r="A2269" t="s">
        <v>166</v>
      </c>
    </row>
    <row r="2270" spans="1:1" x14ac:dyDescent="0.25">
      <c r="A2270" t="s">
        <v>688</v>
      </c>
    </row>
    <row r="2271" spans="1:1" x14ac:dyDescent="0.25">
      <c r="A2271" t="s">
        <v>11</v>
      </c>
    </row>
    <row r="2273" spans="1:1" x14ac:dyDescent="0.25">
      <c r="A2273" t="s">
        <v>4</v>
      </c>
    </row>
    <row r="2274" spans="1:1" x14ac:dyDescent="0.25">
      <c r="A2274" t="s">
        <v>5</v>
      </c>
    </row>
    <row r="2275" spans="1:1" x14ac:dyDescent="0.25">
      <c r="A2275" t="s">
        <v>689</v>
      </c>
    </row>
    <row r="2276" spans="1:1" x14ac:dyDescent="0.25">
      <c r="A2276" t="s">
        <v>690</v>
      </c>
    </row>
    <row r="2277" spans="1:1" x14ac:dyDescent="0.25">
      <c r="A2277" t="s">
        <v>691</v>
      </c>
    </row>
    <row r="2278" spans="1:1" x14ac:dyDescent="0.25">
      <c r="A2278" t="s">
        <v>20</v>
      </c>
    </row>
    <row r="2279" spans="1:1" x14ac:dyDescent="0.25">
      <c r="A2279" t="s">
        <v>8</v>
      </c>
    </row>
    <row r="2280" spans="1:1" x14ac:dyDescent="0.25">
      <c r="A2280" t="s">
        <v>692</v>
      </c>
    </row>
    <row r="2281" spans="1:1" x14ac:dyDescent="0.25">
      <c r="A2281" t="s">
        <v>693</v>
      </c>
    </row>
    <row r="2282" spans="1:1" x14ac:dyDescent="0.25">
      <c r="A2282" t="s">
        <v>11</v>
      </c>
    </row>
    <row r="2284" spans="1:1" x14ac:dyDescent="0.25">
      <c r="A2284" t="s">
        <v>4</v>
      </c>
    </row>
    <row r="2285" spans="1:1" x14ac:dyDescent="0.25">
      <c r="A2285" t="s">
        <v>5</v>
      </c>
    </row>
    <row r="2286" spans="1:1" x14ac:dyDescent="0.25">
      <c r="A2286" t="s">
        <v>694</v>
      </c>
    </row>
    <row r="2287" spans="1:1" x14ac:dyDescent="0.25">
      <c r="A2287" t="s">
        <v>695</v>
      </c>
    </row>
    <row r="2288" spans="1:1" x14ac:dyDescent="0.25">
      <c r="A2288" t="s">
        <v>691</v>
      </c>
    </row>
    <row r="2289" spans="1:1" x14ac:dyDescent="0.25">
      <c r="A2289" t="s">
        <v>20</v>
      </c>
    </row>
    <row r="2290" spans="1:1" x14ac:dyDescent="0.25">
      <c r="A2290" t="s">
        <v>8</v>
      </c>
    </row>
    <row r="2291" spans="1:1" x14ac:dyDescent="0.25">
      <c r="A2291" t="s">
        <v>696</v>
      </c>
    </row>
    <row r="2292" spans="1:1" x14ac:dyDescent="0.25">
      <c r="A2292" t="s">
        <v>697</v>
      </c>
    </row>
    <row r="2293" spans="1:1" x14ac:dyDescent="0.25">
      <c r="A2293" t="s">
        <v>11</v>
      </c>
    </row>
    <row r="2295" spans="1:1" x14ac:dyDescent="0.25">
      <c r="A2295" t="s">
        <v>4</v>
      </c>
    </row>
    <row r="2296" spans="1:1" x14ac:dyDescent="0.25">
      <c r="A2296" t="s">
        <v>5</v>
      </c>
    </row>
    <row r="2297" spans="1:1" x14ac:dyDescent="0.25">
      <c r="A2297" t="s">
        <v>698</v>
      </c>
    </row>
    <row r="2298" spans="1:1" x14ac:dyDescent="0.25">
      <c r="A2298" t="s">
        <v>699</v>
      </c>
    </row>
    <row r="2299" spans="1:1" x14ac:dyDescent="0.25">
      <c r="A2299" t="s">
        <v>691</v>
      </c>
    </row>
    <row r="2300" spans="1:1" x14ac:dyDescent="0.25">
      <c r="A2300" t="s">
        <v>20</v>
      </c>
    </row>
    <row r="2301" spans="1:1" x14ac:dyDescent="0.25">
      <c r="A2301" t="s">
        <v>8</v>
      </c>
    </row>
    <row r="2302" spans="1:1" x14ac:dyDescent="0.25">
      <c r="A2302" t="s">
        <v>700</v>
      </c>
    </row>
    <row r="2303" spans="1:1" x14ac:dyDescent="0.25">
      <c r="A2303" t="s">
        <v>701</v>
      </c>
    </row>
    <row r="2304" spans="1:1" x14ac:dyDescent="0.25">
      <c r="A2304" t="s">
        <v>11</v>
      </c>
    </row>
    <row r="2306" spans="1:1" x14ac:dyDescent="0.25">
      <c r="A2306" t="s">
        <v>4</v>
      </c>
    </row>
    <row r="2307" spans="1:1" x14ac:dyDescent="0.25">
      <c r="A2307" t="s">
        <v>5</v>
      </c>
    </row>
    <row r="2308" spans="1:1" x14ac:dyDescent="0.25">
      <c r="A2308" t="s">
        <v>702</v>
      </c>
    </row>
    <row r="2309" spans="1:1" x14ac:dyDescent="0.25">
      <c r="A2309" t="s">
        <v>703</v>
      </c>
    </row>
    <row r="2310" spans="1:1" x14ac:dyDescent="0.25">
      <c r="A2310" t="s">
        <v>691</v>
      </c>
    </row>
    <row r="2311" spans="1:1" x14ac:dyDescent="0.25">
      <c r="A2311" t="s">
        <v>20</v>
      </c>
    </row>
    <row r="2312" spans="1:1" x14ac:dyDescent="0.25">
      <c r="A2312" t="s">
        <v>8</v>
      </c>
    </row>
    <row r="2313" spans="1:1" x14ac:dyDescent="0.25">
      <c r="A2313" t="s">
        <v>696</v>
      </c>
    </row>
    <row r="2314" spans="1:1" x14ac:dyDescent="0.25">
      <c r="A2314" t="s">
        <v>704</v>
      </c>
    </row>
    <row r="2315" spans="1:1" x14ac:dyDescent="0.25">
      <c r="A2315" t="s">
        <v>11</v>
      </c>
    </row>
    <row r="2317" spans="1:1" x14ac:dyDescent="0.25">
      <c r="A2317" t="s">
        <v>4</v>
      </c>
    </row>
    <row r="2318" spans="1:1" x14ac:dyDescent="0.25">
      <c r="A2318" t="s">
        <v>5</v>
      </c>
    </row>
    <row r="2319" spans="1:1" x14ac:dyDescent="0.25">
      <c r="A2319" t="s">
        <v>705</v>
      </c>
    </row>
    <row r="2320" spans="1:1" x14ac:dyDescent="0.25">
      <c r="A2320" t="s">
        <v>706</v>
      </c>
    </row>
    <row r="2321" spans="1:1" x14ac:dyDescent="0.25">
      <c r="A2321" t="s">
        <v>691</v>
      </c>
    </row>
    <row r="2322" spans="1:1" x14ac:dyDescent="0.25">
      <c r="A2322" t="s">
        <v>20</v>
      </c>
    </row>
    <row r="2323" spans="1:1" x14ac:dyDescent="0.25">
      <c r="A2323" t="s">
        <v>8</v>
      </c>
    </row>
    <row r="2324" spans="1:1" x14ac:dyDescent="0.25">
      <c r="A2324" t="s">
        <v>692</v>
      </c>
    </row>
    <row r="2325" spans="1:1" x14ac:dyDescent="0.25">
      <c r="A2325" t="s">
        <v>707</v>
      </c>
    </row>
    <row r="2326" spans="1:1" x14ac:dyDescent="0.25">
      <c r="A2326" t="s">
        <v>11</v>
      </c>
    </row>
    <row r="2328" spans="1:1" x14ac:dyDescent="0.25">
      <c r="A2328" t="s">
        <v>4</v>
      </c>
    </row>
    <row r="2329" spans="1:1" x14ac:dyDescent="0.25">
      <c r="A2329" t="s">
        <v>5</v>
      </c>
    </row>
    <row r="2330" spans="1:1" x14ac:dyDescent="0.25">
      <c r="A2330" t="s">
        <v>708</v>
      </c>
    </row>
    <row r="2331" spans="1:1" x14ac:dyDescent="0.25">
      <c r="A2331" t="s">
        <v>709</v>
      </c>
    </row>
    <row r="2332" spans="1:1" x14ac:dyDescent="0.25">
      <c r="A2332" t="s">
        <v>691</v>
      </c>
    </row>
    <row r="2333" spans="1:1" x14ac:dyDescent="0.25">
      <c r="A2333" t="s">
        <v>20</v>
      </c>
    </row>
    <row r="2334" spans="1:1" x14ac:dyDescent="0.25">
      <c r="A2334" t="s">
        <v>8</v>
      </c>
    </row>
    <row r="2335" spans="1:1" x14ac:dyDescent="0.25">
      <c r="A2335" t="s">
        <v>710</v>
      </c>
    </row>
    <row r="2336" spans="1:1" x14ac:dyDescent="0.25">
      <c r="A2336" t="s">
        <v>711</v>
      </c>
    </row>
    <row r="2337" spans="1:1" x14ac:dyDescent="0.25">
      <c r="A2337" t="s">
        <v>11</v>
      </c>
    </row>
    <row r="2339" spans="1:1" x14ac:dyDescent="0.25">
      <c r="A2339" t="s">
        <v>4</v>
      </c>
    </row>
    <row r="2340" spans="1:1" x14ac:dyDescent="0.25">
      <c r="A2340" t="s">
        <v>5</v>
      </c>
    </row>
    <row r="2341" spans="1:1" x14ac:dyDescent="0.25">
      <c r="A2341" t="s">
        <v>712</v>
      </c>
    </row>
    <row r="2342" spans="1:1" x14ac:dyDescent="0.25">
      <c r="A2342" t="s">
        <v>713</v>
      </c>
    </row>
    <row r="2343" spans="1:1" x14ac:dyDescent="0.25">
      <c r="A2343" t="s">
        <v>691</v>
      </c>
    </row>
    <row r="2344" spans="1:1" x14ac:dyDescent="0.25">
      <c r="A2344" t="s">
        <v>20</v>
      </c>
    </row>
    <row r="2345" spans="1:1" x14ac:dyDescent="0.25">
      <c r="A2345" t="s">
        <v>8</v>
      </c>
    </row>
    <row r="2346" spans="1:1" x14ac:dyDescent="0.25">
      <c r="A2346" t="s">
        <v>692</v>
      </c>
    </row>
    <row r="2347" spans="1:1" x14ac:dyDescent="0.25">
      <c r="A2347" t="s">
        <v>714</v>
      </c>
    </row>
    <row r="2348" spans="1:1" x14ac:dyDescent="0.25">
      <c r="A2348" t="s">
        <v>11</v>
      </c>
    </row>
    <row r="2349" spans="1:1" x14ac:dyDescent="0.25">
      <c r="A2349" s="1"/>
    </row>
    <row r="2350" spans="1:1" x14ac:dyDescent="0.25">
      <c r="A2350" s="1" t="s">
        <v>4</v>
      </c>
    </row>
    <row r="2351" spans="1:1" x14ac:dyDescent="0.25">
      <c r="A2351" s="1" t="s">
        <v>5</v>
      </c>
    </row>
    <row r="2352" spans="1:1" x14ac:dyDescent="0.25">
      <c r="A2352" s="1" t="s">
        <v>715</v>
      </c>
    </row>
    <row r="2353" spans="1:1" x14ac:dyDescent="0.25">
      <c r="A2353" s="1" t="s">
        <v>716</v>
      </c>
    </row>
    <row r="2354" spans="1:1" x14ac:dyDescent="0.25">
      <c r="A2354" s="1" t="s">
        <v>691</v>
      </c>
    </row>
    <row r="2355" spans="1:1" x14ac:dyDescent="0.25">
      <c r="A2355" s="1" t="s">
        <v>20</v>
      </c>
    </row>
    <row r="2356" spans="1:1" x14ac:dyDescent="0.25">
      <c r="A2356" s="1" t="s">
        <v>8</v>
      </c>
    </row>
    <row r="2357" spans="1:1" x14ac:dyDescent="0.25">
      <c r="A2357" s="1" t="s">
        <v>696</v>
      </c>
    </row>
    <row r="2358" spans="1:1" x14ac:dyDescent="0.25">
      <c r="A2358" s="1" t="s">
        <v>717</v>
      </c>
    </row>
    <row r="2359" spans="1:1" x14ac:dyDescent="0.25">
      <c r="A2359" s="1" t="s">
        <v>11</v>
      </c>
    </row>
    <row r="2361" spans="1:1" x14ac:dyDescent="0.25">
      <c r="A2361" t="s">
        <v>4</v>
      </c>
    </row>
    <row r="2362" spans="1:1" x14ac:dyDescent="0.25">
      <c r="A2362" t="s">
        <v>5</v>
      </c>
    </row>
    <row r="2363" spans="1:1" x14ac:dyDescent="0.25">
      <c r="A2363" t="s">
        <v>718</v>
      </c>
    </row>
    <row r="2364" spans="1:1" x14ac:dyDescent="0.25">
      <c r="A2364" t="s">
        <v>719</v>
      </c>
    </row>
    <row r="2365" spans="1:1" x14ac:dyDescent="0.25">
      <c r="A2365" t="s">
        <v>691</v>
      </c>
    </row>
    <row r="2366" spans="1:1" x14ac:dyDescent="0.25">
      <c r="A2366" t="s">
        <v>20</v>
      </c>
    </row>
    <row r="2367" spans="1:1" x14ac:dyDescent="0.25">
      <c r="A2367" t="s">
        <v>8</v>
      </c>
    </row>
    <row r="2368" spans="1:1" x14ac:dyDescent="0.25">
      <c r="A2368" t="s">
        <v>696</v>
      </c>
    </row>
    <row r="2369" spans="1:1" x14ac:dyDescent="0.25">
      <c r="A2369" t="s">
        <v>720</v>
      </c>
    </row>
    <row r="2370" spans="1:1" x14ac:dyDescent="0.25">
      <c r="A2370" t="s">
        <v>11</v>
      </c>
    </row>
    <row r="2371" spans="1:1" x14ac:dyDescent="0.25">
      <c r="A2371" s="1"/>
    </row>
    <row r="2372" spans="1:1" x14ac:dyDescent="0.25">
      <c r="A2372" s="1" t="s">
        <v>4</v>
      </c>
    </row>
    <row r="2373" spans="1:1" x14ac:dyDescent="0.25">
      <c r="A2373" s="1" t="s">
        <v>5</v>
      </c>
    </row>
    <row r="2374" spans="1:1" x14ac:dyDescent="0.25">
      <c r="A2374" s="1" t="s">
        <v>721</v>
      </c>
    </row>
    <row r="2375" spans="1:1" x14ac:dyDescent="0.25">
      <c r="A2375" s="1" t="s">
        <v>722</v>
      </c>
    </row>
    <row r="2376" spans="1:1" x14ac:dyDescent="0.25">
      <c r="A2376" s="1" t="s">
        <v>691</v>
      </c>
    </row>
    <row r="2377" spans="1:1" x14ac:dyDescent="0.25">
      <c r="A2377" s="1" t="s">
        <v>20</v>
      </c>
    </row>
    <row r="2378" spans="1:1" x14ac:dyDescent="0.25">
      <c r="A2378" s="1" t="s">
        <v>8</v>
      </c>
    </row>
    <row r="2379" spans="1:1" x14ac:dyDescent="0.25">
      <c r="A2379" s="1" t="s">
        <v>723</v>
      </c>
    </row>
    <row r="2380" spans="1:1" x14ac:dyDescent="0.25">
      <c r="A2380" s="1" t="s">
        <v>724</v>
      </c>
    </row>
    <row r="2381" spans="1:1" x14ac:dyDescent="0.25">
      <c r="A2381" s="1" t="s">
        <v>11</v>
      </c>
    </row>
    <row r="2382" spans="1:1" x14ac:dyDescent="0.25">
      <c r="A2382" s="1"/>
    </row>
    <row r="2383" spans="1:1" x14ac:dyDescent="0.25">
      <c r="A2383" s="1" t="s">
        <v>4</v>
      </c>
    </row>
    <row r="2384" spans="1:1" x14ac:dyDescent="0.25">
      <c r="A2384" s="1" t="s">
        <v>5</v>
      </c>
    </row>
    <row r="2385" spans="1:1" x14ac:dyDescent="0.25">
      <c r="A2385" s="1" t="s">
        <v>725</v>
      </c>
    </row>
    <row r="2386" spans="1:1" x14ac:dyDescent="0.25">
      <c r="A2386" s="1" t="s">
        <v>726</v>
      </c>
    </row>
    <row r="2387" spans="1:1" x14ac:dyDescent="0.25">
      <c r="A2387" s="1" t="s">
        <v>691</v>
      </c>
    </row>
    <row r="2388" spans="1:1" x14ac:dyDescent="0.25">
      <c r="A2388" s="1" t="s">
        <v>20</v>
      </c>
    </row>
    <row r="2389" spans="1:1" x14ac:dyDescent="0.25">
      <c r="A2389" s="1" t="s">
        <v>8</v>
      </c>
    </row>
    <row r="2390" spans="1:1" x14ac:dyDescent="0.25">
      <c r="A2390" s="1" t="s">
        <v>727</v>
      </c>
    </row>
    <row r="2391" spans="1:1" x14ac:dyDescent="0.25">
      <c r="A2391" s="1" t="s">
        <v>728</v>
      </c>
    </row>
    <row r="2392" spans="1:1" x14ac:dyDescent="0.25">
      <c r="A2392" s="1" t="s">
        <v>11</v>
      </c>
    </row>
    <row r="2393" spans="1:1" x14ac:dyDescent="0.25">
      <c r="A2393" s="1"/>
    </row>
    <row r="2394" spans="1:1" x14ac:dyDescent="0.25">
      <c r="A2394" t="s">
        <v>4</v>
      </c>
    </row>
    <row r="2395" spans="1:1" x14ac:dyDescent="0.25">
      <c r="A2395" t="s">
        <v>5</v>
      </c>
    </row>
    <row r="2396" spans="1:1" x14ac:dyDescent="0.25">
      <c r="A2396" t="s">
        <v>729</v>
      </c>
    </row>
    <row r="2397" spans="1:1" x14ac:dyDescent="0.25">
      <c r="A2397" t="s">
        <v>730</v>
      </c>
    </row>
    <row r="2398" spans="1:1" x14ac:dyDescent="0.25">
      <c r="A2398" t="s">
        <v>691</v>
      </c>
    </row>
    <row r="2399" spans="1:1" x14ac:dyDescent="0.25">
      <c r="A2399" t="s">
        <v>20</v>
      </c>
    </row>
    <row r="2400" spans="1:1" x14ac:dyDescent="0.25">
      <c r="A2400" t="s">
        <v>8</v>
      </c>
    </row>
    <row r="2401" spans="1:1" x14ac:dyDescent="0.25">
      <c r="A2401" t="s">
        <v>727</v>
      </c>
    </row>
    <row r="2402" spans="1:1" x14ac:dyDescent="0.25">
      <c r="A2402" t="s">
        <v>731</v>
      </c>
    </row>
    <row r="2403" spans="1:1" x14ac:dyDescent="0.25">
      <c r="A2403" t="s">
        <v>11</v>
      </c>
    </row>
    <row r="2405" spans="1:1" x14ac:dyDescent="0.25">
      <c r="A2405" t="s">
        <v>4</v>
      </c>
    </row>
    <row r="2406" spans="1:1" x14ac:dyDescent="0.25">
      <c r="A2406" t="s">
        <v>5</v>
      </c>
    </row>
    <row r="2407" spans="1:1" x14ac:dyDescent="0.25">
      <c r="A2407" t="s">
        <v>732</v>
      </c>
    </row>
    <row r="2408" spans="1:1" x14ac:dyDescent="0.25">
      <c r="A2408" t="s">
        <v>733</v>
      </c>
    </row>
    <row r="2409" spans="1:1" x14ac:dyDescent="0.25">
      <c r="A2409" t="s">
        <v>691</v>
      </c>
    </row>
    <row r="2410" spans="1:1" x14ac:dyDescent="0.25">
      <c r="A2410" t="s">
        <v>20</v>
      </c>
    </row>
    <row r="2411" spans="1:1" x14ac:dyDescent="0.25">
      <c r="A2411" t="s">
        <v>8</v>
      </c>
    </row>
    <row r="2412" spans="1:1" x14ac:dyDescent="0.25">
      <c r="A2412" t="s">
        <v>727</v>
      </c>
    </row>
    <row r="2413" spans="1:1" x14ac:dyDescent="0.25">
      <c r="A2413" t="s">
        <v>734</v>
      </c>
    </row>
    <row r="2414" spans="1:1" x14ac:dyDescent="0.25">
      <c r="A2414" t="s">
        <v>11</v>
      </c>
    </row>
    <row r="2416" spans="1:1" x14ac:dyDescent="0.25">
      <c r="A2416" t="s">
        <v>4</v>
      </c>
    </row>
    <row r="2417" spans="1:1" x14ac:dyDescent="0.25">
      <c r="A2417" t="s">
        <v>5</v>
      </c>
    </row>
    <row r="2418" spans="1:1" x14ac:dyDescent="0.25">
      <c r="A2418" t="s">
        <v>735</v>
      </c>
    </row>
    <row r="2419" spans="1:1" x14ac:dyDescent="0.25">
      <c r="A2419" t="s">
        <v>736</v>
      </c>
    </row>
    <row r="2420" spans="1:1" x14ac:dyDescent="0.25">
      <c r="A2420" t="s">
        <v>691</v>
      </c>
    </row>
    <row r="2421" spans="1:1" x14ac:dyDescent="0.25">
      <c r="A2421" t="s">
        <v>20</v>
      </c>
    </row>
    <row r="2422" spans="1:1" x14ac:dyDescent="0.25">
      <c r="A2422" t="s">
        <v>8</v>
      </c>
    </row>
    <row r="2423" spans="1:1" x14ac:dyDescent="0.25">
      <c r="A2423" t="s">
        <v>727</v>
      </c>
    </row>
    <row r="2424" spans="1:1" x14ac:dyDescent="0.25">
      <c r="A2424" t="s">
        <v>737</v>
      </c>
    </row>
    <row r="2425" spans="1:1" x14ac:dyDescent="0.25">
      <c r="A2425" t="s">
        <v>11</v>
      </c>
    </row>
    <row r="2426" spans="1:1" x14ac:dyDescent="0.25">
      <c r="A2426" s="1"/>
    </row>
    <row r="2427" spans="1:1" x14ac:dyDescent="0.25">
      <c r="A2427" s="1" t="s">
        <v>4</v>
      </c>
    </row>
    <row r="2428" spans="1:1" x14ac:dyDescent="0.25">
      <c r="A2428" s="1" t="s">
        <v>5</v>
      </c>
    </row>
    <row r="2429" spans="1:1" x14ac:dyDescent="0.25">
      <c r="A2429" s="1" t="s">
        <v>738</v>
      </c>
    </row>
    <row r="2430" spans="1:1" x14ac:dyDescent="0.25">
      <c r="A2430" s="1" t="s">
        <v>739</v>
      </c>
    </row>
    <row r="2431" spans="1:1" x14ac:dyDescent="0.25">
      <c r="A2431" s="1" t="s">
        <v>691</v>
      </c>
    </row>
    <row r="2432" spans="1:1" x14ac:dyDescent="0.25">
      <c r="A2432" s="1" t="s">
        <v>20</v>
      </c>
    </row>
    <row r="2433" spans="1:1" x14ac:dyDescent="0.25">
      <c r="A2433" s="1" t="s">
        <v>8</v>
      </c>
    </row>
    <row r="2434" spans="1:1" x14ac:dyDescent="0.25">
      <c r="A2434" s="1" t="s">
        <v>727</v>
      </c>
    </row>
    <row r="2435" spans="1:1" x14ac:dyDescent="0.25">
      <c r="A2435" s="1" t="s">
        <v>740</v>
      </c>
    </row>
    <row r="2436" spans="1:1" x14ac:dyDescent="0.25">
      <c r="A2436" s="1" t="s">
        <v>11</v>
      </c>
    </row>
    <row r="2437" spans="1:1" x14ac:dyDescent="0.25">
      <c r="A2437" s="1"/>
    </row>
    <row r="2438" spans="1:1" x14ac:dyDescent="0.25">
      <c r="A2438" s="1" t="s">
        <v>4</v>
      </c>
    </row>
    <row r="2439" spans="1:1" x14ac:dyDescent="0.25">
      <c r="A2439" s="1" t="s">
        <v>5</v>
      </c>
    </row>
    <row r="2440" spans="1:1" x14ac:dyDescent="0.25">
      <c r="A2440" s="1" t="s">
        <v>741</v>
      </c>
    </row>
    <row r="2441" spans="1:1" x14ac:dyDescent="0.25">
      <c r="A2441" s="1" t="s">
        <v>742</v>
      </c>
    </row>
    <row r="2442" spans="1:1" x14ac:dyDescent="0.25">
      <c r="A2442" s="1" t="s">
        <v>691</v>
      </c>
    </row>
    <row r="2443" spans="1:1" x14ac:dyDescent="0.25">
      <c r="A2443" s="1" t="s">
        <v>20</v>
      </c>
    </row>
    <row r="2444" spans="1:1" x14ac:dyDescent="0.25">
      <c r="A2444" s="1" t="s">
        <v>8</v>
      </c>
    </row>
    <row r="2445" spans="1:1" x14ac:dyDescent="0.25">
      <c r="A2445" s="1" t="s">
        <v>696</v>
      </c>
    </row>
    <row r="2446" spans="1:1" x14ac:dyDescent="0.25">
      <c r="A2446" s="1" t="s">
        <v>743</v>
      </c>
    </row>
    <row r="2447" spans="1:1" x14ac:dyDescent="0.25">
      <c r="A2447" s="1" t="s">
        <v>11</v>
      </c>
    </row>
    <row r="2448" spans="1:1" x14ac:dyDescent="0.25">
      <c r="A2448" s="1"/>
    </row>
    <row r="2449" spans="1:1" x14ac:dyDescent="0.25">
      <c r="A2449" t="s">
        <v>4</v>
      </c>
    </row>
    <row r="2450" spans="1:1" x14ac:dyDescent="0.25">
      <c r="A2450" t="s">
        <v>5</v>
      </c>
    </row>
    <row r="2451" spans="1:1" x14ac:dyDescent="0.25">
      <c r="A2451" t="s">
        <v>744</v>
      </c>
    </row>
    <row r="2452" spans="1:1" x14ac:dyDescent="0.25">
      <c r="A2452" t="s">
        <v>745</v>
      </c>
    </row>
    <row r="2453" spans="1:1" x14ac:dyDescent="0.25">
      <c r="A2453" t="s">
        <v>691</v>
      </c>
    </row>
    <row r="2454" spans="1:1" x14ac:dyDescent="0.25">
      <c r="A2454" t="s">
        <v>20</v>
      </c>
    </row>
    <row r="2455" spans="1:1" x14ac:dyDescent="0.25">
      <c r="A2455" t="s">
        <v>8</v>
      </c>
    </row>
    <row r="2456" spans="1:1" x14ac:dyDescent="0.25">
      <c r="A2456" t="s">
        <v>696</v>
      </c>
    </row>
    <row r="2457" spans="1:1" x14ac:dyDescent="0.25">
      <c r="A2457" t="s">
        <v>746</v>
      </c>
    </row>
    <row r="2458" spans="1:1" x14ac:dyDescent="0.25">
      <c r="A2458" t="s">
        <v>11</v>
      </c>
    </row>
    <row r="2460" spans="1:1" x14ac:dyDescent="0.25">
      <c r="A2460" t="s">
        <v>4</v>
      </c>
    </row>
    <row r="2461" spans="1:1" x14ac:dyDescent="0.25">
      <c r="A2461" t="s">
        <v>5</v>
      </c>
    </row>
    <row r="2462" spans="1:1" x14ac:dyDescent="0.25">
      <c r="A2462" t="s">
        <v>747</v>
      </c>
    </row>
    <row r="2463" spans="1:1" x14ac:dyDescent="0.25">
      <c r="A2463" t="s">
        <v>748</v>
      </c>
    </row>
    <row r="2464" spans="1:1" x14ac:dyDescent="0.25">
      <c r="A2464" t="s">
        <v>691</v>
      </c>
    </row>
    <row r="2465" spans="1:1" x14ac:dyDescent="0.25">
      <c r="A2465" t="s">
        <v>20</v>
      </c>
    </row>
    <row r="2466" spans="1:1" x14ac:dyDescent="0.25">
      <c r="A2466" t="s">
        <v>8</v>
      </c>
    </row>
    <row r="2467" spans="1:1" x14ac:dyDescent="0.25">
      <c r="A2467" t="s">
        <v>749</v>
      </c>
    </row>
    <row r="2468" spans="1:1" x14ac:dyDescent="0.25">
      <c r="A2468" t="s">
        <v>750</v>
      </c>
    </row>
    <row r="2469" spans="1:1" x14ac:dyDescent="0.25">
      <c r="A2469" t="s">
        <v>11</v>
      </c>
    </row>
    <row r="2470" spans="1:1" x14ac:dyDescent="0.25">
      <c r="A2470" s="1"/>
    </row>
    <row r="2471" spans="1:1" x14ac:dyDescent="0.25">
      <c r="A2471" s="1" t="s">
        <v>4</v>
      </c>
    </row>
    <row r="2472" spans="1:1" x14ac:dyDescent="0.25">
      <c r="A2472" s="1" t="s">
        <v>5</v>
      </c>
    </row>
    <row r="2473" spans="1:1" x14ac:dyDescent="0.25">
      <c r="A2473" s="1" t="s">
        <v>751</v>
      </c>
    </row>
    <row r="2474" spans="1:1" x14ac:dyDescent="0.25">
      <c r="A2474" s="1" t="s">
        <v>752</v>
      </c>
    </row>
    <row r="2475" spans="1:1" x14ac:dyDescent="0.25">
      <c r="A2475" s="1" t="s">
        <v>691</v>
      </c>
    </row>
    <row r="2476" spans="1:1" x14ac:dyDescent="0.25">
      <c r="A2476" s="1" t="s">
        <v>20</v>
      </c>
    </row>
    <row r="2477" spans="1:1" x14ac:dyDescent="0.25">
      <c r="A2477" s="1" t="s">
        <v>8</v>
      </c>
    </row>
    <row r="2478" spans="1:1" x14ac:dyDescent="0.25">
      <c r="A2478" s="1" t="s">
        <v>710</v>
      </c>
    </row>
    <row r="2479" spans="1:1" x14ac:dyDescent="0.25">
      <c r="A2479" s="1" t="s">
        <v>753</v>
      </c>
    </row>
    <row r="2480" spans="1:1" x14ac:dyDescent="0.25">
      <c r="A2480" s="1" t="s">
        <v>11</v>
      </c>
    </row>
    <row r="2481" spans="1:1" x14ac:dyDescent="0.25">
      <c r="A2481" s="1"/>
    </row>
    <row r="2482" spans="1:1" x14ac:dyDescent="0.25">
      <c r="A2482" t="s">
        <v>4</v>
      </c>
    </row>
    <row r="2483" spans="1:1" x14ac:dyDescent="0.25">
      <c r="A2483" t="s">
        <v>5</v>
      </c>
    </row>
    <row r="2484" spans="1:1" x14ac:dyDescent="0.25">
      <c r="A2484" t="s">
        <v>754</v>
      </c>
    </row>
    <row r="2485" spans="1:1" x14ac:dyDescent="0.25">
      <c r="A2485" t="s">
        <v>755</v>
      </c>
    </row>
    <row r="2486" spans="1:1" x14ac:dyDescent="0.25">
      <c r="A2486" t="s">
        <v>691</v>
      </c>
    </row>
    <row r="2487" spans="1:1" x14ac:dyDescent="0.25">
      <c r="A2487" t="s">
        <v>20</v>
      </c>
    </row>
    <row r="2488" spans="1:1" x14ac:dyDescent="0.25">
      <c r="A2488" t="s">
        <v>8</v>
      </c>
    </row>
    <row r="2489" spans="1:1" x14ac:dyDescent="0.25">
      <c r="A2489" t="s">
        <v>756</v>
      </c>
    </row>
    <row r="2490" spans="1:1" x14ac:dyDescent="0.25">
      <c r="A2490" t="s">
        <v>757</v>
      </c>
    </row>
    <row r="2491" spans="1:1" x14ac:dyDescent="0.25">
      <c r="A2491" t="s">
        <v>11</v>
      </c>
    </row>
    <row r="2493" spans="1:1" x14ac:dyDescent="0.25">
      <c r="A2493" t="s">
        <v>4</v>
      </c>
    </row>
    <row r="2494" spans="1:1" x14ac:dyDescent="0.25">
      <c r="A2494" t="s">
        <v>5</v>
      </c>
    </row>
    <row r="2495" spans="1:1" x14ac:dyDescent="0.25">
      <c r="A2495" t="s">
        <v>758</v>
      </c>
    </row>
    <row r="2496" spans="1:1" x14ac:dyDescent="0.25">
      <c r="A2496" t="s">
        <v>759</v>
      </c>
    </row>
    <row r="2497" spans="1:1" x14ac:dyDescent="0.25">
      <c r="A2497" t="s">
        <v>691</v>
      </c>
    </row>
    <row r="2498" spans="1:1" x14ac:dyDescent="0.25">
      <c r="A2498" t="s">
        <v>20</v>
      </c>
    </row>
    <row r="2499" spans="1:1" x14ac:dyDescent="0.25">
      <c r="A2499" t="s">
        <v>8</v>
      </c>
    </row>
    <row r="2500" spans="1:1" x14ac:dyDescent="0.25">
      <c r="A2500" t="s">
        <v>696</v>
      </c>
    </row>
    <row r="2501" spans="1:1" x14ac:dyDescent="0.25">
      <c r="A2501" t="s">
        <v>760</v>
      </c>
    </row>
    <row r="2502" spans="1:1" x14ac:dyDescent="0.25">
      <c r="A2502" t="s">
        <v>11</v>
      </c>
    </row>
    <row r="2504" spans="1:1" x14ac:dyDescent="0.25">
      <c r="A2504" t="s">
        <v>4</v>
      </c>
    </row>
    <row r="2505" spans="1:1" x14ac:dyDescent="0.25">
      <c r="A2505" t="s">
        <v>5</v>
      </c>
    </row>
    <row r="2506" spans="1:1" x14ac:dyDescent="0.25">
      <c r="A2506" t="s">
        <v>761</v>
      </c>
    </row>
    <row r="2507" spans="1:1" x14ac:dyDescent="0.25">
      <c r="A2507" t="s">
        <v>762</v>
      </c>
    </row>
    <row r="2508" spans="1:1" x14ac:dyDescent="0.25">
      <c r="A2508" t="s">
        <v>691</v>
      </c>
    </row>
    <row r="2509" spans="1:1" x14ac:dyDescent="0.25">
      <c r="A2509" t="s">
        <v>20</v>
      </c>
    </row>
    <row r="2510" spans="1:1" x14ac:dyDescent="0.25">
      <c r="A2510" t="s">
        <v>8</v>
      </c>
    </row>
    <row r="2511" spans="1:1" x14ac:dyDescent="0.25">
      <c r="A2511" t="s">
        <v>692</v>
      </c>
    </row>
    <row r="2512" spans="1:1" x14ac:dyDescent="0.25">
      <c r="A2512" t="s">
        <v>763</v>
      </c>
    </row>
    <row r="2513" spans="1:1" x14ac:dyDescent="0.25">
      <c r="A2513" t="s">
        <v>11</v>
      </c>
    </row>
    <row r="2514" spans="1:1" x14ac:dyDescent="0.25">
      <c r="A2514" s="1"/>
    </row>
    <row r="2515" spans="1:1" x14ac:dyDescent="0.25">
      <c r="A2515" s="1" t="s">
        <v>4</v>
      </c>
    </row>
    <row r="2516" spans="1:1" x14ac:dyDescent="0.25">
      <c r="A2516" s="1" t="s">
        <v>5</v>
      </c>
    </row>
    <row r="2517" spans="1:1" x14ac:dyDescent="0.25">
      <c r="A2517" s="1" t="s">
        <v>764</v>
      </c>
    </row>
    <row r="2518" spans="1:1" x14ac:dyDescent="0.25">
      <c r="A2518" s="1" t="s">
        <v>765</v>
      </c>
    </row>
    <row r="2519" spans="1:1" x14ac:dyDescent="0.25">
      <c r="A2519" s="1" t="s">
        <v>691</v>
      </c>
    </row>
    <row r="2520" spans="1:1" x14ac:dyDescent="0.25">
      <c r="A2520" s="1" t="s">
        <v>20</v>
      </c>
    </row>
    <row r="2521" spans="1:1" x14ac:dyDescent="0.25">
      <c r="A2521" s="1" t="s">
        <v>8</v>
      </c>
    </row>
    <row r="2522" spans="1:1" x14ac:dyDescent="0.25">
      <c r="A2522" s="1" t="s">
        <v>766</v>
      </c>
    </row>
    <row r="2523" spans="1:1" x14ac:dyDescent="0.25">
      <c r="A2523" s="1" t="s">
        <v>767</v>
      </c>
    </row>
    <row r="2524" spans="1:1" x14ac:dyDescent="0.25">
      <c r="A2524" s="1" t="s">
        <v>11</v>
      </c>
    </row>
    <row r="2525" spans="1:1" x14ac:dyDescent="0.25">
      <c r="A2525" s="1"/>
    </row>
    <row r="2526" spans="1:1" x14ac:dyDescent="0.25">
      <c r="A2526" t="s">
        <v>4</v>
      </c>
    </row>
    <row r="2527" spans="1:1" x14ac:dyDescent="0.25">
      <c r="A2527" t="s">
        <v>5</v>
      </c>
    </row>
    <row r="2528" spans="1:1" x14ac:dyDescent="0.25">
      <c r="A2528" t="s">
        <v>768</v>
      </c>
    </row>
    <row r="2529" spans="1:1" x14ac:dyDescent="0.25">
      <c r="A2529" t="s">
        <v>769</v>
      </c>
    </row>
    <row r="2530" spans="1:1" x14ac:dyDescent="0.25">
      <c r="A2530" t="s">
        <v>691</v>
      </c>
    </row>
    <row r="2531" spans="1:1" x14ac:dyDescent="0.25">
      <c r="A2531" t="s">
        <v>20</v>
      </c>
    </row>
    <row r="2532" spans="1:1" x14ac:dyDescent="0.25">
      <c r="A2532" t="s">
        <v>8</v>
      </c>
    </row>
    <row r="2533" spans="1:1" x14ac:dyDescent="0.25">
      <c r="A2533" t="s">
        <v>692</v>
      </c>
    </row>
    <row r="2534" spans="1:1" x14ac:dyDescent="0.25">
      <c r="A2534" t="s">
        <v>770</v>
      </c>
    </row>
    <row r="2535" spans="1:1" x14ac:dyDescent="0.25">
      <c r="A2535" t="s">
        <v>11</v>
      </c>
    </row>
    <row r="2537" spans="1:1" x14ac:dyDescent="0.25">
      <c r="A2537" t="s">
        <v>4</v>
      </c>
    </row>
    <row r="2538" spans="1:1" x14ac:dyDescent="0.25">
      <c r="A2538" t="s">
        <v>5</v>
      </c>
    </row>
    <row r="2539" spans="1:1" x14ac:dyDescent="0.25">
      <c r="A2539" t="s">
        <v>771</v>
      </c>
    </row>
    <row r="2540" spans="1:1" x14ac:dyDescent="0.25">
      <c r="A2540" t="s">
        <v>772</v>
      </c>
    </row>
    <row r="2541" spans="1:1" x14ac:dyDescent="0.25">
      <c r="A2541" t="s">
        <v>691</v>
      </c>
    </row>
    <row r="2542" spans="1:1" x14ac:dyDescent="0.25">
      <c r="A2542" t="s">
        <v>20</v>
      </c>
    </row>
    <row r="2543" spans="1:1" x14ac:dyDescent="0.25">
      <c r="A2543" t="s">
        <v>8</v>
      </c>
    </row>
    <row r="2544" spans="1:1" x14ac:dyDescent="0.25">
      <c r="A2544" t="s">
        <v>692</v>
      </c>
    </row>
    <row r="2545" spans="1:1" x14ac:dyDescent="0.25">
      <c r="A2545" t="s">
        <v>773</v>
      </c>
    </row>
    <row r="2546" spans="1:1" x14ac:dyDescent="0.25">
      <c r="A2546" t="s">
        <v>11</v>
      </c>
    </row>
    <row r="2548" spans="1:1" x14ac:dyDescent="0.25">
      <c r="A2548" t="s">
        <v>4</v>
      </c>
    </row>
    <row r="2549" spans="1:1" x14ac:dyDescent="0.25">
      <c r="A2549" t="s">
        <v>5</v>
      </c>
    </row>
    <row r="2550" spans="1:1" x14ac:dyDescent="0.25">
      <c r="A2550" t="s">
        <v>774</v>
      </c>
    </row>
    <row r="2551" spans="1:1" x14ac:dyDescent="0.25">
      <c r="A2551" t="s">
        <v>775</v>
      </c>
    </row>
    <row r="2552" spans="1:1" x14ac:dyDescent="0.25">
      <c r="A2552" t="s">
        <v>691</v>
      </c>
    </row>
    <row r="2553" spans="1:1" x14ac:dyDescent="0.25">
      <c r="A2553" t="s">
        <v>20</v>
      </c>
    </row>
    <row r="2554" spans="1:1" x14ac:dyDescent="0.25">
      <c r="A2554" t="s">
        <v>8</v>
      </c>
    </row>
    <row r="2555" spans="1:1" x14ac:dyDescent="0.25">
      <c r="A2555" t="s">
        <v>696</v>
      </c>
    </row>
    <row r="2556" spans="1:1" x14ac:dyDescent="0.25">
      <c r="A2556" t="s">
        <v>776</v>
      </c>
    </row>
    <row r="2557" spans="1:1" x14ac:dyDescent="0.25">
      <c r="A2557" t="s">
        <v>11</v>
      </c>
    </row>
    <row r="2559" spans="1:1" x14ac:dyDescent="0.25">
      <c r="A2559" t="s">
        <v>4</v>
      </c>
    </row>
    <row r="2560" spans="1:1" x14ac:dyDescent="0.25">
      <c r="A2560" t="s">
        <v>5</v>
      </c>
    </row>
    <row r="2561" spans="1:1" x14ac:dyDescent="0.25">
      <c r="A2561" t="s">
        <v>777</v>
      </c>
    </row>
    <row r="2562" spans="1:1" x14ac:dyDescent="0.25">
      <c r="A2562" t="s">
        <v>778</v>
      </c>
    </row>
    <row r="2563" spans="1:1" x14ac:dyDescent="0.25">
      <c r="A2563" t="s">
        <v>691</v>
      </c>
    </row>
    <row r="2564" spans="1:1" x14ac:dyDescent="0.25">
      <c r="A2564" t="s">
        <v>20</v>
      </c>
    </row>
    <row r="2565" spans="1:1" x14ac:dyDescent="0.25">
      <c r="A2565" t="s">
        <v>8</v>
      </c>
    </row>
    <row r="2566" spans="1:1" x14ac:dyDescent="0.25">
      <c r="A2566" t="s">
        <v>696</v>
      </c>
    </row>
    <row r="2567" spans="1:1" x14ac:dyDescent="0.25">
      <c r="A2567" t="s">
        <v>779</v>
      </c>
    </row>
    <row r="2568" spans="1:1" x14ac:dyDescent="0.25">
      <c r="A2568" t="s">
        <v>11</v>
      </c>
    </row>
    <row r="2570" spans="1:1" x14ac:dyDescent="0.25">
      <c r="A2570" t="s">
        <v>4</v>
      </c>
    </row>
    <row r="2571" spans="1:1" x14ac:dyDescent="0.25">
      <c r="A2571" t="s">
        <v>5</v>
      </c>
    </row>
    <row r="2572" spans="1:1" x14ac:dyDescent="0.25">
      <c r="A2572" t="s">
        <v>780</v>
      </c>
    </row>
    <row r="2573" spans="1:1" x14ac:dyDescent="0.25">
      <c r="A2573" t="s">
        <v>781</v>
      </c>
    </row>
    <row r="2574" spans="1:1" x14ac:dyDescent="0.25">
      <c r="A2574" t="s">
        <v>691</v>
      </c>
    </row>
    <row r="2575" spans="1:1" x14ac:dyDescent="0.25">
      <c r="A2575" t="s">
        <v>20</v>
      </c>
    </row>
    <row r="2576" spans="1:1" x14ac:dyDescent="0.25">
      <c r="A2576" t="s">
        <v>8</v>
      </c>
    </row>
    <row r="2577" spans="1:1" x14ac:dyDescent="0.25">
      <c r="A2577" t="s">
        <v>696</v>
      </c>
    </row>
    <row r="2578" spans="1:1" x14ac:dyDescent="0.25">
      <c r="A2578" t="s">
        <v>782</v>
      </c>
    </row>
    <row r="2579" spans="1:1" x14ac:dyDescent="0.25">
      <c r="A2579" t="s">
        <v>11</v>
      </c>
    </row>
    <row r="2581" spans="1:1" x14ac:dyDescent="0.25">
      <c r="A2581" t="s">
        <v>4</v>
      </c>
    </row>
    <row r="2582" spans="1:1" x14ac:dyDescent="0.25">
      <c r="A2582" t="s">
        <v>5</v>
      </c>
    </row>
    <row r="2583" spans="1:1" x14ac:dyDescent="0.25">
      <c r="A2583" t="s">
        <v>783</v>
      </c>
    </row>
    <row r="2584" spans="1:1" x14ac:dyDescent="0.25">
      <c r="A2584" t="s">
        <v>784</v>
      </c>
    </row>
    <row r="2585" spans="1:1" x14ac:dyDescent="0.25">
      <c r="A2585" t="s">
        <v>691</v>
      </c>
    </row>
    <row r="2586" spans="1:1" x14ac:dyDescent="0.25">
      <c r="A2586" t="s">
        <v>20</v>
      </c>
    </row>
    <row r="2587" spans="1:1" x14ac:dyDescent="0.25">
      <c r="A2587" t="s">
        <v>8</v>
      </c>
    </row>
    <row r="2588" spans="1:1" x14ac:dyDescent="0.25">
      <c r="A2588" t="s">
        <v>785</v>
      </c>
    </row>
    <row r="2589" spans="1:1" x14ac:dyDescent="0.25">
      <c r="A2589" t="s">
        <v>786</v>
      </c>
    </row>
    <row r="2590" spans="1:1" x14ac:dyDescent="0.25">
      <c r="A2590" t="s">
        <v>11</v>
      </c>
    </row>
    <row r="2592" spans="1:1" x14ac:dyDescent="0.25">
      <c r="A2592" t="s">
        <v>4</v>
      </c>
    </row>
    <row r="2593" spans="1:1" x14ac:dyDescent="0.25">
      <c r="A2593" t="s">
        <v>5</v>
      </c>
    </row>
    <row r="2594" spans="1:1" x14ac:dyDescent="0.25">
      <c r="A2594" t="s">
        <v>787</v>
      </c>
    </row>
    <row r="2595" spans="1:1" x14ac:dyDescent="0.25">
      <c r="A2595" t="s">
        <v>788</v>
      </c>
    </row>
    <row r="2596" spans="1:1" x14ac:dyDescent="0.25">
      <c r="A2596" t="s">
        <v>691</v>
      </c>
    </row>
    <row r="2597" spans="1:1" x14ac:dyDescent="0.25">
      <c r="A2597" t="s">
        <v>20</v>
      </c>
    </row>
    <row r="2598" spans="1:1" x14ac:dyDescent="0.25">
      <c r="A2598" t="s">
        <v>8</v>
      </c>
    </row>
    <row r="2599" spans="1:1" x14ac:dyDescent="0.25">
      <c r="A2599" t="s">
        <v>749</v>
      </c>
    </row>
    <row r="2600" spans="1:1" x14ac:dyDescent="0.25">
      <c r="A2600" t="s">
        <v>789</v>
      </c>
    </row>
    <row r="2601" spans="1:1" x14ac:dyDescent="0.25">
      <c r="A2601" t="s">
        <v>11</v>
      </c>
    </row>
    <row r="2603" spans="1:1" x14ac:dyDescent="0.25">
      <c r="A2603" t="s">
        <v>4</v>
      </c>
    </row>
    <row r="2604" spans="1:1" x14ac:dyDescent="0.25">
      <c r="A2604" t="s">
        <v>5</v>
      </c>
    </row>
    <row r="2605" spans="1:1" x14ac:dyDescent="0.25">
      <c r="A2605" t="s">
        <v>790</v>
      </c>
    </row>
    <row r="2606" spans="1:1" x14ac:dyDescent="0.25">
      <c r="A2606" t="s">
        <v>791</v>
      </c>
    </row>
    <row r="2607" spans="1:1" x14ac:dyDescent="0.25">
      <c r="A2607" t="s">
        <v>691</v>
      </c>
    </row>
    <row r="2608" spans="1:1" x14ac:dyDescent="0.25">
      <c r="A2608" t="s">
        <v>20</v>
      </c>
    </row>
    <row r="2609" spans="1:1" x14ac:dyDescent="0.25">
      <c r="A2609" t="s">
        <v>8</v>
      </c>
    </row>
    <row r="2610" spans="1:1" x14ac:dyDescent="0.25">
      <c r="A2610" t="s">
        <v>696</v>
      </c>
    </row>
    <row r="2611" spans="1:1" x14ac:dyDescent="0.25">
      <c r="A2611" t="s">
        <v>792</v>
      </c>
    </row>
    <row r="2612" spans="1:1" x14ac:dyDescent="0.25">
      <c r="A2612" t="s">
        <v>11</v>
      </c>
    </row>
    <row r="2614" spans="1:1" x14ac:dyDescent="0.25">
      <c r="A2614" t="s">
        <v>4</v>
      </c>
    </row>
    <row r="2615" spans="1:1" x14ac:dyDescent="0.25">
      <c r="A2615" t="s">
        <v>5</v>
      </c>
    </row>
    <row r="2616" spans="1:1" x14ac:dyDescent="0.25">
      <c r="A2616" t="s">
        <v>793</v>
      </c>
    </row>
    <row r="2617" spans="1:1" x14ac:dyDescent="0.25">
      <c r="A2617" t="s">
        <v>794</v>
      </c>
    </row>
    <row r="2618" spans="1:1" x14ac:dyDescent="0.25">
      <c r="A2618" t="s">
        <v>691</v>
      </c>
    </row>
    <row r="2619" spans="1:1" x14ac:dyDescent="0.25">
      <c r="A2619" t="s">
        <v>20</v>
      </c>
    </row>
    <row r="2620" spans="1:1" x14ac:dyDescent="0.25">
      <c r="A2620" t="s">
        <v>8</v>
      </c>
    </row>
    <row r="2621" spans="1:1" x14ac:dyDescent="0.25">
      <c r="A2621" t="s">
        <v>696</v>
      </c>
    </row>
    <row r="2622" spans="1:1" x14ac:dyDescent="0.25">
      <c r="A2622" t="s">
        <v>795</v>
      </c>
    </row>
    <row r="2623" spans="1:1" x14ac:dyDescent="0.25">
      <c r="A2623" t="s">
        <v>11</v>
      </c>
    </row>
    <row r="2624" spans="1:1" x14ac:dyDescent="0.25">
      <c r="A2624" s="1"/>
    </row>
    <row r="2625" spans="1:1" x14ac:dyDescent="0.25">
      <c r="A2625" s="1" t="s">
        <v>4</v>
      </c>
    </row>
    <row r="2626" spans="1:1" x14ac:dyDescent="0.25">
      <c r="A2626" s="1" t="s">
        <v>5</v>
      </c>
    </row>
    <row r="2627" spans="1:1" x14ac:dyDescent="0.25">
      <c r="A2627" s="1" t="s">
        <v>796</v>
      </c>
    </row>
    <row r="2628" spans="1:1" x14ac:dyDescent="0.25">
      <c r="A2628" s="1" t="s">
        <v>797</v>
      </c>
    </row>
    <row r="2629" spans="1:1" x14ac:dyDescent="0.25">
      <c r="A2629" s="1" t="s">
        <v>691</v>
      </c>
    </row>
    <row r="2630" spans="1:1" x14ac:dyDescent="0.25">
      <c r="A2630" s="1" t="s">
        <v>20</v>
      </c>
    </row>
    <row r="2631" spans="1:1" x14ac:dyDescent="0.25">
      <c r="A2631" s="1" t="s">
        <v>8</v>
      </c>
    </row>
    <row r="2632" spans="1:1" x14ac:dyDescent="0.25">
      <c r="A2632" s="1" t="s">
        <v>692</v>
      </c>
    </row>
    <row r="2633" spans="1:1" x14ac:dyDescent="0.25">
      <c r="A2633" s="1" t="s">
        <v>798</v>
      </c>
    </row>
    <row r="2634" spans="1:1" x14ac:dyDescent="0.25">
      <c r="A2634" s="1" t="s">
        <v>11</v>
      </c>
    </row>
    <row r="2635" spans="1:1" x14ac:dyDescent="0.25">
      <c r="A2635" s="1"/>
    </row>
    <row r="2636" spans="1:1" x14ac:dyDescent="0.25">
      <c r="A2636" t="s">
        <v>4</v>
      </c>
    </row>
    <row r="2637" spans="1:1" x14ac:dyDescent="0.25">
      <c r="A2637" t="s">
        <v>5</v>
      </c>
    </row>
    <row r="2638" spans="1:1" x14ac:dyDescent="0.25">
      <c r="A2638" t="s">
        <v>799</v>
      </c>
    </row>
    <row r="2639" spans="1:1" x14ac:dyDescent="0.25">
      <c r="A2639" t="s">
        <v>800</v>
      </c>
    </row>
    <row r="2640" spans="1:1" x14ac:dyDescent="0.25">
      <c r="A2640" t="s">
        <v>691</v>
      </c>
    </row>
    <row r="2641" spans="1:1" x14ac:dyDescent="0.25">
      <c r="A2641" t="s">
        <v>20</v>
      </c>
    </row>
    <row r="2642" spans="1:1" x14ac:dyDescent="0.25">
      <c r="A2642" t="s">
        <v>8</v>
      </c>
    </row>
    <row r="2643" spans="1:1" x14ac:dyDescent="0.25">
      <c r="A2643" t="s">
        <v>696</v>
      </c>
    </row>
    <row r="2644" spans="1:1" x14ac:dyDescent="0.25">
      <c r="A2644" t="s">
        <v>801</v>
      </c>
    </row>
    <row r="2645" spans="1:1" x14ac:dyDescent="0.25">
      <c r="A2645" t="s">
        <v>11</v>
      </c>
    </row>
    <row r="2646" spans="1:1" x14ac:dyDescent="0.25">
      <c r="A2646" s="1"/>
    </row>
    <row r="2647" spans="1:1" x14ac:dyDescent="0.25">
      <c r="A2647" s="1" t="s">
        <v>4</v>
      </c>
    </row>
    <row r="2648" spans="1:1" x14ac:dyDescent="0.25">
      <c r="A2648" s="1" t="s">
        <v>5</v>
      </c>
    </row>
    <row r="2649" spans="1:1" x14ac:dyDescent="0.25">
      <c r="A2649" s="1" t="s">
        <v>802</v>
      </c>
    </row>
    <row r="2650" spans="1:1" x14ac:dyDescent="0.25">
      <c r="A2650" s="1" t="s">
        <v>803</v>
      </c>
    </row>
    <row r="2651" spans="1:1" x14ac:dyDescent="0.25">
      <c r="A2651" s="1" t="s">
        <v>691</v>
      </c>
    </row>
    <row r="2652" spans="1:1" x14ac:dyDescent="0.25">
      <c r="A2652" s="1" t="s">
        <v>20</v>
      </c>
    </row>
    <row r="2653" spans="1:1" x14ac:dyDescent="0.25">
      <c r="A2653" s="1" t="s">
        <v>8</v>
      </c>
    </row>
    <row r="2654" spans="1:1" x14ac:dyDescent="0.25">
      <c r="A2654" s="1" t="s">
        <v>696</v>
      </c>
    </row>
    <row r="2655" spans="1:1" x14ac:dyDescent="0.25">
      <c r="A2655" s="1" t="s">
        <v>804</v>
      </c>
    </row>
    <row r="2656" spans="1:1" x14ac:dyDescent="0.25">
      <c r="A2656" s="1" t="s">
        <v>11</v>
      </c>
    </row>
    <row r="2657" spans="1:1" x14ac:dyDescent="0.25">
      <c r="A2657" s="1"/>
    </row>
    <row r="2658" spans="1:1" x14ac:dyDescent="0.25">
      <c r="A2658" t="s">
        <v>4</v>
      </c>
    </row>
    <row r="2659" spans="1:1" x14ac:dyDescent="0.25">
      <c r="A2659" t="s">
        <v>5</v>
      </c>
    </row>
    <row r="2660" spans="1:1" x14ac:dyDescent="0.25">
      <c r="A2660" t="s">
        <v>805</v>
      </c>
    </row>
    <row r="2661" spans="1:1" x14ac:dyDescent="0.25">
      <c r="A2661" t="s">
        <v>806</v>
      </c>
    </row>
    <row r="2662" spans="1:1" x14ac:dyDescent="0.25">
      <c r="A2662" t="s">
        <v>691</v>
      </c>
    </row>
    <row r="2663" spans="1:1" x14ac:dyDescent="0.25">
      <c r="A2663" t="s">
        <v>20</v>
      </c>
    </row>
    <row r="2664" spans="1:1" x14ac:dyDescent="0.25">
      <c r="A2664" t="s">
        <v>8</v>
      </c>
    </row>
    <row r="2665" spans="1:1" x14ac:dyDescent="0.25">
      <c r="A2665" t="s">
        <v>807</v>
      </c>
    </row>
    <row r="2666" spans="1:1" x14ac:dyDescent="0.25">
      <c r="A2666" t="s">
        <v>808</v>
      </c>
    </row>
    <row r="2667" spans="1:1" x14ac:dyDescent="0.25">
      <c r="A2667" t="s">
        <v>11</v>
      </c>
    </row>
    <row r="2668" spans="1:1" x14ac:dyDescent="0.25">
      <c r="A2668" s="1"/>
    </row>
    <row r="2669" spans="1:1" x14ac:dyDescent="0.25">
      <c r="A2669" s="1" t="s">
        <v>4</v>
      </c>
    </row>
    <row r="2670" spans="1:1" x14ac:dyDescent="0.25">
      <c r="A2670" s="1" t="s">
        <v>5</v>
      </c>
    </row>
    <row r="2671" spans="1:1" x14ac:dyDescent="0.25">
      <c r="A2671" s="1" t="s">
        <v>809</v>
      </c>
    </row>
    <row r="2672" spans="1:1" x14ac:dyDescent="0.25">
      <c r="A2672" s="1" t="s">
        <v>810</v>
      </c>
    </row>
    <row r="2673" spans="1:1" x14ac:dyDescent="0.25">
      <c r="A2673" s="1" t="s">
        <v>691</v>
      </c>
    </row>
    <row r="2674" spans="1:1" x14ac:dyDescent="0.25">
      <c r="A2674" s="1" t="s">
        <v>20</v>
      </c>
    </row>
    <row r="2675" spans="1:1" x14ac:dyDescent="0.25">
      <c r="A2675" s="1" t="s">
        <v>8</v>
      </c>
    </row>
    <row r="2676" spans="1:1" x14ac:dyDescent="0.25">
      <c r="A2676" s="1" t="s">
        <v>811</v>
      </c>
    </row>
    <row r="2677" spans="1:1" x14ac:dyDescent="0.25">
      <c r="A2677" s="1" t="s">
        <v>812</v>
      </c>
    </row>
    <row r="2678" spans="1:1" x14ac:dyDescent="0.25">
      <c r="A2678" s="1" t="s">
        <v>11</v>
      </c>
    </row>
    <row r="2679" spans="1:1" x14ac:dyDescent="0.25">
      <c r="A2679" s="1"/>
    </row>
    <row r="2680" spans="1:1" x14ac:dyDescent="0.25">
      <c r="A2680" s="1" t="s">
        <v>4</v>
      </c>
    </row>
    <row r="2681" spans="1:1" x14ac:dyDescent="0.25">
      <c r="A2681" s="1" t="s">
        <v>5</v>
      </c>
    </row>
    <row r="2682" spans="1:1" x14ac:dyDescent="0.25">
      <c r="A2682" s="1" t="s">
        <v>813</v>
      </c>
    </row>
    <row r="2683" spans="1:1" x14ac:dyDescent="0.25">
      <c r="A2683" s="1" t="s">
        <v>814</v>
      </c>
    </row>
    <row r="2684" spans="1:1" x14ac:dyDescent="0.25">
      <c r="A2684" s="1" t="s">
        <v>691</v>
      </c>
    </row>
    <row r="2685" spans="1:1" x14ac:dyDescent="0.25">
      <c r="A2685" s="1" t="s">
        <v>20</v>
      </c>
    </row>
    <row r="2686" spans="1:1" x14ac:dyDescent="0.25">
      <c r="A2686" s="1" t="s">
        <v>8</v>
      </c>
    </row>
    <row r="2687" spans="1:1" x14ac:dyDescent="0.25">
      <c r="A2687" s="1" t="s">
        <v>696</v>
      </c>
    </row>
    <row r="2688" spans="1:1" x14ac:dyDescent="0.25">
      <c r="A2688" s="1" t="s">
        <v>815</v>
      </c>
    </row>
    <row r="2689" spans="1:1" x14ac:dyDescent="0.25">
      <c r="A2689" s="1" t="s">
        <v>11</v>
      </c>
    </row>
    <row r="2690" spans="1:1" x14ac:dyDescent="0.25">
      <c r="A2690" s="1"/>
    </row>
    <row r="2691" spans="1:1" x14ac:dyDescent="0.25">
      <c r="A2691" t="s">
        <v>4</v>
      </c>
    </row>
    <row r="2692" spans="1:1" x14ac:dyDescent="0.25">
      <c r="A2692" t="s">
        <v>5</v>
      </c>
    </row>
    <row r="2693" spans="1:1" x14ac:dyDescent="0.25">
      <c r="A2693" t="s">
        <v>816</v>
      </c>
    </row>
    <row r="2694" spans="1:1" x14ac:dyDescent="0.25">
      <c r="A2694" t="s">
        <v>817</v>
      </c>
    </row>
    <row r="2695" spans="1:1" x14ac:dyDescent="0.25">
      <c r="A2695" t="s">
        <v>818</v>
      </c>
    </row>
    <row r="2696" spans="1:1" x14ac:dyDescent="0.25">
      <c r="A2696" t="s">
        <v>20</v>
      </c>
    </row>
    <row r="2697" spans="1:1" x14ac:dyDescent="0.25">
      <c r="A2697" t="s">
        <v>8</v>
      </c>
    </row>
    <row r="2698" spans="1:1" x14ac:dyDescent="0.25">
      <c r="A2698" t="s">
        <v>42</v>
      </c>
    </row>
    <row r="2699" spans="1:1" x14ac:dyDescent="0.25">
      <c r="A2699" t="s">
        <v>819</v>
      </c>
    </row>
    <row r="2700" spans="1:1" x14ac:dyDescent="0.25">
      <c r="A2700" t="s">
        <v>11</v>
      </c>
    </row>
    <row r="2702" spans="1:1" x14ac:dyDescent="0.25">
      <c r="A2702" t="s">
        <v>4</v>
      </c>
    </row>
    <row r="2703" spans="1:1" x14ac:dyDescent="0.25">
      <c r="A2703" t="s">
        <v>5</v>
      </c>
    </row>
    <row r="2704" spans="1:1" x14ac:dyDescent="0.25">
      <c r="A2704" t="s">
        <v>820</v>
      </c>
    </row>
    <row r="2705" spans="1:1" x14ac:dyDescent="0.25">
      <c r="A2705" t="s">
        <v>821</v>
      </c>
    </row>
    <row r="2706" spans="1:1" x14ac:dyDescent="0.25">
      <c r="A2706" t="s">
        <v>178</v>
      </c>
    </row>
    <row r="2707" spans="1:1" x14ac:dyDescent="0.25">
      <c r="A2707" t="s">
        <v>20</v>
      </c>
    </row>
    <row r="2708" spans="1:1" x14ac:dyDescent="0.25">
      <c r="A2708" t="s">
        <v>8</v>
      </c>
    </row>
    <row r="2709" spans="1:1" x14ac:dyDescent="0.25">
      <c r="A2709" t="s">
        <v>166</v>
      </c>
    </row>
    <row r="2710" spans="1:1" x14ac:dyDescent="0.25">
      <c r="A2710" t="s">
        <v>822</v>
      </c>
    </row>
    <row r="2711" spans="1:1" x14ac:dyDescent="0.25">
      <c r="A2711" t="s">
        <v>11</v>
      </c>
    </row>
    <row r="2713" spans="1:1" x14ac:dyDescent="0.25">
      <c r="A2713" t="s">
        <v>4</v>
      </c>
    </row>
    <row r="2714" spans="1:1" x14ac:dyDescent="0.25">
      <c r="A2714" t="s">
        <v>5</v>
      </c>
    </row>
    <row r="2715" spans="1:1" x14ac:dyDescent="0.25">
      <c r="A2715" t="s">
        <v>823</v>
      </c>
    </row>
    <row r="2716" spans="1:1" x14ac:dyDescent="0.25">
      <c r="A2716" t="s">
        <v>824</v>
      </c>
    </row>
    <row r="2717" spans="1:1" x14ac:dyDescent="0.25">
      <c r="A2717" t="s">
        <v>672</v>
      </c>
    </row>
    <row r="2718" spans="1:1" x14ac:dyDescent="0.25">
      <c r="A2718" t="s">
        <v>20</v>
      </c>
    </row>
    <row r="2719" spans="1:1" x14ac:dyDescent="0.25">
      <c r="A2719" t="s">
        <v>8</v>
      </c>
    </row>
    <row r="2720" spans="1:1" x14ac:dyDescent="0.25">
      <c r="A2720" t="s">
        <v>692</v>
      </c>
    </row>
    <row r="2721" spans="1:1" x14ac:dyDescent="0.25">
      <c r="A2721" t="s">
        <v>825</v>
      </c>
    </row>
    <row r="2722" spans="1:1" x14ac:dyDescent="0.25">
      <c r="A2722" t="s">
        <v>11</v>
      </c>
    </row>
    <row r="2724" spans="1:1" x14ac:dyDescent="0.25">
      <c r="A2724" t="s">
        <v>4</v>
      </c>
    </row>
    <row r="2725" spans="1:1" x14ac:dyDescent="0.25">
      <c r="A2725" t="s">
        <v>5</v>
      </c>
    </row>
    <row r="2726" spans="1:1" x14ac:dyDescent="0.25">
      <c r="A2726" t="s">
        <v>826</v>
      </c>
    </row>
    <row r="2727" spans="1:1" x14ac:dyDescent="0.25">
      <c r="A2727" t="s">
        <v>827</v>
      </c>
    </row>
    <row r="2728" spans="1:1" x14ac:dyDescent="0.25">
      <c r="A2728" t="s">
        <v>428</v>
      </c>
    </row>
    <row r="2729" spans="1:1" x14ac:dyDescent="0.25">
      <c r="A2729" t="s">
        <v>20</v>
      </c>
    </row>
    <row r="2730" spans="1:1" x14ac:dyDescent="0.25">
      <c r="A2730" t="s">
        <v>8</v>
      </c>
    </row>
    <row r="2731" spans="1:1" x14ac:dyDescent="0.25">
      <c r="A2731" t="s">
        <v>179</v>
      </c>
    </row>
    <row r="2732" spans="1:1" x14ac:dyDescent="0.25">
      <c r="A2732" t="s">
        <v>828</v>
      </c>
    </row>
    <row r="2733" spans="1:1" x14ac:dyDescent="0.25">
      <c r="A2733" t="s">
        <v>11</v>
      </c>
    </row>
    <row r="2735" spans="1:1" x14ac:dyDescent="0.25">
      <c r="A2735" t="s">
        <v>4</v>
      </c>
    </row>
    <row r="2736" spans="1:1" x14ac:dyDescent="0.25">
      <c r="A2736" t="s">
        <v>5</v>
      </c>
    </row>
    <row r="2737" spans="1:1" x14ac:dyDescent="0.25">
      <c r="A2737" t="s">
        <v>829</v>
      </c>
    </row>
    <row r="2738" spans="1:1" x14ac:dyDescent="0.25">
      <c r="A2738" t="s">
        <v>830</v>
      </c>
    </row>
    <row r="2739" spans="1:1" x14ac:dyDescent="0.25">
      <c r="A2739" t="s">
        <v>178</v>
      </c>
    </row>
    <row r="2740" spans="1:1" x14ac:dyDescent="0.25">
      <c r="A2740" t="s">
        <v>20</v>
      </c>
    </row>
    <row r="2741" spans="1:1" x14ac:dyDescent="0.25">
      <c r="A2741" t="s">
        <v>8</v>
      </c>
    </row>
    <row r="2742" spans="1:1" x14ac:dyDescent="0.25">
      <c r="A2742" t="s">
        <v>179</v>
      </c>
    </row>
    <row r="2743" spans="1:1" x14ac:dyDescent="0.25">
      <c r="A2743" t="s">
        <v>831</v>
      </c>
    </row>
    <row r="2744" spans="1:1" x14ac:dyDescent="0.25">
      <c r="A2744" t="s">
        <v>11</v>
      </c>
    </row>
    <row r="2745" spans="1:1" x14ac:dyDescent="0.25">
      <c r="A2745" s="1"/>
    </row>
    <row r="2746" spans="1:1" x14ac:dyDescent="0.25">
      <c r="A2746" s="1" t="s">
        <v>4</v>
      </c>
    </row>
    <row r="2747" spans="1:1" x14ac:dyDescent="0.25">
      <c r="A2747" s="1" t="s">
        <v>5</v>
      </c>
    </row>
    <row r="2748" spans="1:1" x14ac:dyDescent="0.25">
      <c r="A2748" s="1" t="s">
        <v>832</v>
      </c>
    </row>
    <row r="2749" spans="1:1" x14ac:dyDescent="0.25">
      <c r="A2749" s="1" t="s">
        <v>833</v>
      </c>
    </row>
    <row r="2750" spans="1:1" x14ac:dyDescent="0.25">
      <c r="A2750" s="1" t="s">
        <v>834</v>
      </c>
    </row>
    <row r="2751" spans="1:1" x14ac:dyDescent="0.25">
      <c r="A2751" s="1" t="s">
        <v>20</v>
      </c>
    </row>
    <row r="2752" spans="1:1" x14ac:dyDescent="0.25">
      <c r="A2752" s="1" t="s">
        <v>8</v>
      </c>
    </row>
    <row r="2753" spans="1:1" x14ac:dyDescent="0.25">
      <c r="A2753" s="1" t="s">
        <v>835</v>
      </c>
    </row>
    <row r="2754" spans="1:1" x14ac:dyDescent="0.25">
      <c r="A2754" s="1" t="s">
        <v>836</v>
      </c>
    </row>
    <row r="2755" spans="1:1" x14ac:dyDescent="0.25">
      <c r="A2755" s="1" t="s">
        <v>11</v>
      </c>
    </row>
    <row r="2756" spans="1:1" x14ac:dyDescent="0.25">
      <c r="A2756" s="1"/>
    </row>
    <row r="2757" spans="1:1" x14ac:dyDescent="0.25">
      <c r="A2757" t="s">
        <v>4</v>
      </c>
    </row>
    <row r="2758" spans="1:1" x14ac:dyDescent="0.25">
      <c r="A2758" t="s">
        <v>5</v>
      </c>
    </row>
    <row r="2759" spans="1:1" x14ac:dyDescent="0.25">
      <c r="A2759" t="s">
        <v>837</v>
      </c>
    </row>
    <row r="2760" spans="1:1" x14ac:dyDescent="0.25">
      <c r="A2760" t="s">
        <v>838</v>
      </c>
    </row>
    <row r="2761" spans="1:1" x14ac:dyDescent="0.25">
      <c r="A2761" t="s">
        <v>839</v>
      </c>
    </row>
    <row r="2762" spans="1:1" x14ac:dyDescent="0.25">
      <c r="A2762" t="s">
        <v>20</v>
      </c>
    </row>
    <row r="2763" spans="1:1" x14ac:dyDescent="0.25">
      <c r="A2763" t="s">
        <v>8</v>
      </c>
    </row>
    <row r="2764" spans="1:1" x14ac:dyDescent="0.25">
      <c r="A2764" t="s">
        <v>840</v>
      </c>
    </row>
    <row r="2765" spans="1:1" x14ac:dyDescent="0.25">
      <c r="A2765" t="s">
        <v>841</v>
      </c>
    </row>
    <row r="2766" spans="1:1" x14ac:dyDescent="0.25">
      <c r="A2766" t="s">
        <v>11</v>
      </c>
    </row>
    <row r="2768" spans="1:1" x14ac:dyDescent="0.25">
      <c r="A2768" t="s">
        <v>4</v>
      </c>
    </row>
    <row r="2769" spans="1:1" x14ac:dyDescent="0.25">
      <c r="A2769" t="s">
        <v>5</v>
      </c>
    </row>
    <row r="2770" spans="1:1" x14ac:dyDescent="0.25">
      <c r="A2770" t="s">
        <v>842</v>
      </c>
    </row>
    <row r="2771" spans="1:1" x14ac:dyDescent="0.25">
      <c r="A2771" t="s">
        <v>8</v>
      </c>
    </row>
    <row r="2772" spans="1:1" x14ac:dyDescent="0.25">
      <c r="A2772" t="s">
        <v>843</v>
      </c>
    </row>
    <row r="2773" spans="1:1" x14ac:dyDescent="0.25">
      <c r="A2773" t="s">
        <v>844</v>
      </c>
    </row>
    <row r="2774" spans="1:1" x14ac:dyDescent="0.25">
      <c r="A2774" t="s">
        <v>7</v>
      </c>
    </row>
    <row r="2775" spans="1:1" x14ac:dyDescent="0.25">
      <c r="A2775" t="s">
        <v>11</v>
      </c>
    </row>
    <row r="2777" spans="1:1" x14ac:dyDescent="0.25">
      <c r="A2777" t="s">
        <v>4</v>
      </c>
    </row>
    <row r="2778" spans="1:1" x14ac:dyDescent="0.25">
      <c r="A2778" t="s">
        <v>5</v>
      </c>
    </row>
    <row r="2779" spans="1:1" x14ac:dyDescent="0.25">
      <c r="A2779" t="s">
        <v>845</v>
      </c>
    </row>
    <row r="2780" spans="1:1" x14ac:dyDescent="0.25">
      <c r="A2780" t="s">
        <v>8</v>
      </c>
    </row>
    <row r="2781" spans="1:1" x14ac:dyDescent="0.25">
      <c r="A2781" t="s">
        <v>843</v>
      </c>
    </row>
    <row r="2782" spans="1:1" x14ac:dyDescent="0.25">
      <c r="A2782" t="s">
        <v>846</v>
      </c>
    </row>
    <row r="2783" spans="1:1" x14ac:dyDescent="0.25">
      <c r="A2783" t="s">
        <v>7</v>
      </c>
    </row>
    <row r="2784" spans="1:1" x14ac:dyDescent="0.25">
      <c r="A2784" t="s">
        <v>11</v>
      </c>
    </row>
    <row r="2786" spans="1:1" x14ac:dyDescent="0.25">
      <c r="A2786" t="s">
        <v>4</v>
      </c>
    </row>
    <row r="2787" spans="1:1" x14ac:dyDescent="0.25">
      <c r="A2787" t="s">
        <v>5</v>
      </c>
    </row>
    <row r="2788" spans="1:1" x14ac:dyDescent="0.25">
      <c r="A2788" t="s">
        <v>847</v>
      </c>
    </row>
    <row r="2789" spans="1:1" x14ac:dyDescent="0.25">
      <c r="A2789" t="s">
        <v>8</v>
      </c>
    </row>
    <row r="2790" spans="1:1" x14ac:dyDescent="0.25">
      <c r="A2790" t="s">
        <v>843</v>
      </c>
    </row>
    <row r="2791" spans="1:1" x14ac:dyDescent="0.25">
      <c r="A2791" t="s">
        <v>844</v>
      </c>
    </row>
    <row r="2792" spans="1:1" x14ac:dyDescent="0.25">
      <c r="A2792" t="s">
        <v>7</v>
      </c>
    </row>
    <row r="2793" spans="1:1" x14ac:dyDescent="0.25">
      <c r="A2793" t="s">
        <v>11</v>
      </c>
    </row>
    <row r="2795" spans="1:1" x14ac:dyDescent="0.25">
      <c r="A2795" t="s">
        <v>4</v>
      </c>
    </row>
    <row r="2796" spans="1:1" x14ac:dyDescent="0.25">
      <c r="A2796" t="s">
        <v>5</v>
      </c>
    </row>
    <row r="2797" spans="1:1" x14ac:dyDescent="0.25">
      <c r="A2797" t="s">
        <v>848</v>
      </c>
    </row>
    <row r="2798" spans="1:1" x14ac:dyDescent="0.25">
      <c r="A2798" t="s">
        <v>8</v>
      </c>
    </row>
    <row r="2799" spans="1:1" x14ac:dyDescent="0.25">
      <c r="A2799" t="s">
        <v>843</v>
      </c>
    </row>
    <row r="2800" spans="1:1" x14ac:dyDescent="0.25">
      <c r="A2800" t="s">
        <v>846</v>
      </c>
    </row>
    <row r="2801" spans="1:1" x14ac:dyDescent="0.25">
      <c r="A2801" t="s">
        <v>7</v>
      </c>
    </row>
    <row r="2802" spans="1:1" x14ac:dyDescent="0.25">
      <c r="A2802" t="s">
        <v>11</v>
      </c>
    </row>
    <row r="2804" spans="1:1" x14ac:dyDescent="0.25">
      <c r="A2804" t="s">
        <v>4</v>
      </c>
    </row>
    <row r="2805" spans="1:1" x14ac:dyDescent="0.25">
      <c r="A2805" t="s">
        <v>5</v>
      </c>
    </row>
    <row r="2806" spans="1:1" x14ac:dyDescent="0.25">
      <c r="A2806" t="s">
        <v>849</v>
      </c>
    </row>
    <row r="2807" spans="1:1" x14ac:dyDescent="0.25">
      <c r="A2807" t="s">
        <v>850</v>
      </c>
    </row>
    <row r="2808" spans="1:1" x14ac:dyDescent="0.25">
      <c r="A2808" t="s">
        <v>839</v>
      </c>
    </row>
    <row r="2809" spans="1:1" x14ac:dyDescent="0.25">
      <c r="A2809" t="s">
        <v>20</v>
      </c>
    </row>
    <row r="2810" spans="1:1" x14ac:dyDescent="0.25">
      <c r="A2810" t="s">
        <v>8</v>
      </c>
    </row>
    <row r="2811" spans="1:1" x14ac:dyDescent="0.25">
      <c r="A2811" t="s">
        <v>851</v>
      </c>
    </row>
    <row r="2812" spans="1:1" x14ac:dyDescent="0.25">
      <c r="A2812" t="s">
        <v>852</v>
      </c>
    </row>
    <row r="2813" spans="1:1" x14ac:dyDescent="0.25">
      <c r="A2813" t="s">
        <v>11</v>
      </c>
    </row>
    <row r="2815" spans="1:1" x14ac:dyDescent="0.25">
      <c r="A2815" t="s">
        <v>4</v>
      </c>
    </row>
    <row r="2816" spans="1:1" x14ac:dyDescent="0.25">
      <c r="A2816" t="s">
        <v>5</v>
      </c>
    </row>
    <row r="2817" spans="1:1" x14ac:dyDescent="0.25">
      <c r="A2817" t="s">
        <v>853</v>
      </c>
    </row>
    <row r="2818" spans="1:1" x14ac:dyDescent="0.25">
      <c r="A2818" t="s">
        <v>8</v>
      </c>
    </row>
    <row r="2819" spans="1:1" x14ac:dyDescent="0.25">
      <c r="A2819" t="s">
        <v>843</v>
      </c>
    </row>
    <row r="2820" spans="1:1" x14ac:dyDescent="0.25">
      <c r="A2820" t="s">
        <v>846</v>
      </c>
    </row>
    <row r="2821" spans="1:1" x14ac:dyDescent="0.25">
      <c r="A2821" t="s">
        <v>7</v>
      </c>
    </row>
    <row r="2822" spans="1:1" x14ac:dyDescent="0.25">
      <c r="A2822" t="s">
        <v>11</v>
      </c>
    </row>
    <row r="2824" spans="1:1" x14ac:dyDescent="0.25">
      <c r="A2824" t="s">
        <v>4</v>
      </c>
    </row>
    <row r="2825" spans="1:1" x14ac:dyDescent="0.25">
      <c r="A2825" t="s">
        <v>5</v>
      </c>
    </row>
    <row r="2826" spans="1:1" x14ac:dyDescent="0.25">
      <c r="A2826" t="s">
        <v>854</v>
      </c>
    </row>
    <row r="2827" spans="1:1" x14ac:dyDescent="0.25">
      <c r="A2827" t="s">
        <v>850</v>
      </c>
    </row>
    <row r="2828" spans="1:1" x14ac:dyDescent="0.25">
      <c r="A2828" t="s">
        <v>839</v>
      </c>
    </row>
    <row r="2829" spans="1:1" x14ac:dyDescent="0.25">
      <c r="A2829" t="s">
        <v>20</v>
      </c>
    </row>
    <row r="2830" spans="1:1" x14ac:dyDescent="0.25">
      <c r="A2830" t="s">
        <v>8</v>
      </c>
    </row>
    <row r="2831" spans="1:1" x14ac:dyDescent="0.25">
      <c r="A2831" t="s">
        <v>855</v>
      </c>
    </row>
    <row r="2832" spans="1:1" x14ac:dyDescent="0.25">
      <c r="A2832" t="s">
        <v>852</v>
      </c>
    </row>
    <row r="2833" spans="1:1" x14ac:dyDescent="0.25">
      <c r="A2833" t="s">
        <v>11</v>
      </c>
    </row>
    <row r="2835" spans="1:1" x14ac:dyDescent="0.25">
      <c r="A2835" t="s">
        <v>4</v>
      </c>
    </row>
    <row r="2836" spans="1:1" x14ac:dyDescent="0.25">
      <c r="A2836" t="s">
        <v>5</v>
      </c>
    </row>
    <row r="2837" spans="1:1" x14ac:dyDescent="0.25">
      <c r="A2837" t="s">
        <v>856</v>
      </c>
    </row>
    <row r="2838" spans="1:1" x14ac:dyDescent="0.25">
      <c r="A2838" t="s">
        <v>850</v>
      </c>
    </row>
    <row r="2839" spans="1:1" x14ac:dyDescent="0.25">
      <c r="A2839" t="s">
        <v>839</v>
      </c>
    </row>
    <row r="2840" spans="1:1" x14ac:dyDescent="0.25">
      <c r="A2840" t="s">
        <v>20</v>
      </c>
    </row>
    <row r="2841" spans="1:1" x14ac:dyDescent="0.25">
      <c r="A2841" t="s">
        <v>8</v>
      </c>
    </row>
    <row r="2842" spans="1:1" x14ac:dyDescent="0.25">
      <c r="A2842" t="s">
        <v>857</v>
      </c>
    </row>
    <row r="2843" spans="1:1" x14ac:dyDescent="0.25">
      <c r="A2843" t="s">
        <v>852</v>
      </c>
    </row>
    <row r="2844" spans="1:1" x14ac:dyDescent="0.25">
      <c r="A2844" t="s">
        <v>11</v>
      </c>
    </row>
    <row r="2846" spans="1:1" x14ac:dyDescent="0.25">
      <c r="A2846" t="s">
        <v>4</v>
      </c>
    </row>
    <row r="2847" spans="1:1" x14ac:dyDescent="0.25">
      <c r="A2847" t="s">
        <v>5</v>
      </c>
    </row>
    <row r="2848" spans="1:1" x14ac:dyDescent="0.25">
      <c r="A2848" t="s">
        <v>858</v>
      </c>
    </row>
    <row r="2849" spans="1:1" x14ac:dyDescent="0.25">
      <c r="A2849" t="s">
        <v>850</v>
      </c>
    </row>
    <row r="2850" spans="1:1" x14ac:dyDescent="0.25">
      <c r="A2850" t="s">
        <v>839</v>
      </c>
    </row>
    <row r="2851" spans="1:1" x14ac:dyDescent="0.25">
      <c r="A2851" t="s">
        <v>20</v>
      </c>
    </row>
    <row r="2852" spans="1:1" x14ac:dyDescent="0.25">
      <c r="A2852" t="s">
        <v>8</v>
      </c>
    </row>
    <row r="2853" spans="1:1" x14ac:dyDescent="0.25">
      <c r="A2853" t="s">
        <v>859</v>
      </c>
    </row>
    <row r="2854" spans="1:1" x14ac:dyDescent="0.25">
      <c r="A2854" t="s">
        <v>852</v>
      </c>
    </row>
    <row r="2855" spans="1:1" x14ac:dyDescent="0.25">
      <c r="A2855" t="s">
        <v>11</v>
      </c>
    </row>
    <row r="2857" spans="1:1" x14ac:dyDescent="0.25">
      <c r="A2857" t="s">
        <v>4</v>
      </c>
    </row>
    <row r="2858" spans="1:1" x14ac:dyDescent="0.25">
      <c r="A2858" t="s">
        <v>5</v>
      </c>
    </row>
    <row r="2859" spans="1:1" x14ac:dyDescent="0.25">
      <c r="A2859" t="s">
        <v>860</v>
      </c>
    </row>
    <row r="2860" spans="1:1" x14ac:dyDescent="0.25">
      <c r="A2860" t="s">
        <v>861</v>
      </c>
    </row>
    <row r="2861" spans="1:1" x14ac:dyDescent="0.25">
      <c r="A2861" t="s">
        <v>862</v>
      </c>
    </row>
    <row r="2862" spans="1:1" x14ac:dyDescent="0.25">
      <c r="A2862" t="s">
        <v>20</v>
      </c>
    </row>
    <row r="2863" spans="1:1" x14ac:dyDescent="0.25">
      <c r="A2863" t="s">
        <v>8</v>
      </c>
    </row>
    <row r="2864" spans="1:1" x14ac:dyDescent="0.25">
      <c r="A2864" t="s">
        <v>166</v>
      </c>
    </row>
    <row r="2865" spans="1:1" x14ac:dyDescent="0.25">
      <c r="A2865" t="s">
        <v>863</v>
      </c>
    </row>
    <row r="2866" spans="1:1" x14ac:dyDescent="0.25">
      <c r="A2866" t="s">
        <v>11</v>
      </c>
    </row>
    <row r="2868" spans="1:1" x14ac:dyDescent="0.25">
      <c r="A2868" t="s">
        <v>4</v>
      </c>
    </row>
    <row r="2869" spans="1:1" x14ac:dyDescent="0.25">
      <c r="A2869" t="s">
        <v>5</v>
      </c>
    </row>
    <row r="2870" spans="1:1" x14ac:dyDescent="0.25">
      <c r="A2870" t="s">
        <v>864</v>
      </c>
    </row>
    <row r="2871" spans="1:1" x14ac:dyDescent="0.25">
      <c r="A2871" t="s">
        <v>865</v>
      </c>
    </row>
    <row r="2872" spans="1:1" x14ac:dyDescent="0.25">
      <c r="A2872" t="s">
        <v>352</v>
      </c>
    </row>
    <row r="2873" spans="1:1" x14ac:dyDescent="0.25">
      <c r="A2873" t="s">
        <v>20</v>
      </c>
    </row>
    <row r="2874" spans="1:1" x14ac:dyDescent="0.25">
      <c r="A2874" t="s">
        <v>8</v>
      </c>
    </row>
    <row r="2875" spans="1:1" x14ac:dyDescent="0.25">
      <c r="A2875" t="s">
        <v>866</v>
      </c>
    </row>
    <row r="2876" spans="1:1" x14ac:dyDescent="0.25">
      <c r="A2876" t="s">
        <v>867</v>
      </c>
    </row>
    <row r="2877" spans="1:1" x14ac:dyDescent="0.25">
      <c r="A2877" t="s">
        <v>11</v>
      </c>
    </row>
    <row r="2879" spans="1:1" x14ac:dyDescent="0.25">
      <c r="A2879" t="s">
        <v>4</v>
      </c>
    </row>
    <row r="2880" spans="1:1" x14ac:dyDescent="0.25">
      <c r="A2880" t="s">
        <v>5</v>
      </c>
    </row>
    <row r="2881" spans="1:1" x14ac:dyDescent="0.25">
      <c r="A2881" t="s">
        <v>868</v>
      </c>
    </row>
    <row r="2882" spans="1:1" x14ac:dyDescent="0.25">
      <c r="A2882" t="s">
        <v>869</v>
      </c>
    </row>
    <row r="2883" spans="1:1" x14ac:dyDescent="0.25">
      <c r="A2883" t="s">
        <v>58</v>
      </c>
    </row>
    <row r="2884" spans="1:1" x14ac:dyDescent="0.25">
      <c r="A2884" t="s">
        <v>20</v>
      </c>
    </row>
    <row r="2885" spans="1:1" x14ac:dyDescent="0.25">
      <c r="A2885" t="s">
        <v>8</v>
      </c>
    </row>
    <row r="2886" spans="1:1" x14ac:dyDescent="0.25">
      <c r="A2886" t="s">
        <v>293</v>
      </c>
    </row>
    <row r="2887" spans="1:1" x14ac:dyDescent="0.25">
      <c r="A2887" t="s">
        <v>870</v>
      </c>
    </row>
    <row r="2888" spans="1:1" x14ac:dyDescent="0.25">
      <c r="A2888" t="s">
        <v>11</v>
      </c>
    </row>
    <row r="2889" spans="1:1" x14ac:dyDescent="0.25">
      <c r="A2889" s="1"/>
    </row>
    <row r="2890" spans="1:1" x14ac:dyDescent="0.25">
      <c r="A2890" s="1" t="s">
        <v>4</v>
      </c>
    </row>
    <row r="2891" spans="1:1" x14ac:dyDescent="0.25">
      <c r="A2891" s="1" t="s">
        <v>5</v>
      </c>
    </row>
    <row r="2892" spans="1:1" x14ac:dyDescent="0.25">
      <c r="A2892" s="1" t="s">
        <v>871</v>
      </c>
    </row>
    <row r="2893" spans="1:1" x14ac:dyDescent="0.25">
      <c r="A2893" s="1" t="s">
        <v>872</v>
      </c>
    </row>
    <row r="2894" spans="1:1" x14ac:dyDescent="0.25">
      <c r="A2894" s="1" t="s">
        <v>58</v>
      </c>
    </row>
    <row r="2895" spans="1:1" x14ac:dyDescent="0.25">
      <c r="A2895" s="1" t="s">
        <v>20</v>
      </c>
    </row>
    <row r="2896" spans="1:1" x14ac:dyDescent="0.25">
      <c r="A2896" s="1" t="s">
        <v>8</v>
      </c>
    </row>
    <row r="2897" spans="1:1" x14ac:dyDescent="0.25">
      <c r="A2897" s="1" t="s">
        <v>274</v>
      </c>
    </row>
    <row r="2898" spans="1:1" x14ac:dyDescent="0.25">
      <c r="A2898" s="1" t="s">
        <v>873</v>
      </c>
    </row>
    <row r="2899" spans="1:1" x14ac:dyDescent="0.25">
      <c r="A2899" s="1" t="s">
        <v>11</v>
      </c>
    </row>
    <row r="2900" spans="1:1" x14ac:dyDescent="0.25">
      <c r="A2900" s="1"/>
    </row>
    <row r="2901" spans="1:1" x14ac:dyDescent="0.25">
      <c r="A2901" t="s">
        <v>4</v>
      </c>
    </row>
    <row r="2902" spans="1:1" x14ac:dyDescent="0.25">
      <c r="A2902" t="s">
        <v>5</v>
      </c>
    </row>
    <row r="2903" spans="1:1" x14ac:dyDescent="0.25">
      <c r="A2903" t="s">
        <v>874</v>
      </c>
    </row>
    <row r="2904" spans="1:1" x14ac:dyDescent="0.25">
      <c r="A2904" t="s">
        <v>875</v>
      </c>
    </row>
    <row r="2905" spans="1:1" x14ac:dyDescent="0.25">
      <c r="A2905" t="s">
        <v>58</v>
      </c>
    </row>
    <row r="2906" spans="1:1" x14ac:dyDescent="0.25">
      <c r="A2906" t="s">
        <v>20</v>
      </c>
    </row>
    <row r="2907" spans="1:1" x14ac:dyDescent="0.25">
      <c r="A2907" t="s">
        <v>8</v>
      </c>
    </row>
    <row r="2908" spans="1:1" x14ac:dyDescent="0.25">
      <c r="A2908" t="s">
        <v>171</v>
      </c>
    </row>
    <row r="2909" spans="1:1" x14ac:dyDescent="0.25">
      <c r="A2909" t="s">
        <v>876</v>
      </c>
    </row>
    <row r="2910" spans="1:1" x14ac:dyDescent="0.25">
      <c r="A2910" t="s">
        <v>11</v>
      </c>
    </row>
    <row r="2912" spans="1:1" x14ac:dyDescent="0.25">
      <c r="A2912" t="s">
        <v>4</v>
      </c>
    </row>
    <row r="2913" spans="1:1" x14ac:dyDescent="0.25">
      <c r="A2913" t="s">
        <v>5</v>
      </c>
    </row>
    <row r="2914" spans="1:1" x14ac:dyDescent="0.25">
      <c r="A2914" t="s">
        <v>877</v>
      </c>
    </row>
    <row r="2915" spans="1:1" x14ac:dyDescent="0.25">
      <c r="A2915" t="s">
        <v>878</v>
      </c>
    </row>
    <row r="2916" spans="1:1" x14ac:dyDescent="0.25">
      <c r="A2916" t="s">
        <v>178</v>
      </c>
    </row>
    <row r="2917" spans="1:1" x14ac:dyDescent="0.25">
      <c r="A2917" t="s">
        <v>20</v>
      </c>
    </row>
    <row r="2918" spans="1:1" x14ac:dyDescent="0.25">
      <c r="A2918" t="s">
        <v>8</v>
      </c>
    </row>
    <row r="2919" spans="1:1" x14ac:dyDescent="0.25">
      <c r="A2919" t="s">
        <v>179</v>
      </c>
    </row>
    <row r="2920" spans="1:1" x14ac:dyDescent="0.25">
      <c r="A2920" t="s">
        <v>879</v>
      </c>
    </row>
    <row r="2921" spans="1:1" x14ac:dyDescent="0.25">
      <c r="A2921" t="s">
        <v>11</v>
      </c>
    </row>
    <row r="2923" spans="1:1" x14ac:dyDescent="0.25">
      <c r="A2923" t="s">
        <v>4</v>
      </c>
    </row>
    <row r="2924" spans="1:1" x14ac:dyDescent="0.25">
      <c r="A2924" t="s">
        <v>5</v>
      </c>
    </row>
    <row r="2925" spans="1:1" x14ac:dyDescent="0.25">
      <c r="A2925" t="s">
        <v>880</v>
      </c>
    </row>
    <row r="2926" spans="1:1" x14ac:dyDescent="0.25">
      <c r="A2926" t="s">
        <v>881</v>
      </c>
    </row>
    <row r="2927" spans="1:1" x14ac:dyDescent="0.25">
      <c r="A2927" t="s">
        <v>466</v>
      </c>
    </row>
    <row r="2928" spans="1:1" x14ac:dyDescent="0.25">
      <c r="A2928" t="s">
        <v>20</v>
      </c>
    </row>
    <row r="2929" spans="1:1" x14ac:dyDescent="0.25">
      <c r="A2929" t="s">
        <v>8</v>
      </c>
    </row>
    <row r="2930" spans="1:1" x14ac:dyDescent="0.25">
      <c r="A2930" t="s">
        <v>179</v>
      </c>
    </row>
    <row r="2931" spans="1:1" x14ac:dyDescent="0.25">
      <c r="A2931" t="s">
        <v>882</v>
      </c>
    </row>
    <row r="2932" spans="1:1" x14ac:dyDescent="0.25">
      <c r="A2932" t="s">
        <v>11</v>
      </c>
    </row>
    <row r="2934" spans="1:1" x14ac:dyDescent="0.25">
      <c r="A2934" t="s">
        <v>4</v>
      </c>
    </row>
    <row r="2935" spans="1:1" x14ac:dyDescent="0.25">
      <c r="A2935" t="s">
        <v>5</v>
      </c>
    </row>
    <row r="2936" spans="1:1" x14ac:dyDescent="0.25">
      <c r="A2936" t="s">
        <v>883</v>
      </c>
    </row>
    <row r="2937" spans="1:1" x14ac:dyDescent="0.25">
      <c r="A2937" t="s">
        <v>884</v>
      </c>
    </row>
    <row r="2938" spans="1:1" x14ac:dyDescent="0.25">
      <c r="A2938" t="s">
        <v>352</v>
      </c>
    </row>
    <row r="2939" spans="1:1" x14ac:dyDescent="0.25">
      <c r="A2939" t="s">
        <v>20</v>
      </c>
    </row>
    <row r="2940" spans="1:1" x14ac:dyDescent="0.25">
      <c r="A2940" t="s">
        <v>8</v>
      </c>
    </row>
    <row r="2941" spans="1:1" x14ac:dyDescent="0.25">
      <c r="A2941" t="s">
        <v>885</v>
      </c>
    </row>
    <row r="2942" spans="1:1" x14ac:dyDescent="0.25">
      <c r="A2942" t="s">
        <v>886</v>
      </c>
    </row>
    <row r="2943" spans="1:1" x14ac:dyDescent="0.25">
      <c r="A2943" t="s">
        <v>11</v>
      </c>
    </row>
    <row r="2945" spans="1:1" x14ac:dyDescent="0.25">
      <c r="A2945" t="s">
        <v>4</v>
      </c>
    </row>
    <row r="2946" spans="1:1" x14ac:dyDescent="0.25">
      <c r="A2946" t="s">
        <v>5</v>
      </c>
    </row>
    <row r="2947" spans="1:1" x14ac:dyDescent="0.25">
      <c r="A2947" t="s">
        <v>887</v>
      </c>
    </row>
    <row r="2948" spans="1:1" x14ac:dyDescent="0.25">
      <c r="A2948" t="s">
        <v>888</v>
      </c>
    </row>
    <row r="2949" spans="1:1" x14ac:dyDescent="0.25">
      <c r="A2949" t="s">
        <v>41</v>
      </c>
    </row>
    <row r="2950" spans="1:1" x14ac:dyDescent="0.25">
      <c r="A2950" t="s">
        <v>20</v>
      </c>
    </row>
    <row r="2951" spans="1:1" x14ac:dyDescent="0.25">
      <c r="A2951" t="s">
        <v>8</v>
      </c>
    </row>
    <row r="2952" spans="1:1" x14ac:dyDescent="0.25">
      <c r="A2952" t="s">
        <v>166</v>
      </c>
    </row>
    <row r="2953" spans="1:1" x14ac:dyDescent="0.25">
      <c r="A2953" t="s">
        <v>889</v>
      </c>
    </row>
    <row r="2954" spans="1:1" x14ac:dyDescent="0.25">
      <c r="A2954" t="s">
        <v>11</v>
      </c>
    </row>
    <row r="2956" spans="1:1" x14ac:dyDescent="0.25">
      <c r="A2956" t="s">
        <v>4</v>
      </c>
    </row>
    <row r="2957" spans="1:1" x14ac:dyDescent="0.25">
      <c r="A2957" t="s">
        <v>5</v>
      </c>
    </row>
    <row r="2958" spans="1:1" x14ac:dyDescent="0.25">
      <c r="A2958" t="s">
        <v>890</v>
      </c>
    </row>
    <row r="2959" spans="1:1" x14ac:dyDescent="0.25">
      <c r="A2959" t="s">
        <v>891</v>
      </c>
    </row>
    <row r="2960" spans="1:1" x14ac:dyDescent="0.25">
      <c r="A2960" t="s">
        <v>892</v>
      </c>
    </row>
    <row r="2961" spans="1:1" x14ac:dyDescent="0.25">
      <c r="A2961" t="s">
        <v>20</v>
      </c>
    </row>
    <row r="2962" spans="1:1" x14ac:dyDescent="0.25">
      <c r="A2962" t="s">
        <v>8</v>
      </c>
    </row>
    <row r="2963" spans="1:1" x14ac:dyDescent="0.25">
      <c r="A2963" t="s">
        <v>37</v>
      </c>
    </row>
    <row r="2964" spans="1:1" x14ac:dyDescent="0.25">
      <c r="A2964" t="s">
        <v>893</v>
      </c>
    </row>
    <row r="2965" spans="1:1" x14ac:dyDescent="0.25">
      <c r="A2965" t="s">
        <v>11</v>
      </c>
    </row>
    <row r="2967" spans="1:1" x14ac:dyDescent="0.25">
      <c r="A2967" t="s">
        <v>4</v>
      </c>
    </row>
    <row r="2968" spans="1:1" x14ac:dyDescent="0.25">
      <c r="A2968" t="s">
        <v>5</v>
      </c>
    </row>
    <row r="2969" spans="1:1" x14ac:dyDescent="0.25">
      <c r="A2969" t="s">
        <v>894</v>
      </c>
    </row>
    <row r="2970" spans="1:1" x14ac:dyDescent="0.25">
      <c r="A2970" t="s">
        <v>895</v>
      </c>
    </row>
    <row r="2971" spans="1:1" x14ac:dyDescent="0.25">
      <c r="A2971" t="s">
        <v>352</v>
      </c>
    </row>
    <row r="2972" spans="1:1" x14ac:dyDescent="0.25">
      <c r="A2972" t="s">
        <v>20</v>
      </c>
    </row>
    <row r="2973" spans="1:1" x14ac:dyDescent="0.25">
      <c r="A2973" t="s">
        <v>8</v>
      </c>
    </row>
    <row r="2974" spans="1:1" x14ac:dyDescent="0.25">
      <c r="A2974" t="s">
        <v>572</v>
      </c>
    </row>
    <row r="2975" spans="1:1" x14ac:dyDescent="0.25">
      <c r="A2975" t="s">
        <v>896</v>
      </c>
    </row>
    <row r="2976" spans="1:1" x14ac:dyDescent="0.25">
      <c r="A2976" t="s">
        <v>11</v>
      </c>
    </row>
    <row r="2978" spans="1:1" x14ac:dyDescent="0.25">
      <c r="A2978" t="s">
        <v>4</v>
      </c>
    </row>
    <row r="2979" spans="1:1" x14ac:dyDescent="0.25">
      <c r="A2979" t="s">
        <v>5</v>
      </c>
    </row>
    <row r="2980" spans="1:1" x14ac:dyDescent="0.25">
      <c r="A2980" t="s">
        <v>897</v>
      </c>
    </row>
    <row r="2981" spans="1:1" x14ac:dyDescent="0.25">
      <c r="A2981" t="s">
        <v>898</v>
      </c>
    </row>
    <row r="2982" spans="1:1" x14ac:dyDescent="0.25">
      <c r="A2982" t="s">
        <v>352</v>
      </c>
    </row>
    <row r="2983" spans="1:1" x14ac:dyDescent="0.25">
      <c r="A2983" t="s">
        <v>20</v>
      </c>
    </row>
    <row r="2984" spans="1:1" x14ac:dyDescent="0.25">
      <c r="A2984" t="s">
        <v>8</v>
      </c>
    </row>
    <row r="2985" spans="1:1" x14ac:dyDescent="0.25">
      <c r="A2985" t="s">
        <v>171</v>
      </c>
    </row>
    <row r="2986" spans="1:1" x14ac:dyDescent="0.25">
      <c r="A2986" t="s">
        <v>899</v>
      </c>
    </row>
    <row r="2987" spans="1:1" x14ac:dyDescent="0.25">
      <c r="A2987" t="s">
        <v>11</v>
      </c>
    </row>
    <row r="2989" spans="1:1" x14ac:dyDescent="0.25">
      <c r="A2989" t="s">
        <v>4</v>
      </c>
    </row>
    <row r="2990" spans="1:1" x14ac:dyDescent="0.25">
      <c r="A2990" t="s">
        <v>5</v>
      </c>
    </row>
    <row r="2991" spans="1:1" x14ac:dyDescent="0.25">
      <c r="A2991" t="s">
        <v>900</v>
      </c>
    </row>
    <row r="2992" spans="1:1" x14ac:dyDescent="0.25">
      <c r="A2992" t="s">
        <v>901</v>
      </c>
    </row>
    <row r="2993" spans="1:1" x14ac:dyDescent="0.25">
      <c r="A2993" t="s">
        <v>352</v>
      </c>
    </row>
    <row r="2994" spans="1:1" x14ac:dyDescent="0.25">
      <c r="A2994" t="s">
        <v>20</v>
      </c>
    </row>
    <row r="2995" spans="1:1" x14ac:dyDescent="0.25">
      <c r="A2995" t="s">
        <v>8</v>
      </c>
    </row>
    <row r="2996" spans="1:1" x14ac:dyDescent="0.25">
      <c r="A2996" t="s">
        <v>866</v>
      </c>
    </row>
    <row r="2997" spans="1:1" x14ac:dyDescent="0.25">
      <c r="A2997" t="s">
        <v>902</v>
      </c>
    </row>
    <row r="2998" spans="1:1" x14ac:dyDescent="0.25">
      <c r="A2998" t="s">
        <v>11</v>
      </c>
    </row>
    <row r="3000" spans="1:1" x14ac:dyDescent="0.25">
      <c r="A3000" t="s">
        <v>4</v>
      </c>
    </row>
    <row r="3001" spans="1:1" x14ac:dyDescent="0.25">
      <c r="A3001" t="s">
        <v>5</v>
      </c>
    </row>
    <row r="3002" spans="1:1" x14ac:dyDescent="0.25">
      <c r="A3002" t="s">
        <v>903</v>
      </c>
    </row>
    <row r="3003" spans="1:1" x14ac:dyDescent="0.25">
      <c r="A3003" t="s">
        <v>904</v>
      </c>
    </row>
    <row r="3004" spans="1:1" x14ac:dyDescent="0.25">
      <c r="A3004" t="s">
        <v>19</v>
      </c>
    </row>
    <row r="3005" spans="1:1" x14ac:dyDescent="0.25">
      <c r="A3005" t="s">
        <v>20</v>
      </c>
    </row>
    <row r="3006" spans="1:1" x14ac:dyDescent="0.25">
      <c r="A3006" t="s">
        <v>8</v>
      </c>
    </row>
    <row r="3007" spans="1:1" x14ac:dyDescent="0.25">
      <c r="A3007" t="s">
        <v>166</v>
      </c>
    </row>
    <row r="3008" spans="1:1" x14ac:dyDescent="0.25">
      <c r="A3008" t="s">
        <v>905</v>
      </c>
    </row>
    <row r="3009" spans="1:1" x14ac:dyDescent="0.25">
      <c r="A3009" t="s">
        <v>11</v>
      </c>
    </row>
    <row r="3011" spans="1:1" x14ac:dyDescent="0.25">
      <c r="A3011" t="s">
        <v>4</v>
      </c>
    </row>
    <row r="3012" spans="1:1" x14ac:dyDescent="0.25">
      <c r="A3012" t="s">
        <v>5</v>
      </c>
    </row>
    <row r="3013" spans="1:1" x14ac:dyDescent="0.25">
      <c r="A3013" t="s">
        <v>906</v>
      </c>
    </row>
    <row r="3014" spans="1:1" x14ac:dyDescent="0.25">
      <c r="A3014" t="s">
        <v>907</v>
      </c>
    </row>
    <row r="3015" spans="1:1" x14ac:dyDescent="0.25">
      <c r="A3015" t="s">
        <v>657</v>
      </c>
    </row>
    <row r="3016" spans="1:1" x14ac:dyDescent="0.25">
      <c r="A3016" t="s">
        <v>20</v>
      </c>
    </row>
    <row r="3017" spans="1:1" x14ac:dyDescent="0.25">
      <c r="A3017" t="s">
        <v>908</v>
      </c>
    </row>
    <row r="3018" spans="1:1" x14ac:dyDescent="0.25">
      <c r="A3018" t="s">
        <v>8</v>
      </c>
    </row>
    <row r="3019" spans="1:1" x14ac:dyDescent="0.25">
      <c r="A3019" t="s">
        <v>909</v>
      </c>
    </row>
    <row r="3020" spans="1:1" x14ac:dyDescent="0.25">
      <c r="A3020" t="s">
        <v>910</v>
      </c>
    </row>
    <row r="3021" spans="1:1" x14ac:dyDescent="0.25">
      <c r="A3021" t="s">
        <v>11</v>
      </c>
    </row>
    <row r="3023" spans="1:1" x14ac:dyDescent="0.25">
      <c r="A3023" t="s">
        <v>4</v>
      </c>
    </row>
    <row r="3024" spans="1:1" x14ac:dyDescent="0.25">
      <c r="A3024" t="s">
        <v>5</v>
      </c>
    </row>
    <row r="3025" spans="1:1" x14ac:dyDescent="0.25">
      <c r="A3025" t="s">
        <v>911</v>
      </c>
    </row>
    <row r="3026" spans="1:1" x14ac:dyDescent="0.25">
      <c r="A3026" t="s">
        <v>912</v>
      </c>
    </row>
    <row r="3027" spans="1:1" x14ac:dyDescent="0.25">
      <c r="A3027" t="s">
        <v>178</v>
      </c>
    </row>
    <row r="3028" spans="1:1" x14ac:dyDescent="0.25">
      <c r="A3028" t="s">
        <v>20</v>
      </c>
    </row>
    <row r="3029" spans="1:1" x14ac:dyDescent="0.25">
      <c r="A3029" t="s">
        <v>8</v>
      </c>
    </row>
    <row r="3030" spans="1:1" x14ac:dyDescent="0.25">
      <c r="A3030" t="s">
        <v>179</v>
      </c>
    </row>
    <row r="3031" spans="1:1" x14ac:dyDescent="0.25">
      <c r="A3031" t="s">
        <v>913</v>
      </c>
    </row>
    <row r="3032" spans="1:1" x14ac:dyDescent="0.25">
      <c r="A3032" t="s">
        <v>11</v>
      </c>
    </row>
    <row r="3034" spans="1:1" x14ac:dyDescent="0.25">
      <c r="A3034" t="s">
        <v>4</v>
      </c>
    </row>
    <row r="3035" spans="1:1" x14ac:dyDescent="0.25">
      <c r="A3035" t="s">
        <v>5</v>
      </c>
    </row>
    <row r="3036" spans="1:1" x14ac:dyDescent="0.25">
      <c r="A3036" t="s">
        <v>914</v>
      </c>
    </row>
    <row r="3037" spans="1:1" x14ac:dyDescent="0.25">
      <c r="A3037" t="s">
        <v>915</v>
      </c>
    </row>
    <row r="3038" spans="1:1" x14ac:dyDescent="0.25">
      <c r="A3038" t="s">
        <v>657</v>
      </c>
    </row>
    <row r="3039" spans="1:1" x14ac:dyDescent="0.25">
      <c r="A3039" t="s">
        <v>20</v>
      </c>
    </row>
    <row r="3040" spans="1:1" x14ac:dyDescent="0.25">
      <c r="A3040" t="s">
        <v>8</v>
      </c>
    </row>
    <row r="3041" spans="1:1" x14ac:dyDescent="0.25">
      <c r="A3041" t="s">
        <v>916</v>
      </c>
    </row>
    <row r="3042" spans="1:1" x14ac:dyDescent="0.25">
      <c r="A3042" t="s">
        <v>917</v>
      </c>
    </row>
    <row r="3043" spans="1:1" x14ac:dyDescent="0.25">
      <c r="A3043" t="s">
        <v>11</v>
      </c>
    </row>
    <row r="3045" spans="1:1" x14ac:dyDescent="0.25">
      <c r="A3045" t="s">
        <v>4</v>
      </c>
    </row>
    <row r="3046" spans="1:1" x14ac:dyDescent="0.25">
      <c r="A3046" t="s">
        <v>5</v>
      </c>
    </row>
    <row r="3047" spans="1:1" x14ac:dyDescent="0.25">
      <c r="A3047" t="s">
        <v>918</v>
      </c>
    </row>
    <row r="3048" spans="1:1" x14ac:dyDescent="0.25">
      <c r="A3048" t="s">
        <v>919</v>
      </c>
    </row>
    <row r="3049" spans="1:1" x14ac:dyDescent="0.25">
      <c r="A3049" t="s">
        <v>428</v>
      </c>
    </row>
    <row r="3050" spans="1:1" x14ac:dyDescent="0.25">
      <c r="A3050" t="s">
        <v>20</v>
      </c>
    </row>
    <row r="3051" spans="1:1" x14ac:dyDescent="0.25">
      <c r="A3051" t="s">
        <v>8</v>
      </c>
    </row>
    <row r="3052" spans="1:1" x14ac:dyDescent="0.25">
      <c r="A3052" t="s">
        <v>166</v>
      </c>
    </row>
    <row r="3053" spans="1:1" x14ac:dyDescent="0.25">
      <c r="A3053" t="s">
        <v>920</v>
      </c>
    </row>
    <row r="3054" spans="1:1" x14ac:dyDescent="0.25">
      <c r="A3054" t="s">
        <v>11</v>
      </c>
    </row>
    <row r="3056" spans="1:1" x14ac:dyDescent="0.25">
      <c r="A3056" t="s">
        <v>4</v>
      </c>
    </row>
    <row r="3057" spans="1:1" x14ac:dyDescent="0.25">
      <c r="A3057" t="s">
        <v>5</v>
      </c>
    </row>
    <row r="3058" spans="1:1" x14ac:dyDescent="0.25">
      <c r="A3058" t="s">
        <v>921</v>
      </c>
    </row>
    <row r="3059" spans="1:1" x14ac:dyDescent="0.25">
      <c r="A3059" t="s">
        <v>922</v>
      </c>
    </row>
    <row r="3060" spans="1:1" x14ac:dyDescent="0.25">
      <c r="A3060" t="s">
        <v>466</v>
      </c>
    </row>
    <row r="3061" spans="1:1" x14ac:dyDescent="0.25">
      <c r="A3061" t="s">
        <v>20</v>
      </c>
    </row>
    <row r="3062" spans="1:1" x14ac:dyDescent="0.25">
      <c r="A3062" t="s">
        <v>8</v>
      </c>
    </row>
    <row r="3063" spans="1:1" x14ac:dyDescent="0.25">
      <c r="A3063" t="s">
        <v>166</v>
      </c>
    </row>
    <row r="3064" spans="1:1" x14ac:dyDescent="0.25">
      <c r="A3064" t="s">
        <v>923</v>
      </c>
    </row>
    <row r="3065" spans="1:1" x14ac:dyDescent="0.25">
      <c r="A3065" t="s">
        <v>11</v>
      </c>
    </row>
    <row r="3067" spans="1:1" x14ac:dyDescent="0.25">
      <c r="A3067" t="s">
        <v>4</v>
      </c>
    </row>
    <row r="3068" spans="1:1" x14ac:dyDescent="0.25">
      <c r="A3068" t="s">
        <v>5</v>
      </c>
    </row>
    <row r="3069" spans="1:1" x14ac:dyDescent="0.25">
      <c r="A3069" t="s">
        <v>924</v>
      </c>
    </row>
    <row r="3070" spans="1:1" x14ac:dyDescent="0.25">
      <c r="A3070" t="s">
        <v>925</v>
      </c>
    </row>
    <row r="3071" spans="1:1" x14ac:dyDescent="0.25">
      <c r="A3071" t="s">
        <v>394</v>
      </c>
    </row>
    <row r="3072" spans="1:1" x14ac:dyDescent="0.25">
      <c r="A3072" t="s">
        <v>20</v>
      </c>
    </row>
    <row r="3073" spans="1:1" x14ac:dyDescent="0.25">
      <c r="A3073" t="s">
        <v>8</v>
      </c>
    </row>
    <row r="3074" spans="1:1" x14ac:dyDescent="0.25">
      <c r="A3074" t="s">
        <v>166</v>
      </c>
    </row>
    <row r="3075" spans="1:1" x14ac:dyDescent="0.25">
      <c r="A3075" t="s">
        <v>926</v>
      </c>
    </row>
    <row r="3076" spans="1:1" x14ac:dyDescent="0.25">
      <c r="A3076" t="s">
        <v>11</v>
      </c>
    </row>
    <row r="3078" spans="1:1" x14ac:dyDescent="0.25">
      <c r="A3078" t="s">
        <v>4</v>
      </c>
    </row>
    <row r="3079" spans="1:1" x14ac:dyDescent="0.25">
      <c r="A3079" t="s">
        <v>5</v>
      </c>
    </row>
    <row r="3080" spans="1:1" x14ac:dyDescent="0.25">
      <c r="A3080" t="s">
        <v>927</v>
      </c>
    </row>
    <row r="3081" spans="1:1" x14ac:dyDescent="0.25">
      <c r="A3081" t="s">
        <v>928</v>
      </c>
    </row>
    <row r="3082" spans="1:1" x14ac:dyDescent="0.25">
      <c r="A3082" t="s">
        <v>929</v>
      </c>
    </row>
    <row r="3083" spans="1:1" x14ac:dyDescent="0.25">
      <c r="A3083" t="s">
        <v>20</v>
      </c>
    </row>
    <row r="3084" spans="1:1" x14ac:dyDescent="0.25">
      <c r="A3084" t="s">
        <v>8</v>
      </c>
    </row>
    <row r="3085" spans="1:1" x14ac:dyDescent="0.25">
      <c r="A3085" t="s">
        <v>171</v>
      </c>
    </row>
    <row r="3086" spans="1:1" x14ac:dyDescent="0.25">
      <c r="A3086" t="s">
        <v>930</v>
      </c>
    </row>
    <row r="3087" spans="1:1" x14ac:dyDescent="0.25">
      <c r="A3087" t="s">
        <v>11</v>
      </c>
    </row>
    <row r="3089" spans="1:1" x14ac:dyDescent="0.25">
      <c r="A3089" t="s">
        <v>4</v>
      </c>
    </row>
    <row r="3090" spans="1:1" x14ac:dyDescent="0.25">
      <c r="A3090" t="s">
        <v>5</v>
      </c>
    </row>
    <row r="3091" spans="1:1" x14ac:dyDescent="0.25">
      <c r="A3091" t="s">
        <v>931</v>
      </c>
    </row>
    <row r="3092" spans="1:1" x14ac:dyDescent="0.25">
      <c r="A3092" t="s">
        <v>932</v>
      </c>
    </row>
    <row r="3093" spans="1:1" x14ac:dyDescent="0.25">
      <c r="A3093" t="s">
        <v>178</v>
      </c>
    </row>
    <row r="3094" spans="1:1" x14ac:dyDescent="0.25">
      <c r="A3094" t="s">
        <v>20</v>
      </c>
    </row>
    <row r="3095" spans="1:1" x14ac:dyDescent="0.25">
      <c r="A3095" t="s">
        <v>8</v>
      </c>
    </row>
    <row r="3096" spans="1:1" x14ac:dyDescent="0.25">
      <c r="A3096" t="s">
        <v>179</v>
      </c>
    </row>
    <row r="3097" spans="1:1" x14ac:dyDescent="0.25">
      <c r="A3097" t="s">
        <v>933</v>
      </c>
    </row>
    <row r="3098" spans="1:1" x14ac:dyDescent="0.25">
      <c r="A3098" t="s">
        <v>11</v>
      </c>
    </row>
    <row r="3100" spans="1:1" x14ac:dyDescent="0.25">
      <c r="A3100" t="s">
        <v>4</v>
      </c>
    </row>
    <row r="3101" spans="1:1" x14ac:dyDescent="0.25">
      <c r="A3101" t="s">
        <v>5</v>
      </c>
    </row>
    <row r="3102" spans="1:1" x14ac:dyDescent="0.25">
      <c r="A3102" t="s">
        <v>934</v>
      </c>
    </row>
    <row r="3103" spans="1:1" x14ac:dyDescent="0.25">
      <c r="A3103" t="s">
        <v>935</v>
      </c>
    </row>
    <row r="3104" spans="1:1" x14ac:dyDescent="0.25">
      <c r="A3104" t="s">
        <v>557</v>
      </c>
    </row>
    <row r="3105" spans="1:1" x14ac:dyDescent="0.25">
      <c r="A3105" t="s">
        <v>20</v>
      </c>
    </row>
    <row r="3106" spans="1:1" x14ac:dyDescent="0.25">
      <c r="A3106" t="s">
        <v>8</v>
      </c>
    </row>
    <row r="3107" spans="1:1" x14ac:dyDescent="0.25">
      <c r="A3107" t="s">
        <v>166</v>
      </c>
    </row>
    <row r="3108" spans="1:1" x14ac:dyDescent="0.25">
      <c r="A3108" t="s">
        <v>936</v>
      </c>
    </row>
    <row r="3109" spans="1:1" x14ac:dyDescent="0.25">
      <c r="A3109" t="s">
        <v>11</v>
      </c>
    </row>
    <row r="3111" spans="1:1" x14ac:dyDescent="0.25">
      <c r="A3111" t="s">
        <v>4</v>
      </c>
    </row>
    <row r="3112" spans="1:1" x14ac:dyDescent="0.25">
      <c r="A3112" t="s">
        <v>5</v>
      </c>
    </row>
    <row r="3113" spans="1:1" x14ac:dyDescent="0.25">
      <c r="A3113" t="s">
        <v>937</v>
      </c>
    </row>
    <row r="3114" spans="1:1" x14ac:dyDescent="0.25">
      <c r="A3114" t="s">
        <v>938</v>
      </c>
    </row>
    <row r="3115" spans="1:1" x14ac:dyDescent="0.25">
      <c r="A3115" t="s">
        <v>557</v>
      </c>
    </row>
    <row r="3116" spans="1:1" x14ac:dyDescent="0.25">
      <c r="A3116" t="s">
        <v>20</v>
      </c>
    </row>
    <row r="3117" spans="1:1" x14ac:dyDescent="0.25">
      <c r="A3117" t="s">
        <v>8</v>
      </c>
    </row>
    <row r="3118" spans="1:1" x14ac:dyDescent="0.25">
      <c r="A3118" t="s">
        <v>166</v>
      </c>
    </row>
    <row r="3119" spans="1:1" x14ac:dyDescent="0.25">
      <c r="A3119" t="s">
        <v>939</v>
      </c>
    </row>
    <row r="3120" spans="1:1" x14ac:dyDescent="0.25">
      <c r="A3120" t="s">
        <v>11</v>
      </c>
    </row>
    <row r="3122" spans="1:1" x14ac:dyDescent="0.25">
      <c r="A3122" t="s">
        <v>4</v>
      </c>
    </row>
    <row r="3123" spans="1:1" x14ac:dyDescent="0.25">
      <c r="A3123" t="s">
        <v>5</v>
      </c>
    </row>
    <row r="3124" spans="1:1" x14ac:dyDescent="0.25">
      <c r="A3124" t="s">
        <v>940</v>
      </c>
    </row>
    <row r="3125" spans="1:1" x14ac:dyDescent="0.25">
      <c r="A3125" t="s">
        <v>941</v>
      </c>
    </row>
    <row r="3126" spans="1:1" x14ac:dyDescent="0.25">
      <c r="A3126" t="s">
        <v>929</v>
      </c>
    </row>
    <row r="3127" spans="1:1" x14ac:dyDescent="0.25">
      <c r="A3127" t="s">
        <v>20</v>
      </c>
    </row>
    <row r="3128" spans="1:1" x14ac:dyDescent="0.25">
      <c r="A3128" t="s">
        <v>8</v>
      </c>
    </row>
    <row r="3129" spans="1:1" x14ac:dyDescent="0.25">
      <c r="A3129" t="s">
        <v>166</v>
      </c>
    </row>
    <row r="3130" spans="1:1" x14ac:dyDescent="0.25">
      <c r="A3130" t="s">
        <v>942</v>
      </c>
    </row>
    <row r="3131" spans="1:1" x14ac:dyDescent="0.25">
      <c r="A3131" t="s">
        <v>11</v>
      </c>
    </row>
    <row r="3133" spans="1:1" x14ac:dyDescent="0.25">
      <c r="A3133" t="s">
        <v>4</v>
      </c>
    </row>
    <row r="3134" spans="1:1" x14ac:dyDescent="0.25">
      <c r="A3134" t="s">
        <v>5</v>
      </c>
    </row>
    <row r="3135" spans="1:1" x14ac:dyDescent="0.25">
      <c r="A3135" t="s">
        <v>943</v>
      </c>
    </row>
    <row r="3136" spans="1:1" x14ac:dyDescent="0.25">
      <c r="A3136" t="s">
        <v>944</v>
      </c>
    </row>
    <row r="3137" spans="1:1" x14ac:dyDescent="0.25">
      <c r="A3137" t="s">
        <v>929</v>
      </c>
    </row>
    <row r="3138" spans="1:1" x14ac:dyDescent="0.25">
      <c r="A3138" t="s">
        <v>20</v>
      </c>
    </row>
    <row r="3139" spans="1:1" x14ac:dyDescent="0.25">
      <c r="A3139" t="s">
        <v>8</v>
      </c>
    </row>
    <row r="3140" spans="1:1" x14ac:dyDescent="0.25">
      <c r="A3140" t="s">
        <v>166</v>
      </c>
    </row>
    <row r="3141" spans="1:1" x14ac:dyDescent="0.25">
      <c r="A3141" t="s">
        <v>945</v>
      </c>
    </row>
    <row r="3142" spans="1:1" x14ac:dyDescent="0.25">
      <c r="A3142" t="s">
        <v>11</v>
      </c>
    </row>
    <row r="3144" spans="1:1" x14ac:dyDescent="0.25">
      <c r="A3144" t="s">
        <v>4</v>
      </c>
    </row>
    <row r="3145" spans="1:1" x14ac:dyDescent="0.25">
      <c r="A3145" t="s">
        <v>5</v>
      </c>
    </row>
    <row r="3146" spans="1:1" x14ac:dyDescent="0.25">
      <c r="A3146" t="s">
        <v>946</v>
      </c>
    </row>
    <row r="3147" spans="1:1" x14ac:dyDescent="0.25">
      <c r="A3147" t="s">
        <v>947</v>
      </c>
    </row>
    <row r="3148" spans="1:1" x14ac:dyDescent="0.25">
      <c r="A3148" t="s">
        <v>948</v>
      </c>
    </row>
    <row r="3149" spans="1:1" x14ac:dyDescent="0.25">
      <c r="A3149" t="s">
        <v>20</v>
      </c>
    </row>
    <row r="3150" spans="1:1" x14ac:dyDescent="0.25">
      <c r="A3150" t="s">
        <v>8</v>
      </c>
    </row>
    <row r="3151" spans="1:1" x14ac:dyDescent="0.25">
      <c r="A3151" t="s">
        <v>166</v>
      </c>
    </row>
    <row r="3152" spans="1:1" x14ac:dyDescent="0.25">
      <c r="A3152" t="s">
        <v>949</v>
      </c>
    </row>
    <row r="3153" spans="1:1" x14ac:dyDescent="0.25">
      <c r="A3153" t="s">
        <v>11</v>
      </c>
    </row>
    <row r="3155" spans="1:1" x14ac:dyDescent="0.25">
      <c r="A3155" t="s">
        <v>4</v>
      </c>
    </row>
    <row r="3156" spans="1:1" x14ac:dyDescent="0.25">
      <c r="A3156" t="s">
        <v>5</v>
      </c>
    </row>
    <row r="3157" spans="1:1" x14ac:dyDescent="0.25">
      <c r="A3157" t="s">
        <v>950</v>
      </c>
    </row>
    <row r="3158" spans="1:1" x14ac:dyDescent="0.25">
      <c r="A3158" t="s">
        <v>951</v>
      </c>
    </row>
    <row r="3159" spans="1:1" x14ac:dyDescent="0.25">
      <c r="A3159" t="s">
        <v>58</v>
      </c>
    </row>
    <row r="3160" spans="1:1" x14ac:dyDescent="0.25">
      <c r="A3160" t="s">
        <v>20</v>
      </c>
    </row>
    <row r="3161" spans="1:1" x14ac:dyDescent="0.25">
      <c r="A3161" t="s">
        <v>8</v>
      </c>
    </row>
    <row r="3162" spans="1:1" x14ac:dyDescent="0.25">
      <c r="A3162" t="s">
        <v>166</v>
      </c>
    </row>
    <row r="3163" spans="1:1" x14ac:dyDescent="0.25">
      <c r="A3163" t="s">
        <v>952</v>
      </c>
    </row>
    <row r="3164" spans="1:1" x14ac:dyDescent="0.25">
      <c r="A3164" t="s">
        <v>11</v>
      </c>
    </row>
    <row r="3166" spans="1:1" x14ac:dyDescent="0.25">
      <c r="A3166" t="s">
        <v>4</v>
      </c>
    </row>
    <row r="3167" spans="1:1" x14ac:dyDescent="0.25">
      <c r="A3167" t="s">
        <v>5</v>
      </c>
    </row>
    <row r="3168" spans="1:1" x14ac:dyDescent="0.25">
      <c r="A3168" t="s">
        <v>953</v>
      </c>
    </row>
    <row r="3169" spans="1:1" x14ac:dyDescent="0.25">
      <c r="A3169" t="s">
        <v>954</v>
      </c>
    </row>
    <row r="3170" spans="1:1" x14ac:dyDescent="0.25">
      <c r="A3170" t="s">
        <v>207</v>
      </c>
    </row>
    <row r="3171" spans="1:1" x14ac:dyDescent="0.25">
      <c r="A3171" t="s">
        <v>20</v>
      </c>
    </row>
    <row r="3172" spans="1:1" x14ac:dyDescent="0.25">
      <c r="A3172" t="s">
        <v>8</v>
      </c>
    </row>
    <row r="3173" spans="1:1" x14ac:dyDescent="0.25">
      <c r="A3173" t="s">
        <v>179</v>
      </c>
    </row>
    <row r="3174" spans="1:1" x14ac:dyDescent="0.25">
      <c r="A3174" t="s">
        <v>955</v>
      </c>
    </row>
    <row r="3175" spans="1:1" x14ac:dyDescent="0.25">
      <c r="A3175" t="s">
        <v>11</v>
      </c>
    </row>
    <row r="3177" spans="1:1" x14ac:dyDescent="0.25">
      <c r="A3177" t="s">
        <v>4</v>
      </c>
    </row>
    <row r="3178" spans="1:1" x14ac:dyDescent="0.25">
      <c r="A3178" t="s">
        <v>5</v>
      </c>
    </row>
    <row r="3179" spans="1:1" x14ac:dyDescent="0.25">
      <c r="A3179" t="s">
        <v>956</v>
      </c>
    </row>
    <row r="3180" spans="1:1" x14ac:dyDescent="0.25">
      <c r="A3180" t="s">
        <v>957</v>
      </c>
    </row>
    <row r="3181" spans="1:1" x14ac:dyDescent="0.25">
      <c r="A3181" t="s">
        <v>691</v>
      </c>
    </row>
    <row r="3182" spans="1:1" x14ac:dyDescent="0.25">
      <c r="A3182" t="s">
        <v>20</v>
      </c>
    </row>
    <row r="3183" spans="1:1" x14ac:dyDescent="0.25">
      <c r="A3183" t="s">
        <v>8</v>
      </c>
    </row>
    <row r="3184" spans="1:1" x14ac:dyDescent="0.25">
      <c r="A3184" t="s">
        <v>166</v>
      </c>
    </row>
    <row r="3185" spans="1:1" x14ac:dyDescent="0.25">
      <c r="A3185" t="s">
        <v>958</v>
      </c>
    </row>
    <row r="3186" spans="1:1" x14ac:dyDescent="0.25">
      <c r="A3186" t="s">
        <v>11</v>
      </c>
    </row>
    <row r="3187" spans="1:1" x14ac:dyDescent="0.25">
      <c r="A3187" s="1"/>
    </row>
    <row r="3188" spans="1:1" x14ac:dyDescent="0.25">
      <c r="A3188" s="1" t="s">
        <v>4</v>
      </c>
    </row>
    <row r="3189" spans="1:1" x14ac:dyDescent="0.25">
      <c r="A3189" s="1" t="s">
        <v>5</v>
      </c>
    </row>
    <row r="3190" spans="1:1" x14ac:dyDescent="0.25">
      <c r="A3190" s="1" t="s">
        <v>959</v>
      </c>
    </row>
    <row r="3191" spans="1:1" x14ac:dyDescent="0.25">
      <c r="A3191" s="1" t="s">
        <v>960</v>
      </c>
    </row>
    <row r="3192" spans="1:1" x14ac:dyDescent="0.25">
      <c r="A3192" s="1" t="s">
        <v>557</v>
      </c>
    </row>
    <row r="3193" spans="1:1" x14ac:dyDescent="0.25">
      <c r="A3193" s="1" t="s">
        <v>20</v>
      </c>
    </row>
    <row r="3194" spans="1:1" x14ac:dyDescent="0.25">
      <c r="A3194" s="1" t="s">
        <v>8</v>
      </c>
    </row>
    <row r="3195" spans="1:1" x14ac:dyDescent="0.25">
      <c r="A3195" s="1" t="s">
        <v>961</v>
      </c>
    </row>
    <row r="3196" spans="1:1" x14ac:dyDescent="0.25">
      <c r="A3196" s="1" t="s">
        <v>962</v>
      </c>
    </row>
    <row r="3197" spans="1:1" x14ac:dyDescent="0.25">
      <c r="A3197" s="1" t="s">
        <v>11</v>
      </c>
    </row>
    <row r="3198" spans="1:1" x14ac:dyDescent="0.25">
      <c r="A3198" s="1"/>
    </row>
    <row r="3199" spans="1:1" x14ac:dyDescent="0.25">
      <c r="A3199" s="1" t="s">
        <v>4</v>
      </c>
    </row>
    <row r="3200" spans="1:1" x14ac:dyDescent="0.25">
      <c r="A3200" s="1" t="s">
        <v>5</v>
      </c>
    </row>
    <row r="3201" spans="1:1" x14ac:dyDescent="0.25">
      <c r="A3201" s="1" t="s">
        <v>963</v>
      </c>
    </row>
    <row r="3202" spans="1:1" x14ac:dyDescent="0.25">
      <c r="A3202" s="1" t="s">
        <v>964</v>
      </c>
    </row>
    <row r="3203" spans="1:1" x14ac:dyDescent="0.25">
      <c r="A3203" s="1" t="s">
        <v>428</v>
      </c>
    </row>
    <row r="3204" spans="1:1" x14ac:dyDescent="0.25">
      <c r="A3204" s="1" t="s">
        <v>20</v>
      </c>
    </row>
    <row r="3205" spans="1:1" x14ac:dyDescent="0.25">
      <c r="A3205" s="1" t="s">
        <v>8</v>
      </c>
    </row>
    <row r="3206" spans="1:1" x14ac:dyDescent="0.25">
      <c r="A3206" s="1" t="s">
        <v>488</v>
      </c>
    </row>
    <row r="3207" spans="1:1" x14ac:dyDescent="0.25">
      <c r="A3207" s="1" t="s">
        <v>965</v>
      </c>
    </row>
    <row r="3208" spans="1:1" x14ac:dyDescent="0.25">
      <c r="A3208" s="1" t="s">
        <v>11</v>
      </c>
    </row>
    <row r="3209" spans="1:1" x14ac:dyDescent="0.25">
      <c r="A3209" s="1"/>
    </row>
    <row r="3210" spans="1:1" x14ac:dyDescent="0.25">
      <c r="A3210" s="1" t="s">
        <v>4</v>
      </c>
    </row>
    <row r="3211" spans="1:1" x14ac:dyDescent="0.25">
      <c r="A3211" s="1" t="s">
        <v>5</v>
      </c>
    </row>
    <row r="3212" spans="1:1" x14ac:dyDescent="0.25">
      <c r="A3212" s="1" t="s">
        <v>966</v>
      </c>
    </row>
    <row r="3213" spans="1:1" x14ac:dyDescent="0.25">
      <c r="A3213" s="1" t="s">
        <v>967</v>
      </c>
    </row>
    <row r="3214" spans="1:1" x14ac:dyDescent="0.25">
      <c r="A3214" s="1" t="s">
        <v>352</v>
      </c>
    </row>
    <row r="3215" spans="1:1" x14ac:dyDescent="0.25">
      <c r="A3215" s="1" t="s">
        <v>20</v>
      </c>
    </row>
    <row r="3216" spans="1:1" x14ac:dyDescent="0.25">
      <c r="A3216" s="1" t="s">
        <v>8</v>
      </c>
    </row>
    <row r="3217" spans="1:1" x14ac:dyDescent="0.25">
      <c r="A3217" s="1" t="s">
        <v>293</v>
      </c>
    </row>
    <row r="3218" spans="1:1" x14ac:dyDescent="0.25">
      <c r="A3218" s="1" t="s">
        <v>968</v>
      </c>
    </row>
    <row r="3219" spans="1:1" x14ac:dyDescent="0.25">
      <c r="A3219" s="1" t="s">
        <v>11</v>
      </c>
    </row>
    <row r="3220" spans="1:1" x14ac:dyDescent="0.25">
      <c r="A3220" s="1"/>
    </row>
    <row r="3221" spans="1:1" x14ac:dyDescent="0.25">
      <c r="A3221" s="1" t="s">
        <v>4</v>
      </c>
    </row>
    <row r="3222" spans="1:1" x14ac:dyDescent="0.25">
      <c r="A3222" s="1" t="s">
        <v>5</v>
      </c>
    </row>
    <row r="3223" spans="1:1" x14ac:dyDescent="0.25">
      <c r="A3223" s="1" t="s">
        <v>969</v>
      </c>
    </row>
    <row r="3224" spans="1:1" x14ac:dyDescent="0.25">
      <c r="A3224" s="1" t="s">
        <v>970</v>
      </c>
    </row>
    <row r="3225" spans="1:1" x14ac:dyDescent="0.25">
      <c r="A3225" s="1" t="s">
        <v>352</v>
      </c>
    </row>
    <row r="3226" spans="1:1" x14ac:dyDescent="0.25">
      <c r="A3226" s="1" t="s">
        <v>20</v>
      </c>
    </row>
    <row r="3227" spans="1:1" x14ac:dyDescent="0.25">
      <c r="A3227" s="1" t="s">
        <v>8</v>
      </c>
    </row>
    <row r="3228" spans="1:1" x14ac:dyDescent="0.25">
      <c r="A3228" s="1" t="s">
        <v>971</v>
      </c>
    </row>
    <row r="3229" spans="1:1" x14ac:dyDescent="0.25">
      <c r="A3229" s="1" t="s">
        <v>972</v>
      </c>
    </row>
    <row r="3230" spans="1:1" x14ac:dyDescent="0.25">
      <c r="A3230" s="1" t="s">
        <v>11</v>
      </c>
    </row>
    <row r="3231" spans="1:1" x14ac:dyDescent="0.25">
      <c r="A3231" s="1"/>
    </row>
    <row r="3232" spans="1:1" x14ac:dyDescent="0.25">
      <c r="A3232" s="1" t="s">
        <v>4</v>
      </c>
    </row>
    <row r="3233" spans="1:1" x14ac:dyDescent="0.25">
      <c r="A3233" s="1" t="s">
        <v>5</v>
      </c>
    </row>
    <row r="3234" spans="1:1" x14ac:dyDescent="0.25">
      <c r="A3234" s="1" t="s">
        <v>973</v>
      </c>
    </row>
    <row r="3235" spans="1:1" x14ac:dyDescent="0.25">
      <c r="A3235" s="1" t="s">
        <v>974</v>
      </c>
    </row>
    <row r="3236" spans="1:1" x14ac:dyDescent="0.25">
      <c r="A3236" s="1" t="s">
        <v>466</v>
      </c>
    </row>
    <row r="3237" spans="1:1" x14ac:dyDescent="0.25">
      <c r="A3237" s="1" t="s">
        <v>20</v>
      </c>
    </row>
    <row r="3238" spans="1:1" x14ac:dyDescent="0.25">
      <c r="A3238" s="1" t="s">
        <v>8</v>
      </c>
    </row>
    <row r="3239" spans="1:1" x14ac:dyDescent="0.25">
      <c r="A3239" s="1" t="s">
        <v>961</v>
      </c>
    </row>
    <row r="3240" spans="1:1" x14ac:dyDescent="0.25">
      <c r="A3240" s="1" t="s">
        <v>975</v>
      </c>
    </row>
    <row r="3241" spans="1:1" x14ac:dyDescent="0.25">
      <c r="A3241" s="1" t="s">
        <v>11</v>
      </c>
    </row>
    <row r="3242" spans="1:1" x14ac:dyDescent="0.25">
      <c r="A3242" s="1"/>
    </row>
    <row r="3243" spans="1:1" x14ac:dyDescent="0.25">
      <c r="A3243" t="s">
        <v>4</v>
      </c>
    </row>
    <row r="3244" spans="1:1" x14ac:dyDescent="0.25">
      <c r="A3244" t="s">
        <v>5</v>
      </c>
    </row>
    <row r="3245" spans="1:1" x14ac:dyDescent="0.25">
      <c r="A3245" t="s">
        <v>976</v>
      </c>
    </row>
    <row r="3246" spans="1:1" x14ac:dyDescent="0.25">
      <c r="A3246" t="s">
        <v>977</v>
      </c>
    </row>
    <row r="3247" spans="1:1" x14ac:dyDescent="0.25">
      <c r="A3247" t="s">
        <v>352</v>
      </c>
    </row>
    <row r="3248" spans="1:1" x14ac:dyDescent="0.25">
      <c r="A3248" t="s">
        <v>20</v>
      </c>
    </row>
    <row r="3249" spans="1:1" x14ac:dyDescent="0.25">
      <c r="A3249" t="s">
        <v>8</v>
      </c>
    </row>
    <row r="3250" spans="1:1" x14ac:dyDescent="0.25">
      <c r="A3250" t="s">
        <v>166</v>
      </c>
    </row>
    <row r="3251" spans="1:1" x14ac:dyDescent="0.25">
      <c r="A3251" t="s">
        <v>978</v>
      </c>
    </row>
    <row r="3252" spans="1:1" x14ac:dyDescent="0.25">
      <c r="A3252" t="s">
        <v>11</v>
      </c>
    </row>
    <row r="3254" spans="1:1" x14ac:dyDescent="0.25">
      <c r="A3254" t="s">
        <v>4</v>
      </c>
    </row>
    <row r="3255" spans="1:1" x14ac:dyDescent="0.25">
      <c r="A3255" t="s">
        <v>5</v>
      </c>
    </row>
    <row r="3256" spans="1:1" x14ac:dyDescent="0.25">
      <c r="A3256" t="s">
        <v>979</v>
      </c>
    </row>
    <row r="3257" spans="1:1" x14ac:dyDescent="0.25">
      <c r="A3257" t="s">
        <v>980</v>
      </c>
    </row>
    <row r="3258" spans="1:1" x14ac:dyDescent="0.25">
      <c r="A3258" t="s">
        <v>352</v>
      </c>
    </row>
    <row r="3259" spans="1:1" x14ac:dyDescent="0.25">
      <c r="A3259" t="s">
        <v>20</v>
      </c>
    </row>
    <row r="3260" spans="1:1" x14ac:dyDescent="0.25">
      <c r="A3260" t="s">
        <v>8</v>
      </c>
    </row>
    <row r="3261" spans="1:1" x14ac:dyDescent="0.25">
      <c r="A3261" t="s">
        <v>166</v>
      </c>
    </row>
    <row r="3262" spans="1:1" x14ac:dyDescent="0.25">
      <c r="A3262" t="s">
        <v>981</v>
      </c>
    </row>
    <row r="3263" spans="1:1" x14ac:dyDescent="0.25">
      <c r="A3263" t="s">
        <v>11</v>
      </c>
    </row>
    <row r="3265" spans="1:1" x14ac:dyDescent="0.25">
      <c r="A3265" t="s">
        <v>4</v>
      </c>
    </row>
    <row r="3266" spans="1:1" x14ac:dyDescent="0.25">
      <c r="A3266" t="s">
        <v>5</v>
      </c>
    </row>
    <row r="3267" spans="1:1" x14ac:dyDescent="0.25">
      <c r="A3267" t="s">
        <v>982</v>
      </c>
    </row>
    <row r="3268" spans="1:1" x14ac:dyDescent="0.25">
      <c r="A3268" t="s">
        <v>983</v>
      </c>
    </row>
    <row r="3269" spans="1:1" x14ac:dyDescent="0.25">
      <c r="A3269" t="s">
        <v>352</v>
      </c>
    </row>
    <row r="3270" spans="1:1" x14ac:dyDescent="0.25">
      <c r="A3270" t="s">
        <v>20</v>
      </c>
    </row>
    <row r="3271" spans="1:1" x14ac:dyDescent="0.25">
      <c r="A3271" t="s">
        <v>8</v>
      </c>
    </row>
    <row r="3272" spans="1:1" x14ac:dyDescent="0.25">
      <c r="A3272" t="s">
        <v>166</v>
      </c>
    </row>
    <row r="3273" spans="1:1" x14ac:dyDescent="0.25">
      <c r="A3273" t="s">
        <v>984</v>
      </c>
    </row>
    <row r="3274" spans="1:1" x14ac:dyDescent="0.25">
      <c r="A3274" t="s">
        <v>11</v>
      </c>
    </row>
    <row r="3276" spans="1:1" x14ac:dyDescent="0.25">
      <c r="A3276" t="s">
        <v>4</v>
      </c>
    </row>
    <row r="3277" spans="1:1" x14ac:dyDescent="0.25">
      <c r="A3277" t="s">
        <v>5</v>
      </c>
    </row>
    <row r="3278" spans="1:1" x14ac:dyDescent="0.25">
      <c r="A3278" t="s">
        <v>985</v>
      </c>
    </row>
    <row r="3279" spans="1:1" x14ac:dyDescent="0.25">
      <c r="A3279" t="s">
        <v>986</v>
      </c>
    </row>
    <row r="3280" spans="1:1" x14ac:dyDescent="0.25">
      <c r="A3280" t="s">
        <v>165</v>
      </c>
    </row>
    <row r="3281" spans="1:1" x14ac:dyDescent="0.25">
      <c r="A3281" t="s">
        <v>20</v>
      </c>
    </row>
    <row r="3282" spans="1:1" x14ac:dyDescent="0.25">
      <c r="A3282" t="s">
        <v>8</v>
      </c>
    </row>
    <row r="3283" spans="1:1" x14ac:dyDescent="0.25">
      <c r="A3283" t="s">
        <v>179</v>
      </c>
    </row>
    <row r="3284" spans="1:1" x14ac:dyDescent="0.25">
      <c r="A3284" t="s">
        <v>987</v>
      </c>
    </row>
    <row r="3285" spans="1:1" x14ac:dyDescent="0.25">
      <c r="A3285" t="s">
        <v>11</v>
      </c>
    </row>
    <row r="3287" spans="1:1" x14ac:dyDescent="0.25">
      <c r="A3287" t="s">
        <v>4</v>
      </c>
    </row>
    <row r="3288" spans="1:1" x14ac:dyDescent="0.25">
      <c r="A3288" t="s">
        <v>5</v>
      </c>
    </row>
    <row r="3289" spans="1:1" x14ac:dyDescent="0.25">
      <c r="A3289" t="s">
        <v>988</v>
      </c>
    </row>
    <row r="3290" spans="1:1" x14ac:dyDescent="0.25">
      <c r="A3290" t="s">
        <v>989</v>
      </c>
    </row>
    <row r="3291" spans="1:1" x14ac:dyDescent="0.25">
      <c r="A3291" t="s">
        <v>19</v>
      </c>
    </row>
    <row r="3292" spans="1:1" x14ac:dyDescent="0.25">
      <c r="A3292" t="s">
        <v>20</v>
      </c>
    </row>
    <row r="3293" spans="1:1" x14ac:dyDescent="0.25">
      <c r="A3293" t="s">
        <v>8</v>
      </c>
    </row>
    <row r="3294" spans="1:1" x14ac:dyDescent="0.25">
      <c r="A3294" t="s">
        <v>990</v>
      </c>
    </row>
    <row r="3295" spans="1:1" x14ac:dyDescent="0.25">
      <c r="A3295" t="s">
        <v>991</v>
      </c>
    </row>
    <row r="3296" spans="1:1" x14ac:dyDescent="0.25">
      <c r="A3296" t="s">
        <v>11</v>
      </c>
    </row>
    <row r="3298" spans="1:1" x14ac:dyDescent="0.25">
      <c r="A3298" t="s">
        <v>4</v>
      </c>
    </row>
    <row r="3299" spans="1:1" x14ac:dyDescent="0.25">
      <c r="A3299" t="s">
        <v>5</v>
      </c>
    </row>
    <row r="3300" spans="1:1" x14ac:dyDescent="0.25">
      <c r="A3300" t="s">
        <v>992</v>
      </c>
    </row>
    <row r="3301" spans="1:1" x14ac:dyDescent="0.25">
      <c r="A3301" t="s">
        <v>993</v>
      </c>
    </row>
    <row r="3302" spans="1:1" x14ac:dyDescent="0.25">
      <c r="A3302" t="s">
        <v>352</v>
      </c>
    </row>
    <row r="3303" spans="1:1" x14ac:dyDescent="0.25">
      <c r="A3303" t="s">
        <v>20</v>
      </c>
    </row>
    <row r="3304" spans="1:1" x14ac:dyDescent="0.25">
      <c r="A3304" t="s">
        <v>8</v>
      </c>
    </row>
    <row r="3305" spans="1:1" x14ac:dyDescent="0.25">
      <c r="A3305" t="s">
        <v>166</v>
      </c>
    </row>
    <row r="3306" spans="1:1" x14ac:dyDescent="0.25">
      <c r="A3306" t="s">
        <v>994</v>
      </c>
    </row>
    <row r="3307" spans="1:1" x14ac:dyDescent="0.25">
      <c r="A3307" t="s">
        <v>11</v>
      </c>
    </row>
    <row r="3309" spans="1:1" x14ac:dyDescent="0.25">
      <c r="A3309" t="s">
        <v>4</v>
      </c>
    </row>
    <row r="3310" spans="1:1" x14ac:dyDescent="0.25">
      <c r="A3310" t="s">
        <v>5</v>
      </c>
    </row>
    <row r="3311" spans="1:1" x14ac:dyDescent="0.25">
      <c r="A3311" t="s">
        <v>995</v>
      </c>
    </row>
    <row r="3312" spans="1:1" x14ac:dyDescent="0.25">
      <c r="A3312" t="s">
        <v>996</v>
      </c>
    </row>
    <row r="3313" spans="1:1" x14ac:dyDescent="0.25">
      <c r="A3313" t="s">
        <v>46</v>
      </c>
    </row>
    <row r="3314" spans="1:1" x14ac:dyDescent="0.25">
      <c r="A3314" t="s">
        <v>20</v>
      </c>
    </row>
    <row r="3315" spans="1:1" x14ac:dyDescent="0.25">
      <c r="A3315" t="s">
        <v>8</v>
      </c>
    </row>
    <row r="3316" spans="1:1" x14ac:dyDescent="0.25">
      <c r="A3316" t="s">
        <v>166</v>
      </c>
    </row>
    <row r="3317" spans="1:1" x14ac:dyDescent="0.25">
      <c r="A3317" t="s">
        <v>997</v>
      </c>
    </row>
    <row r="3318" spans="1:1" x14ac:dyDescent="0.25">
      <c r="A3318" t="s">
        <v>11</v>
      </c>
    </row>
    <row r="3320" spans="1:1" x14ac:dyDescent="0.25">
      <c r="A3320" t="s">
        <v>4</v>
      </c>
    </row>
    <row r="3321" spans="1:1" x14ac:dyDescent="0.25">
      <c r="A3321" t="s">
        <v>5</v>
      </c>
    </row>
    <row r="3322" spans="1:1" x14ac:dyDescent="0.25">
      <c r="A3322" t="s">
        <v>998</v>
      </c>
    </row>
    <row r="3323" spans="1:1" x14ac:dyDescent="0.25">
      <c r="A3323" t="s">
        <v>999</v>
      </c>
    </row>
    <row r="3324" spans="1:1" x14ac:dyDescent="0.25">
      <c r="A3324" t="s">
        <v>1000</v>
      </c>
    </row>
    <row r="3325" spans="1:1" x14ac:dyDescent="0.25">
      <c r="A3325" t="s">
        <v>20</v>
      </c>
    </row>
    <row r="3326" spans="1:1" x14ac:dyDescent="0.25">
      <c r="A3326" t="s">
        <v>8</v>
      </c>
    </row>
    <row r="3327" spans="1:1" x14ac:dyDescent="0.25">
      <c r="A3327" t="s">
        <v>1001</v>
      </c>
    </row>
    <row r="3328" spans="1:1" x14ac:dyDescent="0.25">
      <c r="A3328" t="s">
        <v>1002</v>
      </c>
    </row>
    <row r="3329" spans="1:1" x14ac:dyDescent="0.25">
      <c r="A3329" t="s">
        <v>11</v>
      </c>
    </row>
    <row r="3331" spans="1:1" x14ac:dyDescent="0.25">
      <c r="A3331" t="s">
        <v>4</v>
      </c>
    </row>
    <row r="3332" spans="1:1" x14ac:dyDescent="0.25">
      <c r="A3332" t="s">
        <v>5</v>
      </c>
    </row>
    <row r="3333" spans="1:1" x14ac:dyDescent="0.25">
      <c r="A3333" t="s">
        <v>1003</v>
      </c>
    </row>
    <row r="3334" spans="1:1" x14ac:dyDescent="0.25">
      <c r="A3334" t="s">
        <v>1004</v>
      </c>
    </row>
    <row r="3335" spans="1:1" x14ac:dyDescent="0.25">
      <c r="A3335" t="s">
        <v>1005</v>
      </c>
    </row>
    <row r="3336" spans="1:1" x14ac:dyDescent="0.25">
      <c r="A3336" t="s">
        <v>20</v>
      </c>
    </row>
    <row r="3337" spans="1:1" x14ac:dyDescent="0.25">
      <c r="A3337" t="s">
        <v>7</v>
      </c>
    </row>
    <row r="3338" spans="1:1" x14ac:dyDescent="0.25">
      <c r="A3338" t="s">
        <v>8</v>
      </c>
    </row>
    <row r="3339" spans="1:1" x14ac:dyDescent="0.25">
      <c r="A3339" t="s">
        <v>1006</v>
      </c>
    </row>
    <row r="3340" spans="1:1" x14ac:dyDescent="0.25">
      <c r="A3340" t="s">
        <v>1007</v>
      </c>
    </row>
    <row r="3341" spans="1:1" x14ac:dyDescent="0.25">
      <c r="A3341" t="s">
        <v>11</v>
      </c>
    </row>
    <row r="3343" spans="1:1" x14ac:dyDescent="0.25">
      <c r="A3343" t="s">
        <v>4</v>
      </c>
    </row>
    <row r="3344" spans="1:1" x14ac:dyDescent="0.25">
      <c r="A3344" t="s">
        <v>5</v>
      </c>
    </row>
    <row r="3345" spans="1:1" x14ac:dyDescent="0.25">
      <c r="A3345" t="s">
        <v>1008</v>
      </c>
    </row>
    <row r="3346" spans="1:1" x14ac:dyDescent="0.25">
      <c r="A3346" t="s">
        <v>1009</v>
      </c>
    </row>
    <row r="3347" spans="1:1" x14ac:dyDescent="0.25">
      <c r="A3347" t="s">
        <v>1005</v>
      </c>
    </row>
    <row r="3348" spans="1:1" x14ac:dyDescent="0.25">
      <c r="A3348" t="s">
        <v>20</v>
      </c>
    </row>
    <row r="3349" spans="1:1" x14ac:dyDescent="0.25">
      <c r="A3349" t="s">
        <v>7</v>
      </c>
    </row>
    <row r="3350" spans="1:1" x14ac:dyDescent="0.25">
      <c r="A3350" t="s">
        <v>8</v>
      </c>
    </row>
    <row r="3351" spans="1:1" x14ac:dyDescent="0.25">
      <c r="A3351" t="s">
        <v>1010</v>
      </c>
    </row>
    <row r="3352" spans="1:1" x14ac:dyDescent="0.25">
      <c r="A3352" t="s">
        <v>1011</v>
      </c>
    </row>
    <row r="3353" spans="1:1" x14ac:dyDescent="0.25">
      <c r="A3353" t="s">
        <v>11</v>
      </c>
    </row>
    <row r="3355" spans="1:1" x14ac:dyDescent="0.25">
      <c r="A3355" t="s">
        <v>4</v>
      </c>
    </row>
    <row r="3356" spans="1:1" x14ac:dyDescent="0.25">
      <c r="A3356" t="s">
        <v>5</v>
      </c>
    </row>
    <row r="3357" spans="1:1" x14ac:dyDescent="0.25">
      <c r="A3357" t="s">
        <v>1012</v>
      </c>
    </row>
    <row r="3358" spans="1:1" x14ac:dyDescent="0.25">
      <c r="A3358" t="s">
        <v>1013</v>
      </c>
    </row>
    <row r="3359" spans="1:1" x14ac:dyDescent="0.25">
      <c r="A3359" t="s">
        <v>19</v>
      </c>
    </row>
    <row r="3360" spans="1:1" x14ac:dyDescent="0.25">
      <c r="A3360" t="s">
        <v>20</v>
      </c>
    </row>
    <row r="3361" spans="1:1" x14ac:dyDescent="0.25">
      <c r="A3361" t="s">
        <v>8</v>
      </c>
    </row>
    <row r="3362" spans="1:1" x14ac:dyDescent="0.25">
      <c r="A3362" t="s">
        <v>1014</v>
      </c>
    </row>
    <row r="3363" spans="1:1" x14ac:dyDescent="0.25">
      <c r="A3363" t="s">
        <v>1015</v>
      </c>
    </row>
    <row r="3364" spans="1:1" x14ac:dyDescent="0.25">
      <c r="A3364" t="s">
        <v>11</v>
      </c>
    </row>
    <row r="3366" spans="1:1" x14ac:dyDescent="0.25">
      <c r="A3366" t="s">
        <v>4</v>
      </c>
    </row>
    <row r="3367" spans="1:1" x14ac:dyDescent="0.25">
      <c r="A3367" t="s">
        <v>5</v>
      </c>
    </row>
    <row r="3368" spans="1:1" x14ac:dyDescent="0.25">
      <c r="A3368" t="s">
        <v>1016</v>
      </c>
    </row>
    <row r="3369" spans="1:1" x14ac:dyDescent="0.25">
      <c r="A3369" t="s">
        <v>1017</v>
      </c>
    </row>
    <row r="3370" spans="1:1" x14ac:dyDescent="0.25">
      <c r="A3370" t="s">
        <v>1000</v>
      </c>
    </row>
    <row r="3371" spans="1:1" x14ac:dyDescent="0.25">
      <c r="A3371" t="s">
        <v>20</v>
      </c>
    </row>
    <row r="3372" spans="1:1" x14ac:dyDescent="0.25">
      <c r="A3372" t="s">
        <v>7</v>
      </c>
    </row>
    <row r="3373" spans="1:1" x14ac:dyDescent="0.25">
      <c r="A3373" t="s">
        <v>8</v>
      </c>
    </row>
    <row r="3374" spans="1:1" x14ac:dyDescent="0.25">
      <c r="A3374" t="s">
        <v>1018</v>
      </c>
    </row>
    <row r="3375" spans="1:1" x14ac:dyDescent="0.25">
      <c r="A3375" t="s">
        <v>1019</v>
      </c>
    </row>
    <row r="3376" spans="1:1" x14ac:dyDescent="0.25">
      <c r="A3376" t="s">
        <v>11</v>
      </c>
    </row>
    <row r="3378" spans="1:1" x14ac:dyDescent="0.25">
      <c r="A3378" t="s">
        <v>4</v>
      </c>
    </row>
    <row r="3379" spans="1:1" x14ac:dyDescent="0.25">
      <c r="A3379" t="s">
        <v>5</v>
      </c>
    </row>
    <row r="3380" spans="1:1" x14ac:dyDescent="0.25">
      <c r="A3380" t="s">
        <v>1020</v>
      </c>
    </row>
    <row r="3381" spans="1:1" x14ac:dyDescent="0.25">
      <c r="A3381" t="s">
        <v>1021</v>
      </c>
    </row>
    <row r="3382" spans="1:1" x14ac:dyDescent="0.25">
      <c r="A3382" t="s">
        <v>352</v>
      </c>
    </row>
    <row r="3383" spans="1:1" x14ac:dyDescent="0.25">
      <c r="A3383" t="s">
        <v>20</v>
      </c>
    </row>
    <row r="3384" spans="1:1" x14ac:dyDescent="0.25">
      <c r="A3384" t="s">
        <v>8</v>
      </c>
    </row>
    <row r="3385" spans="1:1" x14ac:dyDescent="0.25">
      <c r="A3385" t="s">
        <v>166</v>
      </c>
    </row>
    <row r="3386" spans="1:1" x14ac:dyDescent="0.25">
      <c r="A3386" t="s">
        <v>1022</v>
      </c>
    </row>
    <row r="3387" spans="1:1" x14ac:dyDescent="0.25">
      <c r="A3387" t="s">
        <v>11</v>
      </c>
    </row>
    <row r="3389" spans="1:1" x14ac:dyDescent="0.25">
      <c r="A3389" t="s">
        <v>4</v>
      </c>
    </row>
    <row r="3390" spans="1:1" x14ac:dyDescent="0.25">
      <c r="A3390" t="s">
        <v>5</v>
      </c>
    </row>
    <row r="3391" spans="1:1" x14ac:dyDescent="0.25">
      <c r="A3391" t="s">
        <v>1023</v>
      </c>
    </row>
    <row r="3392" spans="1:1" x14ac:dyDescent="0.25">
      <c r="A3392" t="s">
        <v>1024</v>
      </c>
    </row>
    <row r="3393" spans="1:1" x14ac:dyDescent="0.25">
      <c r="A3393" t="s">
        <v>352</v>
      </c>
    </row>
    <row r="3394" spans="1:1" x14ac:dyDescent="0.25">
      <c r="A3394" t="s">
        <v>20</v>
      </c>
    </row>
    <row r="3395" spans="1:1" x14ac:dyDescent="0.25">
      <c r="A3395" t="s">
        <v>8</v>
      </c>
    </row>
    <row r="3396" spans="1:1" x14ac:dyDescent="0.25">
      <c r="A3396" t="s">
        <v>179</v>
      </c>
    </row>
    <row r="3397" spans="1:1" x14ac:dyDescent="0.25">
      <c r="A3397" t="s">
        <v>1025</v>
      </c>
    </row>
    <row r="3398" spans="1:1" x14ac:dyDescent="0.25">
      <c r="A3398" t="s">
        <v>11</v>
      </c>
    </row>
    <row r="3400" spans="1:1" x14ac:dyDescent="0.25">
      <c r="A3400" t="s">
        <v>4</v>
      </c>
    </row>
    <row r="3401" spans="1:1" x14ac:dyDescent="0.25">
      <c r="A3401" t="s">
        <v>5</v>
      </c>
    </row>
    <row r="3402" spans="1:1" x14ac:dyDescent="0.25">
      <c r="A3402" t="s">
        <v>1026</v>
      </c>
    </row>
    <row r="3403" spans="1:1" x14ac:dyDescent="0.25">
      <c r="A3403" t="s">
        <v>1027</v>
      </c>
    </row>
    <row r="3404" spans="1:1" x14ac:dyDescent="0.25">
      <c r="A3404" t="s">
        <v>1028</v>
      </c>
    </row>
    <row r="3405" spans="1:1" x14ac:dyDescent="0.25">
      <c r="A3405" t="s">
        <v>20</v>
      </c>
    </row>
    <row r="3406" spans="1:1" x14ac:dyDescent="0.25">
      <c r="A3406" t="s">
        <v>8</v>
      </c>
    </row>
    <row r="3407" spans="1:1" x14ac:dyDescent="0.25">
      <c r="A3407" t="s">
        <v>1029</v>
      </c>
    </row>
    <row r="3408" spans="1:1" x14ac:dyDescent="0.25">
      <c r="A3408" t="s">
        <v>1030</v>
      </c>
    </row>
    <row r="3409" spans="1:1" x14ac:dyDescent="0.25">
      <c r="A3409" t="s">
        <v>11</v>
      </c>
    </row>
    <row r="3411" spans="1:1" x14ac:dyDescent="0.25">
      <c r="A3411" t="s">
        <v>4</v>
      </c>
    </row>
    <row r="3412" spans="1:1" x14ac:dyDescent="0.25">
      <c r="A3412" t="s">
        <v>5</v>
      </c>
    </row>
    <row r="3413" spans="1:1" x14ac:dyDescent="0.25">
      <c r="A3413" t="s">
        <v>1031</v>
      </c>
    </row>
    <row r="3414" spans="1:1" x14ac:dyDescent="0.25">
      <c r="A3414" t="s">
        <v>1032</v>
      </c>
    </row>
    <row r="3415" spans="1:1" x14ac:dyDescent="0.25">
      <c r="A3415" t="s">
        <v>352</v>
      </c>
    </row>
    <row r="3416" spans="1:1" x14ac:dyDescent="0.25">
      <c r="A3416" t="s">
        <v>20</v>
      </c>
    </row>
    <row r="3417" spans="1:1" x14ac:dyDescent="0.25">
      <c r="A3417" t="s">
        <v>8</v>
      </c>
    </row>
    <row r="3418" spans="1:1" x14ac:dyDescent="0.25">
      <c r="A3418" t="s">
        <v>166</v>
      </c>
    </row>
    <row r="3419" spans="1:1" x14ac:dyDescent="0.25">
      <c r="A3419" t="s">
        <v>1033</v>
      </c>
    </row>
    <row r="3420" spans="1:1" x14ac:dyDescent="0.25">
      <c r="A3420" t="s">
        <v>11</v>
      </c>
    </row>
    <row r="3422" spans="1:1" x14ac:dyDescent="0.25">
      <c r="A3422" t="s">
        <v>4</v>
      </c>
    </row>
    <row r="3423" spans="1:1" x14ac:dyDescent="0.25">
      <c r="A3423" t="s">
        <v>5</v>
      </c>
    </row>
    <row r="3424" spans="1:1" x14ac:dyDescent="0.25">
      <c r="A3424" t="s">
        <v>1034</v>
      </c>
    </row>
    <row r="3425" spans="1:1" x14ac:dyDescent="0.25">
      <c r="A3425" t="s">
        <v>1035</v>
      </c>
    </row>
    <row r="3426" spans="1:1" x14ac:dyDescent="0.25">
      <c r="A3426" t="s">
        <v>892</v>
      </c>
    </row>
    <row r="3427" spans="1:1" x14ac:dyDescent="0.25">
      <c r="A3427" t="s">
        <v>20</v>
      </c>
    </row>
    <row r="3428" spans="1:1" x14ac:dyDescent="0.25">
      <c r="A3428" t="s">
        <v>8</v>
      </c>
    </row>
    <row r="3429" spans="1:1" x14ac:dyDescent="0.25">
      <c r="A3429" t="s">
        <v>166</v>
      </c>
    </row>
    <row r="3430" spans="1:1" x14ac:dyDescent="0.25">
      <c r="A3430" t="s">
        <v>1036</v>
      </c>
    </row>
    <row r="3431" spans="1:1" x14ac:dyDescent="0.25">
      <c r="A3431" t="s">
        <v>11</v>
      </c>
    </row>
    <row r="3432" spans="1:1" x14ac:dyDescent="0.25">
      <c r="A3432" s="1"/>
    </row>
    <row r="3433" spans="1:1" x14ac:dyDescent="0.25">
      <c r="A3433" s="1" t="s">
        <v>4</v>
      </c>
    </row>
    <row r="3434" spans="1:1" x14ac:dyDescent="0.25">
      <c r="A3434" s="1" t="s">
        <v>5</v>
      </c>
    </row>
    <row r="3435" spans="1:1" x14ac:dyDescent="0.25">
      <c r="A3435" s="1" t="s">
        <v>1037</v>
      </c>
    </row>
    <row r="3436" spans="1:1" x14ac:dyDescent="0.25">
      <c r="A3436" s="1" t="s">
        <v>1038</v>
      </c>
    </row>
    <row r="3437" spans="1:1" x14ac:dyDescent="0.25">
      <c r="A3437" s="1" t="s">
        <v>191</v>
      </c>
    </row>
    <row r="3438" spans="1:1" x14ac:dyDescent="0.25">
      <c r="A3438" s="1" t="s">
        <v>20</v>
      </c>
    </row>
    <row r="3439" spans="1:1" x14ac:dyDescent="0.25">
      <c r="A3439" s="1" t="s">
        <v>8</v>
      </c>
    </row>
    <row r="3440" spans="1:1" x14ac:dyDescent="0.25">
      <c r="A3440" s="1" t="s">
        <v>1039</v>
      </c>
    </row>
    <row r="3441" spans="1:1" x14ac:dyDescent="0.25">
      <c r="A3441" s="1" t="s">
        <v>1040</v>
      </c>
    </row>
    <row r="3442" spans="1:1" x14ac:dyDescent="0.25">
      <c r="A3442" s="1" t="s">
        <v>11</v>
      </c>
    </row>
    <row r="3443" spans="1:1" x14ac:dyDescent="0.25">
      <c r="A3443" s="1"/>
    </row>
    <row r="3444" spans="1:1" x14ac:dyDescent="0.25">
      <c r="A3444" t="s">
        <v>4</v>
      </c>
    </row>
    <row r="3445" spans="1:1" x14ac:dyDescent="0.25">
      <c r="A3445" t="s">
        <v>5</v>
      </c>
    </row>
    <row r="3446" spans="1:1" x14ac:dyDescent="0.25">
      <c r="A3446" t="s">
        <v>1041</v>
      </c>
    </row>
    <row r="3447" spans="1:1" x14ac:dyDescent="0.25">
      <c r="A3447" t="s">
        <v>1042</v>
      </c>
    </row>
    <row r="3448" spans="1:1" x14ac:dyDescent="0.25">
      <c r="A3448" t="s">
        <v>1043</v>
      </c>
    </row>
    <row r="3449" spans="1:1" x14ac:dyDescent="0.25">
      <c r="A3449" t="s">
        <v>20</v>
      </c>
    </row>
    <row r="3450" spans="1:1" x14ac:dyDescent="0.25">
      <c r="A3450" t="s">
        <v>8</v>
      </c>
    </row>
    <row r="3451" spans="1:1" x14ac:dyDescent="0.25">
      <c r="A3451" t="s">
        <v>166</v>
      </c>
    </row>
    <row r="3452" spans="1:1" x14ac:dyDescent="0.25">
      <c r="A3452" t="s">
        <v>1044</v>
      </c>
    </row>
    <row r="3453" spans="1:1" x14ac:dyDescent="0.25">
      <c r="A3453" t="s">
        <v>11</v>
      </c>
    </row>
    <row r="3455" spans="1:1" x14ac:dyDescent="0.25">
      <c r="A3455" t="s">
        <v>4</v>
      </c>
    </row>
    <row r="3456" spans="1:1" x14ac:dyDescent="0.25">
      <c r="A3456" t="s">
        <v>5</v>
      </c>
    </row>
    <row r="3457" spans="1:1" x14ac:dyDescent="0.25">
      <c r="A3457" t="s">
        <v>1045</v>
      </c>
    </row>
    <row r="3458" spans="1:1" x14ac:dyDescent="0.25">
      <c r="A3458" t="s">
        <v>1046</v>
      </c>
    </row>
    <row r="3459" spans="1:1" x14ac:dyDescent="0.25">
      <c r="A3459" t="s">
        <v>1043</v>
      </c>
    </row>
    <row r="3460" spans="1:1" x14ac:dyDescent="0.25">
      <c r="A3460" t="s">
        <v>20</v>
      </c>
    </row>
    <row r="3461" spans="1:1" x14ac:dyDescent="0.25">
      <c r="A3461" t="s">
        <v>8</v>
      </c>
    </row>
    <row r="3462" spans="1:1" x14ac:dyDescent="0.25">
      <c r="A3462" t="s">
        <v>166</v>
      </c>
    </row>
    <row r="3463" spans="1:1" x14ac:dyDescent="0.25">
      <c r="A3463" t="s">
        <v>1047</v>
      </c>
    </row>
    <row r="3464" spans="1:1" x14ac:dyDescent="0.25">
      <c r="A3464" t="s">
        <v>11</v>
      </c>
    </row>
    <row r="3466" spans="1:1" x14ac:dyDescent="0.25">
      <c r="A3466" t="s">
        <v>4</v>
      </c>
    </row>
    <row r="3467" spans="1:1" x14ac:dyDescent="0.25">
      <c r="A3467" t="s">
        <v>5</v>
      </c>
    </row>
    <row r="3468" spans="1:1" x14ac:dyDescent="0.25">
      <c r="A3468" t="s">
        <v>1048</v>
      </c>
    </row>
    <row r="3469" spans="1:1" x14ac:dyDescent="0.25">
      <c r="A3469" t="s">
        <v>1049</v>
      </c>
    </row>
    <row r="3470" spans="1:1" x14ac:dyDescent="0.25">
      <c r="A3470" t="s">
        <v>1043</v>
      </c>
    </row>
    <row r="3471" spans="1:1" x14ac:dyDescent="0.25">
      <c r="A3471" t="s">
        <v>20</v>
      </c>
    </row>
    <row r="3472" spans="1:1" x14ac:dyDescent="0.25">
      <c r="A3472" t="s">
        <v>8</v>
      </c>
    </row>
    <row r="3473" spans="1:1" x14ac:dyDescent="0.25">
      <c r="A3473" t="s">
        <v>166</v>
      </c>
    </row>
    <row r="3474" spans="1:1" x14ac:dyDescent="0.25">
      <c r="A3474" t="s">
        <v>1050</v>
      </c>
    </row>
    <row r="3475" spans="1:1" x14ac:dyDescent="0.25">
      <c r="A3475" t="s">
        <v>11</v>
      </c>
    </row>
    <row r="3477" spans="1:1" x14ac:dyDescent="0.25">
      <c r="A3477" t="s">
        <v>4</v>
      </c>
    </row>
    <row r="3478" spans="1:1" x14ac:dyDescent="0.25">
      <c r="A3478" t="s">
        <v>5</v>
      </c>
    </row>
    <row r="3479" spans="1:1" x14ac:dyDescent="0.25">
      <c r="A3479" t="s">
        <v>1051</v>
      </c>
    </row>
    <row r="3480" spans="1:1" x14ac:dyDescent="0.25">
      <c r="A3480" t="s">
        <v>1052</v>
      </c>
    </row>
    <row r="3481" spans="1:1" x14ac:dyDescent="0.25">
      <c r="A3481" t="s">
        <v>1043</v>
      </c>
    </row>
    <row r="3482" spans="1:1" x14ac:dyDescent="0.25">
      <c r="A3482" t="s">
        <v>20</v>
      </c>
    </row>
    <row r="3483" spans="1:1" x14ac:dyDescent="0.25">
      <c r="A3483" t="s">
        <v>8</v>
      </c>
    </row>
    <row r="3484" spans="1:1" x14ac:dyDescent="0.25">
      <c r="A3484" t="s">
        <v>1053</v>
      </c>
    </row>
    <row r="3485" spans="1:1" x14ac:dyDescent="0.25">
      <c r="A3485" t="s">
        <v>1054</v>
      </c>
    </row>
    <row r="3486" spans="1:1" x14ac:dyDescent="0.25">
      <c r="A3486" t="s">
        <v>11</v>
      </c>
    </row>
    <row r="3488" spans="1:1" x14ac:dyDescent="0.25">
      <c r="A3488" t="s">
        <v>4</v>
      </c>
    </row>
    <row r="3489" spans="1:1" x14ac:dyDescent="0.25">
      <c r="A3489" t="s">
        <v>5</v>
      </c>
    </row>
    <row r="3490" spans="1:1" x14ac:dyDescent="0.25">
      <c r="A3490" t="s">
        <v>1055</v>
      </c>
    </row>
    <row r="3491" spans="1:1" x14ac:dyDescent="0.25">
      <c r="A3491" t="s">
        <v>1056</v>
      </c>
    </row>
    <row r="3492" spans="1:1" x14ac:dyDescent="0.25">
      <c r="A3492" t="s">
        <v>1043</v>
      </c>
    </row>
    <row r="3493" spans="1:1" x14ac:dyDescent="0.25">
      <c r="A3493" t="s">
        <v>20</v>
      </c>
    </row>
    <row r="3494" spans="1:1" x14ac:dyDescent="0.25">
      <c r="A3494" t="s">
        <v>8</v>
      </c>
    </row>
    <row r="3495" spans="1:1" x14ac:dyDescent="0.25">
      <c r="A3495" t="s">
        <v>1057</v>
      </c>
    </row>
    <row r="3496" spans="1:1" x14ac:dyDescent="0.25">
      <c r="A3496" t="s">
        <v>1058</v>
      </c>
    </row>
    <row r="3497" spans="1:1" x14ac:dyDescent="0.25">
      <c r="A3497" t="s">
        <v>11</v>
      </c>
    </row>
    <row r="3499" spans="1:1" x14ac:dyDescent="0.25">
      <c r="A3499" t="s">
        <v>4</v>
      </c>
    </row>
    <row r="3500" spans="1:1" x14ac:dyDescent="0.25">
      <c r="A3500" t="s">
        <v>5</v>
      </c>
    </row>
    <row r="3501" spans="1:1" x14ac:dyDescent="0.25">
      <c r="A3501" t="s">
        <v>1059</v>
      </c>
    </row>
    <row r="3502" spans="1:1" x14ac:dyDescent="0.25">
      <c r="A3502" t="s">
        <v>1060</v>
      </c>
    </row>
    <row r="3503" spans="1:1" x14ac:dyDescent="0.25">
      <c r="A3503" t="s">
        <v>1061</v>
      </c>
    </row>
    <row r="3504" spans="1:1" x14ac:dyDescent="0.25">
      <c r="A3504" t="s">
        <v>20</v>
      </c>
    </row>
    <row r="3505" spans="1:1" x14ac:dyDescent="0.25">
      <c r="A3505" t="s">
        <v>8</v>
      </c>
    </row>
    <row r="3506" spans="1:1" x14ac:dyDescent="0.25">
      <c r="A3506" t="s">
        <v>166</v>
      </c>
    </row>
    <row r="3507" spans="1:1" x14ac:dyDescent="0.25">
      <c r="A3507" t="s">
        <v>1062</v>
      </c>
    </row>
    <row r="3508" spans="1:1" x14ac:dyDescent="0.25">
      <c r="A3508" t="s">
        <v>11</v>
      </c>
    </row>
    <row r="3510" spans="1:1" x14ac:dyDescent="0.25">
      <c r="A3510" t="s">
        <v>4</v>
      </c>
    </row>
    <row r="3511" spans="1:1" x14ac:dyDescent="0.25">
      <c r="A3511" t="s">
        <v>5</v>
      </c>
    </row>
    <row r="3512" spans="1:1" x14ac:dyDescent="0.25">
      <c r="A3512" t="s">
        <v>1063</v>
      </c>
    </row>
    <row r="3513" spans="1:1" x14ac:dyDescent="0.25">
      <c r="A3513" t="s">
        <v>1064</v>
      </c>
    </row>
    <row r="3514" spans="1:1" x14ac:dyDescent="0.25">
      <c r="A3514" t="s">
        <v>1061</v>
      </c>
    </row>
    <row r="3515" spans="1:1" x14ac:dyDescent="0.25">
      <c r="A3515" t="s">
        <v>20</v>
      </c>
    </row>
    <row r="3516" spans="1:1" x14ac:dyDescent="0.25">
      <c r="A3516" t="s">
        <v>8</v>
      </c>
    </row>
    <row r="3517" spans="1:1" x14ac:dyDescent="0.25">
      <c r="A3517" t="s">
        <v>166</v>
      </c>
    </row>
    <row r="3518" spans="1:1" x14ac:dyDescent="0.25">
      <c r="A3518" t="s">
        <v>1065</v>
      </c>
    </row>
    <row r="3519" spans="1:1" x14ac:dyDescent="0.25">
      <c r="A3519" t="s">
        <v>11</v>
      </c>
    </row>
    <row r="3521" spans="1:1" x14ac:dyDescent="0.25">
      <c r="A3521" t="s">
        <v>4</v>
      </c>
    </row>
    <row r="3522" spans="1:1" x14ac:dyDescent="0.25">
      <c r="A3522" t="s">
        <v>5</v>
      </c>
    </row>
    <row r="3523" spans="1:1" x14ac:dyDescent="0.25">
      <c r="A3523" t="s">
        <v>1066</v>
      </c>
    </row>
    <row r="3524" spans="1:1" x14ac:dyDescent="0.25">
      <c r="A3524" t="s">
        <v>1067</v>
      </c>
    </row>
    <row r="3525" spans="1:1" x14ac:dyDescent="0.25">
      <c r="A3525" t="s">
        <v>1043</v>
      </c>
    </row>
    <row r="3526" spans="1:1" x14ac:dyDescent="0.25">
      <c r="A3526" t="s">
        <v>20</v>
      </c>
    </row>
    <row r="3527" spans="1:1" x14ac:dyDescent="0.25">
      <c r="A3527" t="s">
        <v>8</v>
      </c>
    </row>
    <row r="3528" spans="1:1" x14ac:dyDescent="0.25">
      <c r="A3528" t="s">
        <v>166</v>
      </c>
    </row>
    <row r="3529" spans="1:1" x14ac:dyDescent="0.25">
      <c r="A3529" t="s">
        <v>1068</v>
      </c>
    </row>
    <row r="3530" spans="1:1" x14ac:dyDescent="0.25">
      <c r="A3530" t="s">
        <v>11</v>
      </c>
    </row>
    <row r="3532" spans="1:1" x14ac:dyDescent="0.25">
      <c r="A3532" t="s">
        <v>4</v>
      </c>
    </row>
    <row r="3533" spans="1:1" x14ac:dyDescent="0.25">
      <c r="A3533" t="s">
        <v>5</v>
      </c>
    </row>
    <row r="3534" spans="1:1" x14ac:dyDescent="0.25">
      <c r="A3534" t="s">
        <v>1069</v>
      </c>
    </row>
    <row r="3535" spans="1:1" x14ac:dyDescent="0.25">
      <c r="A3535" t="s">
        <v>1046</v>
      </c>
    </row>
    <row r="3536" spans="1:1" x14ac:dyDescent="0.25">
      <c r="A3536" t="s">
        <v>1043</v>
      </c>
    </row>
    <row r="3537" spans="1:1" x14ac:dyDescent="0.25">
      <c r="A3537" t="s">
        <v>20</v>
      </c>
    </row>
    <row r="3538" spans="1:1" x14ac:dyDescent="0.25">
      <c r="A3538" t="s">
        <v>8</v>
      </c>
    </row>
    <row r="3539" spans="1:1" x14ac:dyDescent="0.25">
      <c r="A3539" t="s">
        <v>166</v>
      </c>
    </row>
    <row r="3540" spans="1:1" x14ac:dyDescent="0.25">
      <c r="A3540" t="s">
        <v>1070</v>
      </c>
    </row>
    <row r="3541" spans="1:1" x14ac:dyDescent="0.25">
      <c r="A3541" t="s">
        <v>11</v>
      </c>
    </row>
    <row r="3543" spans="1:1" x14ac:dyDescent="0.25">
      <c r="A3543" t="s">
        <v>4</v>
      </c>
    </row>
    <row r="3544" spans="1:1" x14ac:dyDescent="0.25">
      <c r="A3544" t="s">
        <v>5</v>
      </c>
    </row>
    <row r="3545" spans="1:1" x14ac:dyDescent="0.25">
      <c r="A3545" t="s">
        <v>1071</v>
      </c>
    </row>
    <row r="3546" spans="1:1" x14ac:dyDescent="0.25">
      <c r="A3546" t="s">
        <v>1049</v>
      </c>
    </row>
    <row r="3547" spans="1:1" x14ac:dyDescent="0.25">
      <c r="A3547" t="s">
        <v>1043</v>
      </c>
    </row>
    <row r="3548" spans="1:1" x14ac:dyDescent="0.25">
      <c r="A3548" t="s">
        <v>20</v>
      </c>
    </row>
    <row r="3549" spans="1:1" x14ac:dyDescent="0.25">
      <c r="A3549" t="s">
        <v>8</v>
      </c>
    </row>
    <row r="3550" spans="1:1" x14ac:dyDescent="0.25">
      <c r="A3550" t="s">
        <v>166</v>
      </c>
    </row>
    <row r="3551" spans="1:1" x14ac:dyDescent="0.25">
      <c r="A3551" t="s">
        <v>1072</v>
      </c>
    </row>
    <row r="3552" spans="1:1" x14ac:dyDescent="0.25">
      <c r="A3552" t="s">
        <v>11</v>
      </c>
    </row>
    <row r="3554" spans="1:1" x14ac:dyDescent="0.25">
      <c r="A3554" t="s">
        <v>4</v>
      </c>
    </row>
    <row r="3555" spans="1:1" x14ac:dyDescent="0.25">
      <c r="A3555" t="s">
        <v>5</v>
      </c>
    </row>
    <row r="3556" spans="1:1" x14ac:dyDescent="0.25">
      <c r="A3556" t="s">
        <v>1073</v>
      </c>
    </row>
    <row r="3557" spans="1:1" x14ac:dyDescent="0.25">
      <c r="A3557" t="s">
        <v>1052</v>
      </c>
    </row>
    <row r="3558" spans="1:1" x14ac:dyDescent="0.25">
      <c r="A3558" t="s">
        <v>1043</v>
      </c>
    </row>
    <row r="3559" spans="1:1" x14ac:dyDescent="0.25">
      <c r="A3559" t="s">
        <v>20</v>
      </c>
    </row>
    <row r="3560" spans="1:1" x14ac:dyDescent="0.25">
      <c r="A3560" t="s">
        <v>8</v>
      </c>
    </row>
    <row r="3561" spans="1:1" x14ac:dyDescent="0.25">
      <c r="A3561" t="s">
        <v>1074</v>
      </c>
    </row>
    <row r="3562" spans="1:1" x14ac:dyDescent="0.25">
      <c r="A3562" t="s">
        <v>1075</v>
      </c>
    </row>
    <row r="3563" spans="1:1" x14ac:dyDescent="0.25">
      <c r="A3563" t="s">
        <v>11</v>
      </c>
    </row>
    <row r="3565" spans="1:1" x14ac:dyDescent="0.25">
      <c r="A3565" t="s">
        <v>4</v>
      </c>
    </row>
    <row r="3566" spans="1:1" x14ac:dyDescent="0.25">
      <c r="A3566" t="s">
        <v>5</v>
      </c>
    </row>
    <row r="3567" spans="1:1" x14ac:dyDescent="0.25">
      <c r="A3567" t="s">
        <v>1076</v>
      </c>
    </row>
    <row r="3568" spans="1:1" x14ac:dyDescent="0.25">
      <c r="A3568" t="s">
        <v>1056</v>
      </c>
    </row>
    <row r="3569" spans="1:1" x14ac:dyDescent="0.25">
      <c r="A3569" t="s">
        <v>1043</v>
      </c>
    </row>
    <row r="3570" spans="1:1" x14ac:dyDescent="0.25">
      <c r="A3570" t="s">
        <v>20</v>
      </c>
    </row>
    <row r="3571" spans="1:1" x14ac:dyDescent="0.25">
      <c r="A3571" t="s">
        <v>8</v>
      </c>
    </row>
    <row r="3572" spans="1:1" x14ac:dyDescent="0.25">
      <c r="A3572" t="s">
        <v>1057</v>
      </c>
    </row>
    <row r="3573" spans="1:1" x14ac:dyDescent="0.25">
      <c r="A3573" t="s">
        <v>1077</v>
      </c>
    </row>
    <row r="3574" spans="1:1" x14ac:dyDescent="0.25">
      <c r="A3574" t="s">
        <v>11</v>
      </c>
    </row>
    <row r="3576" spans="1:1" x14ac:dyDescent="0.25">
      <c r="A3576" t="s">
        <v>4</v>
      </c>
    </row>
    <row r="3577" spans="1:1" x14ac:dyDescent="0.25">
      <c r="A3577" t="s">
        <v>5</v>
      </c>
    </row>
    <row r="3578" spans="1:1" x14ac:dyDescent="0.25">
      <c r="A3578" t="s">
        <v>1078</v>
      </c>
    </row>
    <row r="3579" spans="1:1" x14ac:dyDescent="0.25">
      <c r="A3579" t="s">
        <v>1060</v>
      </c>
    </row>
    <row r="3580" spans="1:1" x14ac:dyDescent="0.25">
      <c r="A3580" t="s">
        <v>1061</v>
      </c>
    </row>
    <row r="3581" spans="1:1" x14ac:dyDescent="0.25">
      <c r="A3581" t="s">
        <v>20</v>
      </c>
    </row>
    <row r="3582" spans="1:1" x14ac:dyDescent="0.25">
      <c r="A3582" t="s">
        <v>8</v>
      </c>
    </row>
    <row r="3583" spans="1:1" x14ac:dyDescent="0.25">
      <c r="A3583" t="s">
        <v>166</v>
      </c>
    </row>
    <row r="3584" spans="1:1" x14ac:dyDescent="0.25">
      <c r="A3584" t="s">
        <v>1079</v>
      </c>
    </row>
    <row r="3585" spans="1:1" x14ac:dyDescent="0.25">
      <c r="A3585" t="s">
        <v>11</v>
      </c>
    </row>
    <row r="3587" spans="1:1" x14ac:dyDescent="0.25">
      <c r="A3587" t="s">
        <v>4</v>
      </c>
    </row>
    <row r="3588" spans="1:1" x14ac:dyDescent="0.25">
      <c r="A3588" t="s">
        <v>5</v>
      </c>
    </row>
    <row r="3589" spans="1:1" x14ac:dyDescent="0.25">
      <c r="A3589" t="s">
        <v>1080</v>
      </c>
    </row>
    <row r="3590" spans="1:1" x14ac:dyDescent="0.25">
      <c r="A3590" t="s">
        <v>1064</v>
      </c>
    </row>
    <row r="3591" spans="1:1" x14ac:dyDescent="0.25">
      <c r="A3591" t="s">
        <v>1061</v>
      </c>
    </row>
    <row r="3592" spans="1:1" x14ac:dyDescent="0.25">
      <c r="A3592" t="s">
        <v>20</v>
      </c>
    </row>
    <row r="3593" spans="1:1" x14ac:dyDescent="0.25">
      <c r="A3593" t="s">
        <v>8</v>
      </c>
    </row>
    <row r="3594" spans="1:1" x14ac:dyDescent="0.25">
      <c r="A3594" t="s">
        <v>166</v>
      </c>
    </row>
    <row r="3595" spans="1:1" x14ac:dyDescent="0.25">
      <c r="A3595" t="s">
        <v>1081</v>
      </c>
    </row>
    <row r="3596" spans="1:1" x14ac:dyDescent="0.25">
      <c r="A3596" t="s">
        <v>11</v>
      </c>
    </row>
    <row r="3598" spans="1:1" x14ac:dyDescent="0.25">
      <c r="A3598" t="s">
        <v>4</v>
      </c>
    </row>
    <row r="3599" spans="1:1" x14ac:dyDescent="0.25">
      <c r="A3599" t="s">
        <v>5</v>
      </c>
    </row>
    <row r="3600" spans="1:1" x14ac:dyDescent="0.25">
      <c r="A3600" t="s">
        <v>1082</v>
      </c>
    </row>
    <row r="3601" spans="1:1" x14ac:dyDescent="0.25">
      <c r="A3601" t="s">
        <v>1083</v>
      </c>
    </row>
    <row r="3602" spans="1:1" x14ac:dyDescent="0.25">
      <c r="A3602" t="s">
        <v>1043</v>
      </c>
    </row>
    <row r="3603" spans="1:1" x14ac:dyDescent="0.25">
      <c r="A3603" t="s">
        <v>20</v>
      </c>
    </row>
    <row r="3604" spans="1:1" x14ac:dyDescent="0.25">
      <c r="A3604" t="s">
        <v>8</v>
      </c>
    </row>
    <row r="3605" spans="1:1" x14ac:dyDescent="0.25">
      <c r="A3605" t="s">
        <v>166</v>
      </c>
    </row>
    <row r="3606" spans="1:1" x14ac:dyDescent="0.25">
      <c r="A3606" t="s">
        <v>1084</v>
      </c>
    </row>
    <row r="3607" spans="1:1" x14ac:dyDescent="0.25">
      <c r="A3607" t="s">
        <v>11</v>
      </c>
    </row>
    <row r="3609" spans="1:1" x14ac:dyDescent="0.25">
      <c r="A3609" t="s">
        <v>4</v>
      </c>
    </row>
    <row r="3610" spans="1:1" x14ac:dyDescent="0.25">
      <c r="A3610" t="s">
        <v>5</v>
      </c>
    </row>
    <row r="3611" spans="1:1" x14ac:dyDescent="0.25">
      <c r="A3611" t="s">
        <v>1085</v>
      </c>
    </row>
    <row r="3612" spans="1:1" x14ac:dyDescent="0.25">
      <c r="A3612" t="s">
        <v>1086</v>
      </c>
    </row>
    <row r="3613" spans="1:1" x14ac:dyDescent="0.25">
      <c r="A3613" t="s">
        <v>1043</v>
      </c>
    </row>
    <row r="3614" spans="1:1" x14ac:dyDescent="0.25">
      <c r="A3614" t="s">
        <v>20</v>
      </c>
    </row>
    <row r="3615" spans="1:1" x14ac:dyDescent="0.25">
      <c r="A3615" t="s">
        <v>8</v>
      </c>
    </row>
    <row r="3616" spans="1:1" x14ac:dyDescent="0.25">
      <c r="A3616" t="s">
        <v>166</v>
      </c>
    </row>
    <row r="3617" spans="1:1" x14ac:dyDescent="0.25">
      <c r="A3617" t="s">
        <v>1087</v>
      </c>
    </row>
    <row r="3618" spans="1:1" x14ac:dyDescent="0.25">
      <c r="A3618" t="s">
        <v>11</v>
      </c>
    </row>
    <row r="3620" spans="1:1" x14ac:dyDescent="0.25">
      <c r="A3620" t="s">
        <v>4</v>
      </c>
    </row>
    <row r="3621" spans="1:1" x14ac:dyDescent="0.25">
      <c r="A3621" t="s">
        <v>5</v>
      </c>
    </row>
    <row r="3622" spans="1:1" x14ac:dyDescent="0.25">
      <c r="A3622" t="s">
        <v>1088</v>
      </c>
    </row>
    <row r="3623" spans="1:1" x14ac:dyDescent="0.25">
      <c r="A3623" t="s">
        <v>1049</v>
      </c>
    </row>
    <row r="3624" spans="1:1" x14ac:dyDescent="0.25">
      <c r="A3624" t="s">
        <v>1043</v>
      </c>
    </row>
    <row r="3625" spans="1:1" x14ac:dyDescent="0.25">
      <c r="A3625" t="s">
        <v>20</v>
      </c>
    </row>
    <row r="3626" spans="1:1" x14ac:dyDescent="0.25">
      <c r="A3626" t="s">
        <v>8</v>
      </c>
    </row>
    <row r="3627" spans="1:1" x14ac:dyDescent="0.25">
      <c r="A3627" t="s">
        <v>166</v>
      </c>
    </row>
    <row r="3628" spans="1:1" x14ac:dyDescent="0.25">
      <c r="A3628" t="s">
        <v>1089</v>
      </c>
    </row>
    <row r="3629" spans="1:1" x14ac:dyDescent="0.25">
      <c r="A3629" t="s">
        <v>11</v>
      </c>
    </row>
    <row r="3631" spans="1:1" x14ac:dyDescent="0.25">
      <c r="A3631" t="s">
        <v>4</v>
      </c>
    </row>
    <row r="3632" spans="1:1" x14ac:dyDescent="0.25">
      <c r="A3632" t="s">
        <v>5</v>
      </c>
    </row>
    <row r="3633" spans="1:1" x14ac:dyDescent="0.25">
      <c r="A3633" t="s">
        <v>1090</v>
      </c>
    </row>
    <row r="3634" spans="1:1" x14ac:dyDescent="0.25">
      <c r="A3634" t="s">
        <v>1091</v>
      </c>
    </row>
    <row r="3635" spans="1:1" x14ac:dyDescent="0.25">
      <c r="A3635" t="s">
        <v>1043</v>
      </c>
    </row>
    <row r="3636" spans="1:1" x14ac:dyDescent="0.25">
      <c r="A3636" t="s">
        <v>20</v>
      </c>
    </row>
    <row r="3637" spans="1:1" x14ac:dyDescent="0.25">
      <c r="A3637" t="s">
        <v>8</v>
      </c>
    </row>
    <row r="3638" spans="1:1" x14ac:dyDescent="0.25">
      <c r="A3638" t="s">
        <v>179</v>
      </c>
    </row>
    <row r="3639" spans="1:1" x14ac:dyDescent="0.25">
      <c r="A3639" t="s">
        <v>1092</v>
      </c>
    </row>
    <row r="3640" spans="1:1" x14ac:dyDescent="0.25">
      <c r="A3640" t="s">
        <v>11</v>
      </c>
    </row>
    <row r="3642" spans="1:1" x14ac:dyDescent="0.25">
      <c r="A3642" t="s">
        <v>4</v>
      </c>
    </row>
    <row r="3643" spans="1:1" x14ac:dyDescent="0.25">
      <c r="A3643" t="s">
        <v>5</v>
      </c>
    </row>
    <row r="3644" spans="1:1" x14ac:dyDescent="0.25">
      <c r="A3644" t="s">
        <v>1093</v>
      </c>
    </row>
    <row r="3645" spans="1:1" x14ac:dyDescent="0.25">
      <c r="A3645" t="s">
        <v>1094</v>
      </c>
    </row>
    <row r="3646" spans="1:1" x14ac:dyDescent="0.25">
      <c r="A3646" t="s">
        <v>1043</v>
      </c>
    </row>
    <row r="3647" spans="1:1" x14ac:dyDescent="0.25">
      <c r="A3647" t="s">
        <v>20</v>
      </c>
    </row>
    <row r="3648" spans="1:1" x14ac:dyDescent="0.25">
      <c r="A3648" t="s">
        <v>8</v>
      </c>
    </row>
    <row r="3649" spans="1:1" x14ac:dyDescent="0.25">
      <c r="A3649" t="s">
        <v>179</v>
      </c>
    </row>
    <row r="3650" spans="1:1" x14ac:dyDescent="0.25">
      <c r="A3650" t="s">
        <v>1095</v>
      </c>
    </row>
    <row r="3651" spans="1:1" x14ac:dyDescent="0.25">
      <c r="A3651" t="s">
        <v>11</v>
      </c>
    </row>
    <row r="3653" spans="1:1" x14ac:dyDescent="0.25">
      <c r="A3653" t="s">
        <v>4</v>
      </c>
    </row>
    <row r="3654" spans="1:1" x14ac:dyDescent="0.25">
      <c r="A3654" t="s">
        <v>5</v>
      </c>
    </row>
    <row r="3655" spans="1:1" x14ac:dyDescent="0.25">
      <c r="A3655" t="s">
        <v>1096</v>
      </c>
    </row>
    <row r="3656" spans="1:1" x14ac:dyDescent="0.25">
      <c r="A3656" t="s">
        <v>1052</v>
      </c>
    </row>
    <row r="3657" spans="1:1" x14ac:dyDescent="0.25">
      <c r="A3657" t="s">
        <v>1043</v>
      </c>
    </row>
    <row r="3658" spans="1:1" x14ac:dyDescent="0.25">
      <c r="A3658" t="s">
        <v>20</v>
      </c>
    </row>
    <row r="3659" spans="1:1" x14ac:dyDescent="0.25">
      <c r="A3659" t="s">
        <v>8</v>
      </c>
    </row>
    <row r="3660" spans="1:1" x14ac:dyDescent="0.25">
      <c r="A3660" t="s">
        <v>1097</v>
      </c>
    </row>
    <row r="3661" spans="1:1" x14ac:dyDescent="0.25">
      <c r="A3661" t="s">
        <v>1098</v>
      </c>
    </row>
    <row r="3662" spans="1:1" x14ac:dyDescent="0.25">
      <c r="A3662" t="s">
        <v>11</v>
      </c>
    </row>
    <row r="3664" spans="1:1" x14ac:dyDescent="0.25">
      <c r="A3664" t="s">
        <v>4</v>
      </c>
    </row>
    <row r="3665" spans="1:1" x14ac:dyDescent="0.25">
      <c r="A3665" t="s">
        <v>5</v>
      </c>
    </row>
    <row r="3666" spans="1:1" x14ac:dyDescent="0.25">
      <c r="A3666" t="s">
        <v>1099</v>
      </c>
    </row>
    <row r="3667" spans="1:1" x14ac:dyDescent="0.25">
      <c r="A3667" t="s">
        <v>1056</v>
      </c>
    </row>
    <row r="3668" spans="1:1" x14ac:dyDescent="0.25">
      <c r="A3668" t="s">
        <v>1043</v>
      </c>
    </row>
    <row r="3669" spans="1:1" x14ac:dyDescent="0.25">
      <c r="A3669" t="s">
        <v>20</v>
      </c>
    </row>
    <row r="3670" spans="1:1" x14ac:dyDescent="0.25">
      <c r="A3670" t="s">
        <v>8</v>
      </c>
    </row>
    <row r="3671" spans="1:1" x14ac:dyDescent="0.25">
      <c r="A3671" t="s">
        <v>1057</v>
      </c>
    </row>
    <row r="3672" spans="1:1" x14ac:dyDescent="0.25">
      <c r="A3672" t="s">
        <v>1100</v>
      </c>
    </row>
    <row r="3673" spans="1:1" x14ac:dyDescent="0.25">
      <c r="A3673" t="s">
        <v>11</v>
      </c>
    </row>
    <row r="3675" spans="1:1" x14ac:dyDescent="0.25">
      <c r="A3675" t="s">
        <v>4</v>
      </c>
    </row>
    <row r="3676" spans="1:1" x14ac:dyDescent="0.25">
      <c r="A3676" t="s">
        <v>5</v>
      </c>
    </row>
    <row r="3677" spans="1:1" x14ac:dyDescent="0.25">
      <c r="A3677" t="s">
        <v>1101</v>
      </c>
    </row>
    <row r="3678" spans="1:1" x14ac:dyDescent="0.25">
      <c r="A3678" t="s">
        <v>1060</v>
      </c>
    </row>
    <row r="3679" spans="1:1" x14ac:dyDescent="0.25">
      <c r="A3679" t="s">
        <v>1061</v>
      </c>
    </row>
    <row r="3680" spans="1:1" x14ac:dyDescent="0.25">
      <c r="A3680" t="s">
        <v>20</v>
      </c>
    </row>
    <row r="3681" spans="1:1" x14ac:dyDescent="0.25">
      <c r="A3681" t="s">
        <v>8</v>
      </c>
    </row>
    <row r="3682" spans="1:1" x14ac:dyDescent="0.25">
      <c r="A3682" t="s">
        <v>166</v>
      </c>
    </row>
    <row r="3683" spans="1:1" x14ac:dyDescent="0.25">
      <c r="A3683" t="s">
        <v>1102</v>
      </c>
    </row>
    <row r="3684" spans="1:1" x14ac:dyDescent="0.25">
      <c r="A3684" t="s">
        <v>11</v>
      </c>
    </row>
    <row r="3686" spans="1:1" x14ac:dyDescent="0.25">
      <c r="A3686" t="s">
        <v>4</v>
      </c>
    </row>
    <row r="3687" spans="1:1" x14ac:dyDescent="0.25">
      <c r="A3687" t="s">
        <v>5</v>
      </c>
    </row>
    <row r="3688" spans="1:1" x14ac:dyDescent="0.25">
      <c r="A3688" t="s">
        <v>1103</v>
      </c>
    </row>
    <row r="3689" spans="1:1" x14ac:dyDescent="0.25">
      <c r="A3689" t="s">
        <v>1064</v>
      </c>
    </row>
    <row r="3690" spans="1:1" x14ac:dyDescent="0.25">
      <c r="A3690" t="s">
        <v>1061</v>
      </c>
    </row>
    <row r="3691" spans="1:1" x14ac:dyDescent="0.25">
      <c r="A3691" t="s">
        <v>20</v>
      </c>
    </row>
    <row r="3692" spans="1:1" x14ac:dyDescent="0.25">
      <c r="A3692" t="s">
        <v>8</v>
      </c>
    </row>
    <row r="3693" spans="1:1" x14ac:dyDescent="0.25">
      <c r="A3693" t="s">
        <v>166</v>
      </c>
    </row>
    <row r="3694" spans="1:1" x14ac:dyDescent="0.25">
      <c r="A3694" t="s">
        <v>1104</v>
      </c>
    </row>
    <row r="3695" spans="1:1" x14ac:dyDescent="0.25">
      <c r="A3695" t="s">
        <v>11</v>
      </c>
    </row>
    <row r="3697" spans="1:1" x14ac:dyDescent="0.25">
      <c r="A3697" t="s">
        <v>4</v>
      </c>
    </row>
    <row r="3698" spans="1:1" x14ac:dyDescent="0.25">
      <c r="A3698" t="s">
        <v>5</v>
      </c>
    </row>
    <row r="3699" spans="1:1" x14ac:dyDescent="0.25">
      <c r="A3699" t="s">
        <v>1105</v>
      </c>
    </row>
    <row r="3700" spans="1:1" x14ac:dyDescent="0.25">
      <c r="A3700" t="s">
        <v>1106</v>
      </c>
    </row>
    <row r="3701" spans="1:1" x14ac:dyDescent="0.25">
      <c r="A3701" t="s">
        <v>445</v>
      </c>
    </row>
    <row r="3702" spans="1:1" x14ac:dyDescent="0.25">
      <c r="A3702" t="s">
        <v>20</v>
      </c>
    </row>
    <row r="3703" spans="1:1" x14ac:dyDescent="0.25">
      <c r="A3703" t="s">
        <v>8</v>
      </c>
    </row>
    <row r="3704" spans="1:1" x14ac:dyDescent="0.25">
      <c r="A3704" t="s">
        <v>166</v>
      </c>
    </row>
    <row r="3705" spans="1:1" x14ac:dyDescent="0.25">
      <c r="A3705" t="s">
        <v>1107</v>
      </c>
    </row>
    <row r="3706" spans="1:1" x14ac:dyDescent="0.25">
      <c r="A3706" t="s">
        <v>11</v>
      </c>
    </row>
    <row r="3708" spans="1:1" x14ac:dyDescent="0.25">
      <c r="A3708" t="s">
        <v>4</v>
      </c>
    </row>
    <row r="3709" spans="1:1" x14ac:dyDescent="0.25">
      <c r="A3709" t="s">
        <v>5</v>
      </c>
    </row>
    <row r="3710" spans="1:1" x14ac:dyDescent="0.25">
      <c r="A3710" t="s">
        <v>1108</v>
      </c>
    </row>
    <row r="3711" spans="1:1" x14ac:dyDescent="0.25">
      <c r="A3711" t="s">
        <v>1109</v>
      </c>
    </row>
    <row r="3712" spans="1:1" x14ac:dyDescent="0.25">
      <c r="A3712" t="s">
        <v>58</v>
      </c>
    </row>
    <row r="3713" spans="1:1" x14ac:dyDescent="0.25">
      <c r="A3713" t="s">
        <v>20</v>
      </c>
    </row>
    <row r="3714" spans="1:1" x14ac:dyDescent="0.25">
      <c r="A3714" t="s">
        <v>8</v>
      </c>
    </row>
    <row r="3715" spans="1:1" x14ac:dyDescent="0.25">
      <c r="A3715" t="s">
        <v>166</v>
      </c>
    </row>
    <row r="3716" spans="1:1" x14ac:dyDescent="0.25">
      <c r="A3716" t="s">
        <v>1110</v>
      </c>
    </row>
    <row r="3717" spans="1:1" x14ac:dyDescent="0.25">
      <c r="A3717" t="s">
        <v>11</v>
      </c>
    </row>
    <row r="3719" spans="1:1" x14ac:dyDescent="0.25">
      <c r="A3719" t="s">
        <v>4</v>
      </c>
    </row>
    <row r="3720" spans="1:1" x14ac:dyDescent="0.25">
      <c r="A3720" t="s">
        <v>5</v>
      </c>
    </row>
    <row r="3721" spans="1:1" x14ac:dyDescent="0.25">
      <c r="A3721" t="s">
        <v>1111</v>
      </c>
    </row>
    <row r="3722" spans="1:1" x14ac:dyDescent="0.25">
      <c r="A3722" t="s">
        <v>1112</v>
      </c>
    </row>
    <row r="3723" spans="1:1" x14ac:dyDescent="0.25">
      <c r="A3723" t="s">
        <v>58</v>
      </c>
    </row>
    <row r="3724" spans="1:1" x14ac:dyDescent="0.25">
      <c r="A3724" t="s">
        <v>20</v>
      </c>
    </row>
    <row r="3725" spans="1:1" x14ac:dyDescent="0.25">
      <c r="A3725" t="s">
        <v>8</v>
      </c>
    </row>
    <row r="3726" spans="1:1" x14ac:dyDescent="0.25">
      <c r="A3726" t="s">
        <v>166</v>
      </c>
    </row>
    <row r="3727" spans="1:1" x14ac:dyDescent="0.25">
      <c r="A3727" t="s">
        <v>1113</v>
      </c>
    </row>
    <row r="3728" spans="1:1" x14ac:dyDescent="0.25">
      <c r="A3728" t="s">
        <v>11</v>
      </c>
    </row>
    <row r="3730" spans="1:1" x14ac:dyDescent="0.25">
      <c r="A3730" t="s">
        <v>4</v>
      </c>
    </row>
    <row r="3731" spans="1:1" x14ac:dyDescent="0.25">
      <c r="A3731" t="s">
        <v>5</v>
      </c>
    </row>
    <row r="3732" spans="1:1" x14ac:dyDescent="0.25">
      <c r="A3732" t="s">
        <v>1114</v>
      </c>
    </row>
    <row r="3733" spans="1:1" x14ac:dyDescent="0.25">
      <c r="A3733" t="s">
        <v>1115</v>
      </c>
    </row>
    <row r="3734" spans="1:1" x14ac:dyDescent="0.25">
      <c r="A3734" t="s">
        <v>58</v>
      </c>
    </row>
    <row r="3735" spans="1:1" x14ac:dyDescent="0.25">
      <c r="A3735" t="s">
        <v>20</v>
      </c>
    </row>
    <row r="3736" spans="1:1" x14ac:dyDescent="0.25">
      <c r="A3736" t="s">
        <v>8</v>
      </c>
    </row>
    <row r="3737" spans="1:1" x14ac:dyDescent="0.25">
      <c r="A3737" t="s">
        <v>166</v>
      </c>
    </row>
    <row r="3738" spans="1:1" x14ac:dyDescent="0.25">
      <c r="A3738" t="s">
        <v>1116</v>
      </c>
    </row>
    <row r="3739" spans="1:1" x14ac:dyDescent="0.25">
      <c r="A3739" t="s">
        <v>11</v>
      </c>
    </row>
    <row r="3741" spans="1:1" x14ac:dyDescent="0.25">
      <c r="A3741" t="s">
        <v>4</v>
      </c>
    </row>
    <row r="3742" spans="1:1" x14ac:dyDescent="0.25">
      <c r="A3742" t="s">
        <v>5</v>
      </c>
    </row>
    <row r="3743" spans="1:1" x14ac:dyDescent="0.25">
      <c r="A3743" t="s">
        <v>1117</v>
      </c>
    </row>
    <row r="3744" spans="1:1" x14ac:dyDescent="0.25">
      <c r="A3744" t="s">
        <v>1118</v>
      </c>
    </row>
    <row r="3745" spans="1:1" x14ac:dyDescent="0.25">
      <c r="A3745" t="s">
        <v>1119</v>
      </c>
    </row>
    <row r="3746" spans="1:1" x14ac:dyDescent="0.25">
      <c r="A3746" t="s">
        <v>20</v>
      </c>
    </row>
    <row r="3747" spans="1:1" x14ac:dyDescent="0.25">
      <c r="A3747" t="s">
        <v>8</v>
      </c>
    </row>
    <row r="3748" spans="1:1" x14ac:dyDescent="0.25">
      <c r="A3748" t="s">
        <v>166</v>
      </c>
    </row>
    <row r="3749" spans="1:1" x14ac:dyDescent="0.25">
      <c r="A3749" t="s">
        <v>1120</v>
      </c>
    </row>
    <row r="3750" spans="1:1" x14ac:dyDescent="0.25">
      <c r="A3750" t="s">
        <v>11</v>
      </c>
    </row>
    <row r="3752" spans="1:1" x14ac:dyDescent="0.25">
      <c r="A3752" t="s">
        <v>4</v>
      </c>
    </row>
    <row r="3753" spans="1:1" x14ac:dyDescent="0.25">
      <c r="A3753" t="s">
        <v>5</v>
      </c>
    </row>
    <row r="3754" spans="1:1" x14ac:dyDescent="0.25">
      <c r="A3754" t="s">
        <v>1121</v>
      </c>
    </row>
    <row r="3755" spans="1:1" x14ac:dyDescent="0.25">
      <c r="A3755" t="s">
        <v>1122</v>
      </c>
    </row>
    <row r="3756" spans="1:1" x14ac:dyDescent="0.25">
      <c r="A3756" t="s">
        <v>191</v>
      </c>
    </row>
    <row r="3757" spans="1:1" x14ac:dyDescent="0.25">
      <c r="A3757" t="s">
        <v>20</v>
      </c>
    </row>
    <row r="3758" spans="1:1" x14ac:dyDescent="0.25">
      <c r="A3758" t="s">
        <v>8</v>
      </c>
    </row>
    <row r="3759" spans="1:1" x14ac:dyDescent="0.25">
      <c r="A3759" t="s">
        <v>179</v>
      </c>
    </row>
    <row r="3760" spans="1:1" x14ac:dyDescent="0.25">
      <c r="A3760" t="s">
        <v>1123</v>
      </c>
    </row>
    <row r="3761" spans="1:1" x14ac:dyDescent="0.25">
      <c r="A3761" t="s">
        <v>11</v>
      </c>
    </row>
    <row r="3763" spans="1:1" x14ac:dyDescent="0.25">
      <c r="A3763" t="s">
        <v>4</v>
      </c>
    </row>
    <row r="3764" spans="1:1" x14ac:dyDescent="0.25">
      <c r="A3764" t="s">
        <v>5</v>
      </c>
    </row>
    <row r="3765" spans="1:1" x14ac:dyDescent="0.25">
      <c r="A3765" t="s">
        <v>1124</v>
      </c>
    </row>
    <row r="3766" spans="1:1" x14ac:dyDescent="0.25">
      <c r="A3766" t="s">
        <v>1125</v>
      </c>
    </row>
    <row r="3767" spans="1:1" x14ac:dyDescent="0.25">
      <c r="A3767" t="s">
        <v>1119</v>
      </c>
    </row>
    <row r="3768" spans="1:1" x14ac:dyDescent="0.25">
      <c r="A3768" t="s">
        <v>20</v>
      </c>
    </row>
    <row r="3769" spans="1:1" x14ac:dyDescent="0.25">
      <c r="A3769" t="s">
        <v>8</v>
      </c>
    </row>
    <row r="3770" spans="1:1" x14ac:dyDescent="0.25">
      <c r="A3770" t="s">
        <v>1126</v>
      </c>
    </row>
    <row r="3771" spans="1:1" x14ac:dyDescent="0.25">
      <c r="A3771" t="s">
        <v>1127</v>
      </c>
    </row>
    <row r="3772" spans="1:1" x14ac:dyDescent="0.25">
      <c r="A3772" t="s">
        <v>11</v>
      </c>
    </row>
    <row r="3774" spans="1:1" x14ac:dyDescent="0.25">
      <c r="A3774" t="s">
        <v>4</v>
      </c>
    </row>
    <row r="3775" spans="1:1" x14ac:dyDescent="0.25">
      <c r="A3775" t="s">
        <v>5</v>
      </c>
    </row>
    <row r="3776" spans="1:1" x14ac:dyDescent="0.25">
      <c r="A3776" t="s">
        <v>1128</v>
      </c>
    </row>
    <row r="3777" spans="1:1" x14ac:dyDescent="0.25">
      <c r="A3777" t="s">
        <v>1129</v>
      </c>
    </row>
    <row r="3778" spans="1:1" x14ac:dyDescent="0.25">
      <c r="A3778" t="s">
        <v>58</v>
      </c>
    </row>
    <row r="3779" spans="1:1" x14ac:dyDescent="0.25">
      <c r="A3779" t="s">
        <v>20</v>
      </c>
    </row>
    <row r="3780" spans="1:1" x14ac:dyDescent="0.25">
      <c r="A3780" t="s">
        <v>8</v>
      </c>
    </row>
    <row r="3781" spans="1:1" x14ac:dyDescent="0.25">
      <c r="A3781" t="s">
        <v>166</v>
      </c>
    </row>
    <row r="3782" spans="1:1" x14ac:dyDescent="0.25">
      <c r="A3782" t="s">
        <v>1130</v>
      </c>
    </row>
    <row r="3783" spans="1:1" x14ac:dyDescent="0.25">
      <c r="A3783" t="s">
        <v>11</v>
      </c>
    </row>
    <row r="3785" spans="1:1" x14ac:dyDescent="0.25">
      <c r="A3785" t="s">
        <v>4</v>
      </c>
    </row>
    <row r="3786" spans="1:1" x14ac:dyDescent="0.25">
      <c r="A3786" t="s">
        <v>5</v>
      </c>
    </row>
    <row r="3787" spans="1:1" x14ac:dyDescent="0.25">
      <c r="A3787" t="s">
        <v>1131</v>
      </c>
    </row>
    <row r="3788" spans="1:1" x14ac:dyDescent="0.25">
      <c r="A3788" t="s">
        <v>1132</v>
      </c>
    </row>
    <row r="3789" spans="1:1" x14ac:dyDescent="0.25">
      <c r="A3789" t="s">
        <v>58</v>
      </c>
    </row>
    <row r="3790" spans="1:1" x14ac:dyDescent="0.25">
      <c r="A3790" t="s">
        <v>20</v>
      </c>
    </row>
    <row r="3791" spans="1:1" x14ac:dyDescent="0.25">
      <c r="A3791" t="s">
        <v>8</v>
      </c>
    </row>
    <row r="3792" spans="1:1" x14ac:dyDescent="0.25">
      <c r="A3792" t="s">
        <v>166</v>
      </c>
    </row>
    <row r="3793" spans="1:1" x14ac:dyDescent="0.25">
      <c r="A3793" t="s">
        <v>1133</v>
      </c>
    </row>
    <row r="3794" spans="1:1" x14ac:dyDescent="0.25">
      <c r="A3794" t="s">
        <v>11</v>
      </c>
    </row>
    <row r="3796" spans="1:1" x14ac:dyDescent="0.25">
      <c r="A3796" t="s">
        <v>4</v>
      </c>
    </row>
    <row r="3797" spans="1:1" x14ac:dyDescent="0.25">
      <c r="A3797" t="s">
        <v>5</v>
      </c>
    </row>
    <row r="3798" spans="1:1" x14ac:dyDescent="0.25">
      <c r="A3798" t="s">
        <v>1134</v>
      </c>
    </row>
    <row r="3799" spans="1:1" x14ac:dyDescent="0.25">
      <c r="A3799" t="s">
        <v>1135</v>
      </c>
    </row>
    <row r="3800" spans="1:1" x14ac:dyDescent="0.25">
      <c r="A3800" t="s">
        <v>58</v>
      </c>
    </row>
    <row r="3801" spans="1:1" x14ac:dyDescent="0.25">
      <c r="A3801" t="s">
        <v>20</v>
      </c>
    </row>
    <row r="3802" spans="1:1" x14ac:dyDescent="0.25">
      <c r="A3802" t="s">
        <v>8</v>
      </c>
    </row>
    <row r="3803" spans="1:1" x14ac:dyDescent="0.25">
      <c r="A3803" t="s">
        <v>166</v>
      </c>
    </row>
    <row r="3804" spans="1:1" x14ac:dyDescent="0.25">
      <c r="A3804" t="s">
        <v>1136</v>
      </c>
    </row>
    <row r="3805" spans="1:1" x14ac:dyDescent="0.25">
      <c r="A3805" t="s">
        <v>11</v>
      </c>
    </row>
    <row r="3807" spans="1:1" x14ac:dyDescent="0.25">
      <c r="A3807" t="s">
        <v>4</v>
      </c>
    </row>
    <row r="3808" spans="1:1" x14ac:dyDescent="0.25">
      <c r="A3808" t="s">
        <v>5</v>
      </c>
    </row>
    <row r="3809" spans="1:1" x14ac:dyDescent="0.25">
      <c r="A3809" t="s">
        <v>1137</v>
      </c>
    </row>
    <row r="3810" spans="1:1" x14ac:dyDescent="0.25">
      <c r="A3810" t="s">
        <v>1138</v>
      </c>
    </row>
    <row r="3811" spans="1:1" x14ac:dyDescent="0.25">
      <c r="A3811" t="s">
        <v>191</v>
      </c>
    </row>
    <row r="3812" spans="1:1" x14ac:dyDescent="0.25">
      <c r="A3812" t="s">
        <v>20</v>
      </c>
    </row>
    <row r="3813" spans="1:1" x14ac:dyDescent="0.25">
      <c r="A3813" t="s">
        <v>8</v>
      </c>
    </row>
    <row r="3814" spans="1:1" x14ac:dyDescent="0.25">
      <c r="A3814" t="s">
        <v>179</v>
      </c>
    </row>
    <row r="3815" spans="1:1" x14ac:dyDescent="0.25">
      <c r="A3815" t="s">
        <v>1139</v>
      </c>
    </row>
    <row r="3816" spans="1:1" x14ac:dyDescent="0.25">
      <c r="A3816" t="s">
        <v>11</v>
      </c>
    </row>
    <row r="3818" spans="1:1" x14ac:dyDescent="0.25">
      <c r="A3818" t="s">
        <v>4</v>
      </c>
    </row>
    <row r="3819" spans="1:1" x14ac:dyDescent="0.25">
      <c r="A3819" t="s">
        <v>5</v>
      </c>
    </row>
    <row r="3820" spans="1:1" x14ac:dyDescent="0.25">
      <c r="A3820" t="s">
        <v>1140</v>
      </c>
    </row>
    <row r="3821" spans="1:1" x14ac:dyDescent="0.25">
      <c r="A3821" t="s">
        <v>540</v>
      </c>
    </row>
    <row r="3822" spans="1:1" x14ac:dyDescent="0.25">
      <c r="A3822" t="s">
        <v>191</v>
      </c>
    </row>
    <row r="3823" spans="1:1" x14ac:dyDescent="0.25">
      <c r="A3823" t="s">
        <v>20</v>
      </c>
    </row>
    <row r="3824" spans="1:1" x14ac:dyDescent="0.25">
      <c r="A3824" t="s">
        <v>8</v>
      </c>
    </row>
    <row r="3825" spans="1:1" x14ac:dyDescent="0.25">
      <c r="A3825" t="s">
        <v>541</v>
      </c>
    </row>
    <row r="3826" spans="1:1" x14ac:dyDescent="0.25">
      <c r="A3826" t="s">
        <v>1141</v>
      </c>
    </row>
    <row r="3827" spans="1:1" x14ac:dyDescent="0.25">
      <c r="A3827" t="s">
        <v>11</v>
      </c>
    </row>
    <row r="3829" spans="1:1" x14ac:dyDescent="0.25">
      <c r="A3829" t="s">
        <v>4</v>
      </c>
    </row>
    <row r="3830" spans="1:1" x14ac:dyDescent="0.25">
      <c r="A3830" t="s">
        <v>5</v>
      </c>
    </row>
    <row r="3831" spans="1:1" x14ac:dyDescent="0.25">
      <c r="A3831" t="s">
        <v>1142</v>
      </c>
    </row>
    <row r="3832" spans="1:1" x14ac:dyDescent="0.25">
      <c r="A3832" t="s">
        <v>1143</v>
      </c>
    </row>
    <row r="3833" spans="1:1" x14ac:dyDescent="0.25">
      <c r="A3833" t="s">
        <v>191</v>
      </c>
    </row>
    <row r="3834" spans="1:1" x14ac:dyDescent="0.25">
      <c r="A3834" t="s">
        <v>20</v>
      </c>
    </row>
    <row r="3835" spans="1:1" x14ac:dyDescent="0.25">
      <c r="A3835" t="s">
        <v>8</v>
      </c>
    </row>
    <row r="3836" spans="1:1" x14ac:dyDescent="0.25">
      <c r="A3836" t="s">
        <v>166</v>
      </c>
    </row>
    <row r="3837" spans="1:1" x14ac:dyDescent="0.25">
      <c r="A3837" t="s">
        <v>1144</v>
      </c>
    </row>
    <row r="3838" spans="1:1" x14ac:dyDescent="0.25">
      <c r="A3838" t="s">
        <v>11</v>
      </c>
    </row>
    <row r="3839" spans="1:1" x14ac:dyDescent="0.25">
      <c r="A3839" s="1"/>
    </row>
    <row r="3840" spans="1:1" x14ac:dyDescent="0.25">
      <c r="A3840" s="1" t="s">
        <v>4</v>
      </c>
    </row>
    <row r="3841" spans="1:1" x14ac:dyDescent="0.25">
      <c r="A3841" s="1" t="s">
        <v>5</v>
      </c>
    </row>
    <row r="3842" spans="1:1" x14ac:dyDescent="0.25">
      <c r="A3842" s="1" t="s">
        <v>1145</v>
      </c>
    </row>
    <row r="3843" spans="1:1" x14ac:dyDescent="0.25">
      <c r="A3843" s="1" t="s">
        <v>1146</v>
      </c>
    </row>
    <row r="3844" spans="1:1" x14ac:dyDescent="0.25">
      <c r="A3844" s="1" t="s">
        <v>1147</v>
      </c>
    </row>
    <row r="3845" spans="1:1" x14ac:dyDescent="0.25">
      <c r="A3845" s="1" t="s">
        <v>20</v>
      </c>
    </row>
    <row r="3846" spans="1:1" x14ac:dyDescent="0.25">
      <c r="A3846" s="1" t="s">
        <v>8</v>
      </c>
    </row>
    <row r="3847" spans="1:1" x14ac:dyDescent="0.25">
      <c r="A3847" s="1" t="s">
        <v>293</v>
      </c>
    </row>
    <row r="3848" spans="1:1" x14ac:dyDescent="0.25">
      <c r="A3848" s="1" t="s">
        <v>1148</v>
      </c>
    </row>
    <row r="3849" spans="1:1" x14ac:dyDescent="0.25">
      <c r="A3849" s="1" t="s">
        <v>11</v>
      </c>
    </row>
    <row r="3850" spans="1:1" x14ac:dyDescent="0.25">
      <c r="A3850" s="1"/>
    </row>
    <row r="3851" spans="1:1" x14ac:dyDescent="0.25">
      <c r="A3851" t="s">
        <v>4</v>
      </c>
    </row>
    <row r="3852" spans="1:1" x14ac:dyDescent="0.25">
      <c r="A3852" t="s">
        <v>5</v>
      </c>
    </row>
    <row r="3853" spans="1:1" x14ac:dyDescent="0.25">
      <c r="A3853" t="s">
        <v>1149</v>
      </c>
    </row>
    <row r="3854" spans="1:1" x14ac:dyDescent="0.25">
      <c r="A3854" t="s">
        <v>8</v>
      </c>
    </row>
    <row r="3855" spans="1:1" x14ac:dyDescent="0.25">
      <c r="A3855" t="s">
        <v>843</v>
      </c>
    </row>
    <row r="3856" spans="1:1" x14ac:dyDescent="0.25">
      <c r="A3856" t="s">
        <v>844</v>
      </c>
    </row>
    <row r="3857" spans="1:1" x14ac:dyDescent="0.25">
      <c r="A3857" t="s">
        <v>7</v>
      </c>
    </row>
    <row r="3858" spans="1:1" x14ac:dyDescent="0.25">
      <c r="A3858" t="s">
        <v>11</v>
      </c>
    </row>
    <row r="3860" spans="1:1" x14ac:dyDescent="0.25">
      <c r="A3860" t="s">
        <v>4</v>
      </c>
    </row>
    <row r="3861" spans="1:1" x14ac:dyDescent="0.25">
      <c r="A3861" t="s">
        <v>5</v>
      </c>
    </row>
    <row r="3862" spans="1:1" x14ac:dyDescent="0.25">
      <c r="A3862" t="s">
        <v>1150</v>
      </c>
    </row>
    <row r="3863" spans="1:1" x14ac:dyDescent="0.25">
      <c r="A3863" t="s">
        <v>8</v>
      </c>
    </row>
    <row r="3864" spans="1:1" x14ac:dyDescent="0.25">
      <c r="A3864" t="s">
        <v>843</v>
      </c>
    </row>
    <row r="3865" spans="1:1" x14ac:dyDescent="0.25">
      <c r="A3865" t="s">
        <v>846</v>
      </c>
    </row>
    <row r="3866" spans="1:1" x14ac:dyDescent="0.25">
      <c r="A3866" t="s">
        <v>7</v>
      </c>
    </row>
    <row r="3867" spans="1:1" x14ac:dyDescent="0.25">
      <c r="A3867" t="s">
        <v>11</v>
      </c>
    </row>
    <row r="3869" spans="1:1" x14ac:dyDescent="0.25">
      <c r="A3869" t="s">
        <v>4</v>
      </c>
    </row>
    <row r="3870" spans="1:1" x14ac:dyDescent="0.25">
      <c r="A3870" t="s">
        <v>5</v>
      </c>
    </row>
    <row r="3871" spans="1:1" x14ac:dyDescent="0.25">
      <c r="A3871" t="s">
        <v>1151</v>
      </c>
    </row>
    <row r="3872" spans="1:1" x14ac:dyDescent="0.25">
      <c r="A3872" t="s">
        <v>8</v>
      </c>
    </row>
    <row r="3873" spans="1:1" x14ac:dyDescent="0.25">
      <c r="A3873" t="s">
        <v>843</v>
      </c>
    </row>
    <row r="3874" spans="1:1" x14ac:dyDescent="0.25">
      <c r="A3874" t="s">
        <v>844</v>
      </c>
    </row>
    <row r="3875" spans="1:1" x14ac:dyDescent="0.25">
      <c r="A3875" t="s">
        <v>7</v>
      </c>
    </row>
    <row r="3876" spans="1:1" x14ac:dyDescent="0.25">
      <c r="A3876" t="s">
        <v>11</v>
      </c>
    </row>
    <row r="3878" spans="1:1" x14ac:dyDescent="0.25">
      <c r="A3878" t="s">
        <v>4</v>
      </c>
    </row>
    <row r="3879" spans="1:1" x14ac:dyDescent="0.25">
      <c r="A3879" t="s">
        <v>5</v>
      </c>
    </row>
    <row r="3880" spans="1:1" x14ac:dyDescent="0.25">
      <c r="A3880" t="s">
        <v>1152</v>
      </c>
    </row>
    <row r="3881" spans="1:1" x14ac:dyDescent="0.25">
      <c r="A3881" t="s">
        <v>8</v>
      </c>
    </row>
    <row r="3882" spans="1:1" x14ac:dyDescent="0.25">
      <c r="A3882" t="s">
        <v>843</v>
      </c>
    </row>
    <row r="3883" spans="1:1" x14ac:dyDescent="0.25">
      <c r="A3883" t="s">
        <v>846</v>
      </c>
    </row>
    <row r="3884" spans="1:1" x14ac:dyDescent="0.25">
      <c r="A3884" t="s">
        <v>7</v>
      </c>
    </row>
    <row r="3885" spans="1:1" x14ac:dyDescent="0.25">
      <c r="A3885" t="s">
        <v>11</v>
      </c>
    </row>
    <row r="3887" spans="1:1" x14ac:dyDescent="0.25">
      <c r="A3887" t="s">
        <v>4</v>
      </c>
    </row>
    <row r="3888" spans="1:1" x14ac:dyDescent="0.25">
      <c r="A3888" t="s">
        <v>5</v>
      </c>
    </row>
    <row r="3889" spans="1:1" x14ac:dyDescent="0.25">
      <c r="A3889" t="s">
        <v>1153</v>
      </c>
    </row>
    <row r="3890" spans="1:1" x14ac:dyDescent="0.25">
      <c r="A3890" t="s">
        <v>8</v>
      </c>
    </row>
    <row r="3891" spans="1:1" x14ac:dyDescent="0.25">
      <c r="A3891" t="s">
        <v>843</v>
      </c>
    </row>
    <row r="3892" spans="1:1" x14ac:dyDescent="0.25">
      <c r="A3892" t="s">
        <v>846</v>
      </c>
    </row>
    <row r="3893" spans="1:1" x14ac:dyDescent="0.25">
      <c r="A3893" t="s">
        <v>7</v>
      </c>
    </row>
    <row r="3894" spans="1:1" x14ac:dyDescent="0.25">
      <c r="A3894" t="s">
        <v>11</v>
      </c>
    </row>
    <row r="3896" spans="1:1" x14ac:dyDescent="0.25">
      <c r="A3896" t="s">
        <v>4</v>
      </c>
    </row>
    <row r="3897" spans="1:1" x14ac:dyDescent="0.25">
      <c r="A3897" t="s">
        <v>5</v>
      </c>
    </row>
    <row r="3898" spans="1:1" x14ac:dyDescent="0.25">
      <c r="A3898" t="s">
        <v>1154</v>
      </c>
    </row>
    <row r="3899" spans="1:1" x14ac:dyDescent="0.25">
      <c r="A3899" t="s">
        <v>1155</v>
      </c>
    </row>
    <row r="3900" spans="1:1" x14ac:dyDescent="0.25">
      <c r="A3900" t="s">
        <v>575</v>
      </c>
    </row>
    <row r="3901" spans="1:1" x14ac:dyDescent="0.25">
      <c r="A3901" t="s">
        <v>20</v>
      </c>
    </row>
    <row r="3902" spans="1:1" x14ac:dyDescent="0.25">
      <c r="A3902" t="s">
        <v>8</v>
      </c>
    </row>
    <row r="3903" spans="1:1" x14ac:dyDescent="0.25">
      <c r="A3903" t="s">
        <v>171</v>
      </c>
    </row>
    <row r="3904" spans="1:1" x14ac:dyDescent="0.25">
      <c r="A3904" t="s">
        <v>1156</v>
      </c>
    </row>
    <row r="3905" spans="1:1" x14ac:dyDescent="0.25">
      <c r="A3905" t="s">
        <v>11</v>
      </c>
    </row>
    <row r="3906" spans="1:1" x14ac:dyDescent="0.25">
      <c r="A3906" s="1"/>
    </row>
    <row r="3907" spans="1:1" x14ac:dyDescent="0.25">
      <c r="A3907" s="1" t="s">
        <v>4</v>
      </c>
    </row>
    <row r="3908" spans="1:1" x14ac:dyDescent="0.25">
      <c r="A3908" s="1" t="s">
        <v>5</v>
      </c>
    </row>
    <row r="3909" spans="1:1" x14ac:dyDescent="0.25">
      <c r="A3909" s="1" t="s">
        <v>1157</v>
      </c>
    </row>
    <row r="3910" spans="1:1" x14ac:dyDescent="0.25">
      <c r="A3910" s="1" t="s">
        <v>970</v>
      </c>
    </row>
    <row r="3911" spans="1:1" x14ac:dyDescent="0.25">
      <c r="A3911" s="1" t="s">
        <v>352</v>
      </c>
    </row>
    <row r="3912" spans="1:1" x14ac:dyDescent="0.25">
      <c r="A3912" s="1" t="s">
        <v>20</v>
      </c>
    </row>
    <row r="3913" spans="1:1" x14ac:dyDescent="0.25">
      <c r="A3913" s="1" t="s">
        <v>8</v>
      </c>
    </row>
    <row r="3914" spans="1:1" x14ac:dyDescent="0.25">
      <c r="A3914" s="1" t="s">
        <v>166</v>
      </c>
    </row>
    <row r="3915" spans="1:1" x14ac:dyDescent="0.25">
      <c r="A3915" s="1" t="s">
        <v>1158</v>
      </c>
    </row>
    <row r="3916" spans="1:1" x14ac:dyDescent="0.25">
      <c r="A3916" s="1" t="s">
        <v>11</v>
      </c>
    </row>
    <row r="3917" spans="1:1" x14ac:dyDescent="0.25">
      <c r="A3917" s="1"/>
    </row>
    <row r="3918" spans="1:1" x14ac:dyDescent="0.25">
      <c r="A3918" t="s">
        <v>1235</v>
      </c>
    </row>
    <row r="3920" spans="1:1" x14ac:dyDescent="0.25">
      <c r="A3920" t="s">
        <v>1236</v>
      </c>
    </row>
    <row r="3921" spans="1:1" x14ac:dyDescent="0.25">
      <c r="A3921" t="s">
        <v>1237</v>
      </c>
    </row>
    <row r="3922" spans="1:1" x14ac:dyDescent="0.25">
      <c r="A3922" t="s">
        <v>1238</v>
      </c>
    </row>
    <row r="3923" spans="1:1" x14ac:dyDescent="0.25">
      <c r="A3923" t="s">
        <v>20</v>
      </c>
    </row>
    <row r="3924" spans="1:1" x14ac:dyDescent="0.25">
      <c r="A3924" t="s">
        <v>1239</v>
      </c>
    </row>
    <row r="3925" spans="1:1" x14ac:dyDescent="0.25">
      <c r="A3925" t="s">
        <v>1240</v>
      </c>
    </row>
    <row r="3926" spans="1:1" x14ac:dyDescent="0.25">
      <c r="A3926" t="s">
        <v>1241</v>
      </c>
    </row>
    <row r="3928" spans="1:1" x14ac:dyDescent="0.25">
      <c r="A3928" t="s">
        <v>1242</v>
      </c>
    </row>
    <row r="3929" spans="1:1" x14ac:dyDescent="0.25">
      <c r="A3929" t="s">
        <v>1243</v>
      </c>
    </row>
  </sheetData>
  <autoFilter ref="A1:A3929" xr:uid="{2FC87FED-993D-4CAB-85E2-94F1157D5D8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EB20-84E6-48BD-9F72-85A206E864BA}">
  <dimension ref="A2:A343"/>
  <sheetViews>
    <sheetView workbookViewId="0">
      <selection sqref="A1:A344"/>
    </sheetView>
  </sheetViews>
  <sheetFormatPr defaultRowHeight="15" x14ac:dyDescent="0.25"/>
  <sheetData>
    <row r="2" spans="1:1" x14ac:dyDescent="0.25">
      <c r="A2" t="s">
        <v>4</v>
      </c>
    </row>
    <row r="3" spans="1:1" x14ac:dyDescent="0.25">
      <c r="A3" t="s">
        <v>5</v>
      </c>
    </row>
    <row r="4" spans="1:1" x14ac:dyDescent="0.25">
      <c r="A4" t="s">
        <v>61</v>
      </c>
    </row>
    <row r="5" spans="1:1" x14ac:dyDescent="0.25">
      <c r="A5" t="s">
        <v>62</v>
      </c>
    </row>
    <row r="6" spans="1:1" x14ac:dyDescent="0.25">
      <c r="A6" t="s">
        <v>58</v>
      </c>
    </row>
    <row r="7" spans="1:1" x14ac:dyDescent="0.25">
      <c r="A7" t="s">
        <v>20</v>
      </c>
    </row>
    <row r="8" spans="1:1" x14ac:dyDescent="0.25">
      <c r="A8" t="s">
        <v>8</v>
      </c>
    </row>
    <row r="9" spans="1:1" x14ac:dyDescent="0.25">
      <c r="A9" t="s">
        <v>59</v>
      </c>
    </row>
    <row r="10" spans="1:1" x14ac:dyDescent="0.25">
      <c r="A10" t="s">
        <v>63</v>
      </c>
    </row>
    <row r="11" spans="1:1" x14ac:dyDescent="0.25">
      <c r="A11" t="s">
        <v>11</v>
      </c>
    </row>
    <row r="13" spans="1:1" x14ac:dyDescent="0.25">
      <c r="A13" t="s">
        <v>4</v>
      </c>
    </row>
    <row r="14" spans="1:1" x14ac:dyDescent="0.25">
      <c r="A14" t="s">
        <v>5</v>
      </c>
    </row>
    <row r="15" spans="1:1" x14ac:dyDescent="0.25">
      <c r="A15" t="s">
        <v>64</v>
      </c>
    </row>
    <row r="16" spans="1:1" x14ac:dyDescent="0.25">
      <c r="A16" t="s">
        <v>65</v>
      </c>
    </row>
    <row r="17" spans="1:1" x14ac:dyDescent="0.25">
      <c r="A17" t="s">
        <v>58</v>
      </c>
    </row>
    <row r="18" spans="1:1" x14ac:dyDescent="0.25">
      <c r="A18" t="s">
        <v>20</v>
      </c>
    </row>
    <row r="19" spans="1:1" x14ac:dyDescent="0.25">
      <c r="A19" t="s">
        <v>8</v>
      </c>
    </row>
    <row r="20" spans="1:1" x14ac:dyDescent="0.25">
      <c r="A20" t="s">
        <v>59</v>
      </c>
    </row>
    <row r="21" spans="1:1" x14ac:dyDescent="0.25">
      <c r="A21" t="s">
        <v>66</v>
      </c>
    </row>
    <row r="22" spans="1:1" x14ac:dyDescent="0.25">
      <c r="A22" t="s">
        <v>11</v>
      </c>
    </row>
    <row r="23" spans="1:1" x14ac:dyDescent="0.25">
      <c r="A23" t="s">
        <v>4</v>
      </c>
    </row>
    <row r="24" spans="1:1" x14ac:dyDescent="0.25">
      <c r="A24" t="s">
        <v>5</v>
      </c>
    </row>
    <row r="25" spans="1:1" x14ac:dyDescent="0.25">
      <c r="A25" t="s">
        <v>70</v>
      </c>
    </row>
    <row r="26" spans="1:1" x14ac:dyDescent="0.25">
      <c r="A26" t="s">
        <v>71</v>
      </c>
    </row>
    <row r="27" spans="1:1" x14ac:dyDescent="0.25">
      <c r="A27" t="s">
        <v>58</v>
      </c>
    </row>
    <row r="28" spans="1:1" x14ac:dyDescent="0.25">
      <c r="A28" t="s">
        <v>20</v>
      </c>
    </row>
    <row r="29" spans="1:1" x14ac:dyDescent="0.25">
      <c r="A29" t="s">
        <v>8</v>
      </c>
    </row>
    <row r="30" spans="1:1" x14ac:dyDescent="0.25">
      <c r="A30" t="s">
        <v>72</v>
      </c>
    </row>
    <row r="31" spans="1:1" x14ac:dyDescent="0.25">
      <c r="A31" t="s">
        <v>73</v>
      </c>
    </row>
    <row r="32" spans="1:1" x14ac:dyDescent="0.25">
      <c r="A32" t="s">
        <v>11</v>
      </c>
    </row>
    <row r="34" spans="1:1" x14ac:dyDescent="0.25">
      <c r="A34" t="s">
        <v>4</v>
      </c>
    </row>
    <row r="35" spans="1:1" x14ac:dyDescent="0.25">
      <c r="A35" t="s">
        <v>5</v>
      </c>
    </row>
    <row r="36" spans="1:1" x14ac:dyDescent="0.25">
      <c r="A36" t="s">
        <v>74</v>
      </c>
    </row>
    <row r="37" spans="1:1" x14ac:dyDescent="0.25">
      <c r="A37" t="s">
        <v>75</v>
      </c>
    </row>
    <row r="38" spans="1:1" x14ac:dyDescent="0.25">
      <c r="A38" t="s">
        <v>58</v>
      </c>
    </row>
    <row r="39" spans="1:1" x14ac:dyDescent="0.25">
      <c r="A39" t="s">
        <v>20</v>
      </c>
    </row>
    <row r="40" spans="1:1" x14ac:dyDescent="0.25">
      <c r="A40" t="s">
        <v>8</v>
      </c>
    </row>
    <row r="41" spans="1:1" x14ac:dyDescent="0.25">
      <c r="A41" t="s">
        <v>72</v>
      </c>
    </row>
    <row r="42" spans="1:1" x14ac:dyDescent="0.25">
      <c r="A42" t="s">
        <v>76</v>
      </c>
    </row>
    <row r="43" spans="1:1" x14ac:dyDescent="0.25">
      <c r="A43" t="s">
        <v>11</v>
      </c>
    </row>
    <row r="45" spans="1:1" x14ac:dyDescent="0.25">
      <c r="A45" t="s">
        <v>4</v>
      </c>
    </row>
    <row r="46" spans="1:1" x14ac:dyDescent="0.25">
      <c r="A46" t="s">
        <v>5</v>
      </c>
    </row>
    <row r="47" spans="1:1" x14ac:dyDescent="0.25">
      <c r="A47" t="s">
        <v>77</v>
      </c>
    </row>
    <row r="48" spans="1:1" x14ac:dyDescent="0.25">
      <c r="A48" t="s">
        <v>78</v>
      </c>
    </row>
    <row r="49" spans="1:1" x14ac:dyDescent="0.25">
      <c r="A49" t="s">
        <v>58</v>
      </c>
    </row>
    <row r="50" spans="1:1" x14ac:dyDescent="0.25">
      <c r="A50" t="s">
        <v>20</v>
      </c>
    </row>
    <row r="51" spans="1:1" x14ac:dyDescent="0.25">
      <c r="A51" t="s">
        <v>8</v>
      </c>
    </row>
    <row r="52" spans="1:1" x14ac:dyDescent="0.25">
      <c r="A52" t="s">
        <v>79</v>
      </c>
    </row>
    <row r="53" spans="1:1" x14ac:dyDescent="0.25">
      <c r="A53" t="s">
        <v>80</v>
      </c>
    </row>
    <row r="54" spans="1:1" x14ac:dyDescent="0.25">
      <c r="A54" t="s">
        <v>11</v>
      </c>
    </row>
    <row r="56" spans="1:1" x14ac:dyDescent="0.25">
      <c r="A56" t="s">
        <v>4</v>
      </c>
    </row>
    <row r="57" spans="1:1" x14ac:dyDescent="0.25">
      <c r="A57" t="s">
        <v>5</v>
      </c>
    </row>
    <row r="58" spans="1:1" x14ac:dyDescent="0.25">
      <c r="A58" t="s">
        <v>93</v>
      </c>
    </row>
    <row r="59" spans="1:1" x14ac:dyDescent="0.25">
      <c r="A59" t="s">
        <v>94</v>
      </c>
    </row>
    <row r="60" spans="1:1" x14ac:dyDescent="0.25">
      <c r="A60" t="s">
        <v>58</v>
      </c>
    </row>
    <row r="61" spans="1:1" x14ac:dyDescent="0.25">
      <c r="A61" t="s">
        <v>20</v>
      </c>
    </row>
    <row r="62" spans="1:1" x14ac:dyDescent="0.25">
      <c r="A62" t="s">
        <v>8</v>
      </c>
    </row>
    <row r="63" spans="1:1" x14ac:dyDescent="0.25">
      <c r="A63" t="s">
        <v>95</v>
      </c>
    </row>
    <row r="64" spans="1:1" x14ac:dyDescent="0.25">
      <c r="A64" t="s">
        <v>96</v>
      </c>
    </row>
    <row r="65" spans="1:1" x14ac:dyDescent="0.25">
      <c r="A65" t="s">
        <v>11</v>
      </c>
    </row>
    <row r="67" spans="1:1" x14ac:dyDescent="0.25">
      <c r="A67" t="s">
        <v>4</v>
      </c>
    </row>
    <row r="68" spans="1:1" x14ac:dyDescent="0.25">
      <c r="A68" t="s">
        <v>5</v>
      </c>
    </row>
    <row r="69" spans="1:1" x14ac:dyDescent="0.25">
      <c r="A69" t="s">
        <v>97</v>
      </c>
    </row>
    <row r="70" spans="1:1" x14ac:dyDescent="0.25">
      <c r="A70" t="s">
        <v>98</v>
      </c>
    </row>
    <row r="71" spans="1:1" x14ac:dyDescent="0.25">
      <c r="A71" t="s">
        <v>58</v>
      </c>
    </row>
    <row r="72" spans="1:1" x14ac:dyDescent="0.25">
      <c r="A72" t="s">
        <v>20</v>
      </c>
    </row>
    <row r="73" spans="1:1" x14ac:dyDescent="0.25">
      <c r="A73" t="s">
        <v>8</v>
      </c>
    </row>
    <row r="74" spans="1:1" x14ac:dyDescent="0.25">
      <c r="A74" t="s">
        <v>79</v>
      </c>
    </row>
    <row r="75" spans="1:1" x14ac:dyDescent="0.25">
      <c r="A75" t="s">
        <v>99</v>
      </c>
    </row>
    <row r="76" spans="1:1" x14ac:dyDescent="0.25">
      <c r="A76" t="s">
        <v>11</v>
      </c>
    </row>
    <row r="79" spans="1:1" x14ac:dyDescent="0.25">
      <c r="A79" t="s">
        <v>4</v>
      </c>
    </row>
    <row r="80" spans="1:1" x14ac:dyDescent="0.25">
      <c r="A80" t="s">
        <v>5</v>
      </c>
    </row>
    <row r="81" spans="1:1" x14ac:dyDescent="0.25">
      <c r="A81" t="s">
        <v>615</v>
      </c>
    </row>
    <row r="82" spans="1:1" x14ac:dyDescent="0.25">
      <c r="A82" t="s">
        <v>616</v>
      </c>
    </row>
    <row r="83" spans="1:1" x14ac:dyDescent="0.25">
      <c r="A83" t="s">
        <v>228</v>
      </c>
    </row>
    <row r="84" spans="1:1" x14ac:dyDescent="0.25">
      <c r="A84" t="s">
        <v>20</v>
      </c>
    </row>
    <row r="85" spans="1:1" x14ac:dyDescent="0.25">
      <c r="A85" t="s">
        <v>8</v>
      </c>
    </row>
    <row r="86" spans="1:1" x14ac:dyDescent="0.25">
      <c r="A86" t="s">
        <v>179</v>
      </c>
    </row>
    <row r="87" spans="1:1" x14ac:dyDescent="0.25">
      <c r="A87" t="s">
        <v>617</v>
      </c>
    </row>
    <row r="88" spans="1:1" x14ac:dyDescent="0.25">
      <c r="A88" t="s">
        <v>11</v>
      </c>
    </row>
    <row r="91" spans="1:1" x14ac:dyDescent="0.25">
      <c r="A91" t="s">
        <v>4</v>
      </c>
    </row>
    <row r="92" spans="1:1" x14ac:dyDescent="0.25">
      <c r="A92" t="s">
        <v>5</v>
      </c>
    </row>
    <row r="93" spans="1:1" x14ac:dyDescent="0.25">
      <c r="A93" t="s">
        <v>651</v>
      </c>
    </row>
    <row r="94" spans="1:1" x14ac:dyDescent="0.25">
      <c r="A94" t="s">
        <v>652</v>
      </c>
    </row>
    <row r="95" spans="1:1" x14ac:dyDescent="0.25">
      <c r="A95" t="s">
        <v>653</v>
      </c>
    </row>
    <row r="96" spans="1:1" x14ac:dyDescent="0.25">
      <c r="A96" t="s">
        <v>20</v>
      </c>
    </row>
    <row r="97" spans="1:1" x14ac:dyDescent="0.25">
      <c r="A97" t="s">
        <v>8</v>
      </c>
    </row>
    <row r="98" spans="1:1" x14ac:dyDescent="0.25">
      <c r="A98" t="s">
        <v>293</v>
      </c>
    </row>
    <row r="99" spans="1:1" x14ac:dyDescent="0.25">
      <c r="A99" t="s">
        <v>654</v>
      </c>
    </row>
    <row r="100" spans="1:1" x14ac:dyDescent="0.25">
      <c r="A100" t="s">
        <v>11</v>
      </c>
    </row>
    <row r="102" spans="1:1" x14ac:dyDescent="0.25">
      <c r="A102" t="s">
        <v>4</v>
      </c>
    </row>
    <row r="103" spans="1:1" x14ac:dyDescent="0.25">
      <c r="A103" t="s">
        <v>5</v>
      </c>
    </row>
    <row r="104" spans="1:1" x14ac:dyDescent="0.25">
      <c r="A104" t="s">
        <v>715</v>
      </c>
    </row>
    <row r="105" spans="1:1" x14ac:dyDescent="0.25">
      <c r="A105" t="s">
        <v>716</v>
      </c>
    </row>
    <row r="106" spans="1:1" x14ac:dyDescent="0.25">
      <c r="A106" t="s">
        <v>691</v>
      </c>
    </row>
    <row r="107" spans="1:1" x14ac:dyDescent="0.25">
      <c r="A107" t="s">
        <v>20</v>
      </c>
    </row>
    <row r="108" spans="1:1" x14ac:dyDescent="0.25">
      <c r="A108" t="s">
        <v>8</v>
      </c>
    </row>
    <row r="109" spans="1:1" x14ac:dyDescent="0.25">
      <c r="A109" t="s">
        <v>696</v>
      </c>
    </row>
    <row r="110" spans="1:1" x14ac:dyDescent="0.25">
      <c r="A110" t="s">
        <v>717</v>
      </c>
    </row>
    <row r="111" spans="1:1" x14ac:dyDescent="0.25">
      <c r="A111" t="s">
        <v>11</v>
      </c>
    </row>
    <row r="113" spans="1:1" x14ac:dyDescent="0.25">
      <c r="A113" t="s">
        <v>4</v>
      </c>
    </row>
    <row r="114" spans="1:1" x14ac:dyDescent="0.25">
      <c r="A114" t="s">
        <v>5</v>
      </c>
    </row>
    <row r="115" spans="1:1" x14ac:dyDescent="0.25">
      <c r="A115" t="s">
        <v>721</v>
      </c>
    </row>
    <row r="116" spans="1:1" x14ac:dyDescent="0.25">
      <c r="A116" t="s">
        <v>722</v>
      </c>
    </row>
    <row r="117" spans="1:1" x14ac:dyDescent="0.25">
      <c r="A117" t="s">
        <v>691</v>
      </c>
    </row>
    <row r="118" spans="1:1" x14ac:dyDescent="0.25">
      <c r="A118" t="s">
        <v>20</v>
      </c>
    </row>
    <row r="119" spans="1:1" x14ac:dyDescent="0.25">
      <c r="A119" t="s">
        <v>8</v>
      </c>
    </row>
    <row r="120" spans="1:1" x14ac:dyDescent="0.25">
      <c r="A120" t="s">
        <v>723</v>
      </c>
    </row>
    <row r="121" spans="1:1" x14ac:dyDescent="0.25">
      <c r="A121" t="s">
        <v>724</v>
      </c>
    </row>
    <row r="122" spans="1:1" x14ac:dyDescent="0.25">
      <c r="A122" t="s">
        <v>11</v>
      </c>
    </row>
    <row r="124" spans="1:1" x14ac:dyDescent="0.25">
      <c r="A124" t="s">
        <v>4</v>
      </c>
    </row>
    <row r="125" spans="1:1" x14ac:dyDescent="0.25">
      <c r="A125" t="s">
        <v>5</v>
      </c>
    </row>
    <row r="126" spans="1:1" x14ac:dyDescent="0.25">
      <c r="A126" t="s">
        <v>725</v>
      </c>
    </row>
    <row r="127" spans="1:1" x14ac:dyDescent="0.25">
      <c r="A127" t="s">
        <v>726</v>
      </c>
    </row>
    <row r="128" spans="1:1" x14ac:dyDescent="0.25">
      <c r="A128" t="s">
        <v>691</v>
      </c>
    </row>
    <row r="129" spans="1:1" x14ac:dyDescent="0.25">
      <c r="A129" t="s">
        <v>20</v>
      </c>
    </row>
    <row r="130" spans="1:1" x14ac:dyDescent="0.25">
      <c r="A130" t="s">
        <v>8</v>
      </c>
    </row>
    <row r="131" spans="1:1" x14ac:dyDescent="0.25">
      <c r="A131" t="s">
        <v>727</v>
      </c>
    </row>
    <row r="132" spans="1:1" x14ac:dyDescent="0.25">
      <c r="A132" t="s">
        <v>728</v>
      </c>
    </row>
    <row r="133" spans="1:1" x14ac:dyDescent="0.25">
      <c r="A133" t="s">
        <v>11</v>
      </c>
    </row>
    <row r="136" spans="1:1" x14ac:dyDescent="0.25">
      <c r="A136" t="s">
        <v>4</v>
      </c>
    </row>
    <row r="137" spans="1:1" x14ac:dyDescent="0.25">
      <c r="A137" t="s">
        <v>5</v>
      </c>
    </row>
    <row r="138" spans="1:1" x14ac:dyDescent="0.25">
      <c r="A138" t="s">
        <v>738</v>
      </c>
    </row>
    <row r="139" spans="1:1" x14ac:dyDescent="0.25">
      <c r="A139" t="s">
        <v>739</v>
      </c>
    </row>
    <row r="140" spans="1:1" x14ac:dyDescent="0.25">
      <c r="A140" t="s">
        <v>691</v>
      </c>
    </row>
    <row r="141" spans="1:1" x14ac:dyDescent="0.25">
      <c r="A141" t="s">
        <v>20</v>
      </c>
    </row>
    <row r="142" spans="1:1" x14ac:dyDescent="0.25">
      <c r="A142" t="s">
        <v>8</v>
      </c>
    </row>
    <row r="143" spans="1:1" x14ac:dyDescent="0.25">
      <c r="A143" t="s">
        <v>727</v>
      </c>
    </row>
    <row r="144" spans="1:1" x14ac:dyDescent="0.25">
      <c r="A144" t="s">
        <v>740</v>
      </c>
    </row>
    <row r="145" spans="1:1" x14ac:dyDescent="0.25">
      <c r="A145" t="s">
        <v>11</v>
      </c>
    </row>
    <row r="147" spans="1:1" x14ac:dyDescent="0.25">
      <c r="A147" t="s">
        <v>4</v>
      </c>
    </row>
    <row r="148" spans="1:1" x14ac:dyDescent="0.25">
      <c r="A148" t="s">
        <v>5</v>
      </c>
    </row>
    <row r="149" spans="1:1" x14ac:dyDescent="0.25">
      <c r="A149" t="s">
        <v>741</v>
      </c>
    </row>
    <row r="150" spans="1:1" x14ac:dyDescent="0.25">
      <c r="A150" t="s">
        <v>742</v>
      </c>
    </row>
    <row r="151" spans="1:1" x14ac:dyDescent="0.25">
      <c r="A151" t="s">
        <v>691</v>
      </c>
    </row>
    <row r="152" spans="1:1" x14ac:dyDescent="0.25">
      <c r="A152" t="s">
        <v>20</v>
      </c>
    </row>
    <row r="153" spans="1:1" x14ac:dyDescent="0.25">
      <c r="A153" t="s">
        <v>8</v>
      </c>
    </row>
    <row r="154" spans="1:1" x14ac:dyDescent="0.25">
      <c r="A154" t="s">
        <v>696</v>
      </c>
    </row>
    <row r="155" spans="1:1" x14ac:dyDescent="0.25">
      <c r="A155" t="s">
        <v>743</v>
      </c>
    </row>
    <row r="156" spans="1:1" x14ac:dyDescent="0.25">
      <c r="A156" t="s">
        <v>11</v>
      </c>
    </row>
    <row r="159" spans="1:1" x14ac:dyDescent="0.25">
      <c r="A159" t="s">
        <v>4</v>
      </c>
    </row>
    <row r="160" spans="1:1" x14ac:dyDescent="0.25">
      <c r="A160" t="s">
        <v>5</v>
      </c>
    </row>
    <row r="161" spans="1:1" x14ac:dyDescent="0.25">
      <c r="A161" t="s">
        <v>751</v>
      </c>
    </row>
    <row r="162" spans="1:1" x14ac:dyDescent="0.25">
      <c r="A162" t="s">
        <v>752</v>
      </c>
    </row>
    <row r="163" spans="1:1" x14ac:dyDescent="0.25">
      <c r="A163" t="s">
        <v>691</v>
      </c>
    </row>
    <row r="164" spans="1:1" x14ac:dyDescent="0.25">
      <c r="A164" t="s">
        <v>20</v>
      </c>
    </row>
    <row r="165" spans="1:1" x14ac:dyDescent="0.25">
      <c r="A165" t="s">
        <v>8</v>
      </c>
    </row>
    <row r="166" spans="1:1" x14ac:dyDescent="0.25">
      <c r="A166" t="s">
        <v>710</v>
      </c>
    </row>
    <row r="167" spans="1:1" x14ac:dyDescent="0.25">
      <c r="A167" t="s">
        <v>753</v>
      </c>
    </row>
    <row r="168" spans="1:1" x14ac:dyDescent="0.25">
      <c r="A168" t="s">
        <v>11</v>
      </c>
    </row>
    <row r="171" spans="1:1" x14ac:dyDescent="0.25">
      <c r="A171" t="s">
        <v>4</v>
      </c>
    </row>
    <row r="172" spans="1:1" x14ac:dyDescent="0.25">
      <c r="A172" t="s">
        <v>5</v>
      </c>
    </row>
    <row r="173" spans="1:1" x14ac:dyDescent="0.25">
      <c r="A173" t="s">
        <v>764</v>
      </c>
    </row>
    <row r="174" spans="1:1" x14ac:dyDescent="0.25">
      <c r="A174" t="s">
        <v>765</v>
      </c>
    </row>
    <row r="175" spans="1:1" x14ac:dyDescent="0.25">
      <c r="A175" t="s">
        <v>691</v>
      </c>
    </row>
    <row r="176" spans="1:1" x14ac:dyDescent="0.25">
      <c r="A176" t="s">
        <v>20</v>
      </c>
    </row>
    <row r="177" spans="1:1" x14ac:dyDescent="0.25">
      <c r="A177" t="s">
        <v>8</v>
      </c>
    </row>
    <row r="178" spans="1:1" x14ac:dyDescent="0.25">
      <c r="A178" t="s">
        <v>766</v>
      </c>
    </row>
    <row r="179" spans="1:1" x14ac:dyDescent="0.25">
      <c r="A179" t="s">
        <v>767</v>
      </c>
    </row>
    <row r="180" spans="1:1" x14ac:dyDescent="0.25">
      <c r="A180" t="s">
        <v>11</v>
      </c>
    </row>
    <row r="183" spans="1:1" x14ac:dyDescent="0.25">
      <c r="A183" t="s">
        <v>4</v>
      </c>
    </row>
    <row r="184" spans="1:1" x14ac:dyDescent="0.25">
      <c r="A184" t="s">
        <v>5</v>
      </c>
    </row>
    <row r="185" spans="1:1" x14ac:dyDescent="0.25">
      <c r="A185" t="s">
        <v>796</v>
      </c>
    </row>
    <row r="186" spans="1:1" x14ac:dyDescent="0.25">
      <c r="A186" t="s">
        <v>797</v>
      </c>
    </row>
    <row r="187" spans="1:1" x14ac:dyDescent="0.25">
      <c r="A187" t="s">
        <v>691</v>
      </c>
    </row>
    <row r="188" spans="1:1" x14ac:dyDescent="0.25">
      <c r="A188" t="s">
        <v>20</v>
      </c>
    </row>
    <row r="189" spans="1:1" x14ac:dyDescent="0.25">
      <c r="A189" t="s">
        <v>8</v>
      </c>
    </row>
    <row r="190" spans="1:1" x14ac:dyDescent="0.25">
      <c r="A190" t="s">
        <v>692</v>
      </c>
    </row>
    <row r="191" spans="1:1" x14ac:dyDescent="0.25">
      <c r="A191" t="s">
        <v>798</v>
      </c>
    </row>
    <row r="192" spans="1:1" x14ac:dyDescent="0.25">
      <c r="A192" t="s">
        <v>11</v>
      </c>
    </row>
    <row r="195" spans="1:1" x14ac:dyDescent="0.25">
      <c r="A195" t="s">
        <v>4</v>
      </c>
    </row>
    <row r="196" spans="1:1" x14ac:dyDescent="0.25">
      <c r="A196" t="s">
        <v>5</v>
      </c>
    </row>
    <row r="197" spans="1:1" x14ac:dyDescent="0.25">
      <c r="A197" t="s">
        <v>802</v>
      </c>
    </row>
    <row r="198" spans="1:1" x14ac:dyDescent="0.25">
      <c r="A198" t="s">
        <v>803</v>
      </c>
    </row>
    <row r="199" spans="1:1" x14ac:dyDescent="0.25">
      <c r="A199" t="s">
        <v>691</v>
      </c>
    </row>
    <row r="200" spans="1:1" x14ac:dyDescent="0.25">
      <c r="A200" t="s">
        <v>20</v>
      </c>
    </row>
    <row r="201" spans="1:1" x14ac:dyDescent="0.25">
      <c r="A201" t="s">
        <v>8</v>
      </c>
    </row>
    <row r="202" spans="1:1" x14ac:dyDescent="0.25">
      <c r="A202" t="s">
        <v>696</v>
      </c>
    </row>
    <row r="203" spans="1:1" x14ac:dyDescent="0.25">
      <c r="A203" t="s">
        <v>804</v>
      </c>
    </row>
    <row r="204" spans="1:1" x14ac:dyDescent="0.25">
      <c r="A204" t="s">
        <v>11</v>
      </c>
    </row>
    <row r="207" spans="1:1" x14ac:dyDescent="0.25">
      <c r="A207" t="s">
        <v>4</v>
      </c>
    </row>
    <row r="208" spans="1:1" x14ac:dyDescent="0.25">
      <c r="A208" t="s">
        <v>5</v>
      </c>
    </row>
    <row r="209" spans="1:1" x14ac:dyDescent="0.25">
      <c r="A209" t="s">
        <v>809</v>
      </c>
    </row>
    <row r="210" spans="1:1" x14ac:dyDescent="0.25">
      <c r="A210" t="s">
        <v>810</v>
      </c>
    </row>
    <row r="211" spans="1:1" x14ac:dyDescent="0.25">
      <c r="A211" t="s">
        <v>691</v>
      </c>
    </row>
    <row r="212" spans="1:1" x14ac:dyDescent="0.25">
      <c r="A212" t="s">
        <v>20</v>
      </c>
    </row>
    <row r="213" spans="1:1" x14ac:dyDescent="0.25">
      <c r="A213" t="s">
        <v>8</v>
      </c>
    </row>
    <row r="214" spans="1:1" x14ac:dyDescent="0.25">
      <c r="A214" t="s">
        <v>811</v>
      </c>
    </row>
    <row r="215" spans="1:1" x14ac:dyDescent="0.25">
      <c r="A215" t="s">
        <v>812</v>
      </c>
    </row>
    <row r="216" spans="1:1" x14ac:dyDescent="0.25">
      <c r="A216" t="s">
        <v>11</v>
      </c>
    </row>
    <row r="218" spans="1:1" x14ac:dyDescent="0.25">
      <c r="A218" t="s">
        <v>4</v>
      </c>
    </row>
    <row r="219" spans="1:1" x14ac:dyDescent="0.25">
      <c r="A219" t="s">
        <v>5</v>
      </c>
    </row>
    <row r="220" spans="1:1" x14ac:dyDescent="0.25">
      <c r="A220" t="s">
        <v>813</v>
      </c>
    </row>
    <row r="221" spans="1:1" x14ac:dyDescent="0.25">
      <c r="A221" t="s">
        <v>814</v>
      </c>
    </row>
    <row r="222" spans="1:1" x14ac:dyDescent="0.25">
      <c r="A222" t="s">
        <v>691</v>
      </c>
    </row>
    <row r="223" spans="1:1" x14ac:dyDescent="0.25">
      <c r="A223" t="s">
        <v>20</v>
      </c>
    </row>
    <row r="224" spans="1:1" x14ac:dyDescent="0.25">
      <c r="A224" t="s">
        <v>8</v>
      </c>
    </row>
    <row r="225" spans="1:1" x14ac:dyDescent="0.25">
      <c r="A225" t="s">
        <v>696</v>
      </c>
    </row>
    <row r="226" spans="1:1" x14ac:dyDescent="0.25">
      <c r="A226" t="s">
        <v>815</v>
      </c>
    </row>
    <row r="227" spans="1:1" x14ac:dyDescent="0.25">
      <c r="A227" t="s">
        <v>11</v>
      </c>
    </row>
    <row r="230" spans="1:1" x14ac:dyDescent="0.25">
      <c r="A230" t="s">
        <v>4</v>
      </c>
    </row>
    <row r="231" spans="1:1" x14ac:dyDescent="0.25">
      <c r="A231" t="s">
        <v>5</v>
      </c>
    </row>
    <row r="232" spans="1:1" x14ac:dyDescent="0.25">
      <c r="A232" t="s">
        <v>832</v>
      </c>
    </row>
    <row r="233" spans="1:1" x14ac:dyDescent="0.25">
      <c r="A233" t="s">
        <v>833</v>
      </c>
    </row>
    <row r="234" spans="1:1" x14ac:dyDescent="0.25">
      <c r="A234" t="s">
        <v>834</v>
      </c>
    </row>
    <row r="235" spans="1:1" x14ac:dyDescent="0.25">
      <c r="A235" t="s">
        <v>20</v>
      </c>
    </row>
    <row r="236" spans="1:1" x14ac:dyDescent="0.25">
      <c r="A236" t="s">
        <v>8</v>
      </c>
    </row>
    <row r="237" spans="1:1" x14ac:dyDescent="0.25">
      <c r="A237" t="s">
        <v>835</v>
      </c>
    </row>
    <row r="238" spans="1:1" x14ac:dyDescent="0.25">
      <c r="A238" t="s">
        <v>836</v>
      </c>
    </row>
    <row r="239" spans="1:1" x14ac:dyDescent="0.25">
      <c r="A239" t="s">
        <v>11</v>
      </c>
    </row>
    <row r="242" spans="1:1" x14ac:dyDescent="0.25">
      <c r="A242" t="s">
        <v>4</v>
      </c>
    </row>
    <row r="243" spans="1:1" x14ac:dyDescent="0.25">
      <c r="A243" t="s">
        <v>5</v>
      </c>
    </row>
    <row r="244" spans="1:1" x14ac:dyDescent="0.25">
      <c r="A244" t="s">
        <v>871</v>
      </c>
    </row>
    <row r="245" spans="1:1" x14ac:dyDescent="0.25">
      <c r="A245" t="s">
        <v>872</v>
      </c>
    </row>
    <row r="246" spans="1:1" x14ac:dyDescent="0.25">
      <c r="A246" t="s">
        <v>58</v>
      </c>
    </row>
    <row r="247" spans="1:1" x14ac:dyDescent="0.25">
      <c r="A247" t="s">
        <v>20</v>
      </c>
    </row>
    <row r="248" spans="1:1" x14ac:dyDescent="0.25">
      <c r="A248" t="s">
        <v>8</v>
      </c>
    </row>
    <row r="249" spans="1:1" x14ac:dyDescent="0.25">
      <c r="A249" t="s">
        <v>274</v>
      </c>
    </row>
    <row r="250" spans="1:1" x14ac:dyDescent="0.25">
      <c r="A250" t="s">
        <v>873</v>
      </c>
    </row>
    <row r="251" spans="1:1" x14ac:dyDescent="0.25">
      <c r="A251" t="s">
        <v>11</v>
      </c>
    </row>
    <row r="254" spans="1:1" x14ac:dyDescent="0.25">
      <c r="A254" t="s">
        <v>4</v>
      </c>
    </row>
    <row r="255" spans="1:1" x14ac:dyDescent="0.25">
      <c r="A255" t="s">
        <v>5</v>
      </c>
    </row>
    <row r="256" spans="1:1" x14ac:dyDescent="0.25">
      <c r="A256" t="s">
        <v>959</v>
      </c>
    </row>
    <row r="257" spans="1:1" x14ac:dyDescent="0.25">
      <c r="A257" t="s">
        <v>960</v>
      </c>
    </row>
    <row r="258" spans="1:1" x14ac:dyDescent="0.25">
      <c r="A258" t="s">
        <v>557</v>
      </c>
    </row>
    <row r="259" spans="1:1" x14ac:dyDescent="0.25">
      <c r="A259" t="s">
        <v>20</v>
      </c>
    </row>
    <row r="260" spans="1:1" x14ac:dyDescent="0.25">
      <c r="A260" t="s">
        <v>8</v>
      </c>
    </row>
    <row r="261" spans="1:1" x14ac:dyDescent="0.25">
      <c r="A261" t="s">
        <v>961</v>
      </c>
    </row>
    <row r="262" spans="1:1" x14ac:dyDescent="0.25">
      <c r="A262" t="s">
        <v>962</v>
      </c>
    </row>
    <row r="263" spans="1:1" x14ac:dyDescent="0.25">
      <c r="A263" t="s">
        <v>11</v>
      </c>
    </row>
    <row r="265" spans="1:1" x14ac:dyDescent="0.25">
      <c r="A265" t="s">
        <v>4</v>
      </c>
    </row>
    <row r="266" spans="1:1" x14ac:dyDescent="0.25">
      <c r="A266" t="s">
        <v>5</v>
      </c>
    </row>
    <row r="267" spans="1:1" x14ac:dyDescent="0.25">
      <c r="A267" t="s">
        <v>963</v>
      </c>
    </row>
    <row r="268" spans="1:1" x14ac:dyDescent="0.25">
      <c r="A268" t="s">
        <v>964</v>
      </c>
    </row>
    <row r="269" spans="1:1" x14ac:dyDescent="0.25">
      <c r="A269" t="s">
        <v>428</v>
      </c>
    </row>
    <row r="270" spans="1:1" x14ac:dyDescent="0.25">
      <c r="A270" t="s">
        <v>20</v>
      </c>
    </row>
    <row r="271" spans="1:1" x14ac:dyDescent="0.25">
      <c r="A271" t="s">
        <v>8</v>
      </c>
    </row>
    <row r="272" spans="1:1" x14ac:dyDescent="0.25">
      <c r="A272" t="s">
        <v>488</v>
      </c>
    </row>
    <row r="273" spans="1:1" x14ac:dyDescent="0.25">
      <c r="A273" t="s">
        <v>965</v>
      </c>
    </row>
    <row r="274" spans="1:1" x14ac:dyDescent="0.25">
      <c r="A274" t="s">
        <v>11</v>
      </c>
    </row>
    <row r="276" spans="1:1" x14ac:dyDescent="0.25">
      <c r="A276" t="s">
        <v>4</v>
      </c>
    </row>
    <row r="277" spans="1:1" x14ac:dyDescent="0.25">
      <c r="A277" t="s">
        <v>5</v>
      </c>
    </row>
    <row r="278" spans="1:1" x14ac:dyDescent="0.25">
      <c r="A278" t="s">
        <v>966</v>
      </c>
    </row>
    <row r="279" spans="1:1" x14ac:dyDescent="0.25">
      <c r="A279" t="s">
        <v>967</v>
      </c>
    </row>
    <row r="280" spans="1:1" x14ac:dyDescent="0.25">
      <c r="A280" t="s">
        <v>352</v>
      </c>
    </row>
    <row r="281" spans="1:1" x14ac:dyDescent="0.25">
      <c r="A281" t="s">
        <v>20</v>
      </c>
    </row>
    <row r="282" spans="1:1" x14ac:dyDescent="0.25">
      <c r="A282" t="s">
        <v>8</v>
      </c>
    </row>
    <row r="283" spans="1:1" x14ac:dyDescent="0.25">
      <c r="A283" t="s">
        <v>293</v>
      </c>
    </row>
    <row r="284" spans="1:1" x14ac:dyDescent="0.25">
      <c r="A284" t="s">
        <v>968</v>
      </c>
    </row>
    <row r="285" spans="1:1" x14ac:dyDescent="0.25">
      <c r="A285" t="s">
        <v>11</v>
      </c>
    </row>
    <row r="287" spans="1:1" x14ac:dyDescent="0.25">
      <c r="A287" t="s">
        <v>4</v>
      </c>
    </row>
    <row r="288" spans="1:1" x14ac:dyDescent="0.25">
      <c r="A288" t="s">
        <v>5</v>
      </c>
    </row>
    <row r="289" spans="1:1" x14ac:dyDescent="0.25">
      <c r="A289" t="s">
        <v>969</v>
      </c>
    </row>
    <row r="290" spans="1:1" x14ac:dyDescent="0.25">
      <c r="A290" t="s">
        <v>970</v>
      </c>
    </row>
    <row r="291" spans="1:1" x14ac:dyDescent="0.25">
      <c r="A291" t="s">
        <v>352</v>
      </c>
    </row>
    <row r="292" spans="1:1" x14ac:dyDescent="0.25">
      <c r="A292" t="s">
        <v>20</v>
      </c>
    </row>
    <row r="293" spans="1:1" x14ac:dyDescent="0.25">
      <c r="A293" t="s">
        <v>8</v>
      </c>
    </row>
    <row r="294" spans="1:1" x14ac:dyDescent="0.25">
      <c r="A294" t="s">
        <v>971</v>
      </c>
    </row>
    <row r="295" spans="1:1" x14ac:dyDescent="0.25">
      <c r="A295" t="s">
        <v>972</v>
      </c>
    </row>
    <row r="296" spans="1:1" x14ac:dyDescent="0.25">
      <c r="A296" t="s">
        <v>11</v>
      </c>
    </row>
    <row r="298" spans="1:1" x14ac:dyDescent="0.25">
      <c r="A298" t="s">
        <v>4</v>
      </c>
    </row>
    <row r="299" spans="1:1" x14ac:dyDescent="0.25">
      <c r="A299" t="s">
        <v>5</v>
      </c>
    </row>
    <row r="300" spans="1:1" x14ac:dyDescent="0.25">
      <c r="A300" t="s">
        <v>973</v>
      </c>
    </row>
    <row r="301" spans="1:1" x14ac:dyDescent="0.25">
      <c r="A301" t="s">
        <v>974</v>
      </c>
    </row>
    <row r="302" spans="1:1" x14ac:dyDescent="0.25">
      <c r="A302" t="s">
        <v>466</v>
      </c>
    </row>
    <row r="303" spans="1:1" x14ac:dyDescent="0.25">
      <c r="A303" t="s">
        <v>20</v>
      </c>
    </row>
    <row r="304" spans="1:1" x14ac:dyDescent="0.25">
      <c r="A304" t="s">
        <v>8</v>
      </c>
    </row>
    <row r="305" spans="1:1" x14ac:dyDescent="0.25">
      <c r="A305" t="s">
        <v>961</v>
      </c>
    </row>
    <row r="306" spans="1:1" x14ac:dyDescent="0.25">
      <c r="A306" t="s">
        <v>975</v>
      </c>
    </row>
    <row r="307" spans="1:1" x14ac:dyDescent="0.25">
      <c r="A307" t="s">
        <v>11</v>
      </c>
    </row>
    <row r="310" spans="1:1" x14ac:dyDescent="0.25">
      <c r="A310" t="s">
        <v>4</v>
      </c>
    </row>
    <row r="311" spans="1:1" x14ac:dyDescent="0.25">
      <c r="A311" t="s">
        <v>5</v>
      </c>
    </row>
    <row r="312" spans="1:1" x14ac:dyDescent="0.25">
      <c r="A312" t="s">
        <v>1037</v>
      </c>
    </row>
    <row r="313" spans="1:1" x14ac:dyDescent="0.25">
      <c r="A313" t="s">
        <v>1038</v>
      </c>
    </row>
    <row r="314" spans="1:1" x14ac:dyDescent="0.25">
      <c r="A314" t="s">
        <v>191</v>
      </c>
    </row>
    <row r="315" spans="1:1" x14ac:dyDescent="0.25">
      <c r="A315" t="s">
        <v>20</v>
      </c>
    </row>
    <row r="316" spans="1:1" x14ac:dyDescent="0.25">
      <c r="A316" t="s">
        <v>8</v>
      </c>
    </row>
    <row r="317" spans="1:1" x14ac:dyDescent="0.25">
      <c r="A317" t="s">
        <v>1039</v>
      </c>
    </row>
    <row r="318" spans="1:1" x14ac:dyDescent="0.25">
      <c r="A318" t="s">
        <v>1040</v>
      </c>
    </row>
    <row r="319" spans="1:1" x14ac:dyDescent="0.25">
      <c r="A319" t="s">
        <v>11</v>
      </c>
    </row>
    <row r="322" spans="1:1" x14ac:dyDescent="0.25">
      <c r="A322" t="s">
        <v>4</v>
      </c>
    </row>
    <row r="323" spans="1:1" x14ac:dyDescent="0.25">
      <c r="A323" t="s">
        <v>5</v>
      </c>
    </row>
    <row r="324" spans="1:1" x14ac:dyDescent="0.25">
      <c r="A324" t="s">
        <v>1145</v>
      </c>
    </row>
    <row r="325" spans="1:1" x14ac:dyDescent="0.25">
      <c r="A325" t="s">
        <v>1146</v>
      </c>
    </row>
    <row r="326" spans="1:1" x14ac:dyDescent="0.25">
      <c r="A326" t="s">
        <v>1147</v>
      </c>
    </row>
    <row r="327" spans="1:1" x14ac:dyDescent="0.25">
      <c r="A327" t="s">
        <v>20</v>
      </c>
    </row>
    <row r="328" spans="1:1" x14ac:dyDescent="0.25">
      <c r="A328" t="s">
        <v>8</v>
      </c>
    </row>
    <row r="329" spans="1:1" x14ac:dyDescent="0.25">
      <c r="A329" t="s">
        <v>293</v>
      </c>
    </row>
    <row r="330" spans="1:1" x14ac:dyDescent="0.25">
      <c r="A330" t="s">
        <v>1148</v>
      </c>
    </row>
    <row r="331" spans="1:1" x14ac:dyDescent="0.25">
      <c r="A331" t="s">
        <v>11</v>
      </c>
    </row>
    <row r="334" spans="1:1" x14ac:dyDescent="0.25">
      <c r="A334" t="s">
        <v>4</v>
      </c>
    </row>
    <row r="335" spans="1:1" x14ac:dyDescent="0.25">
      <c r="A335" t="s">
        <v>5</v>
      </c>
    </row>
    <row r="336" spans="1:1" x14ac:dyDescent="0.25">
      <c r="A336" t="s">
        <v>1157</v>
      </c>
    </row>
    <row r="337" spans="1:1" x14ac:dyDescent="0.25">
      <c r="A337" t="s">
        <v>970</v>
      </c>
    </row>
    <row r="338" spans="1:1" x14ac:dyDescent="0.25">
      <c r="A338" t="s">
        <v>352</v>
      </c>
    </row>
    <row r="339" spans="1:1" x14ac:dyDescent="0.25">
      <c r="A339" t="s">
        <v>20</v>
      </c>
    </row>
    <row r="340" spans="1:1" x14ac:dyDescent="0.25">
      <c r="A340" t="s">
        <v>8</v>
      </c>
    </row>
    <row r="341" spans="1:1" x14ac:dyDescent="0.25">
      <c r="A341" t="s">
        <v>166</v>
      </c>
    </row>
    <row r="342" spans="1:1" x14ac:dyDescent="0.25">
      <c r="A342" t="s">
        <v>1158</v>
      </c>
    </row>
    <row r="343" spans="1:1" x14ac:dyDescent="0.25">
      <c r="A343"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43E7-BF2D-4D20-BE9F-6A1466F963C7}">
  <dimension ref="A2:B4246"/>
  <sheetViews>
    <sheetView topLeftCell="B1" workbookViewId="0">
      <selection activeCell="B14" sqref="B14"/>
    </sheetView>
  </sheetViews>
  <sheetFormatPr defaultRowHeight="15" x14ac:dyDescent="0.25"/>
  <cols>
    <col min="1" max="1" width="146.42578125" customWidth="1"/>
    <col min="2" max="2" width="255.7109375" bestFit="1" customWidth="1"/>
  </cols>
  <sheetData>
    <row r="2" spans="1:2" x14ac:dyDescent="0.25">
      <c r="A2" t="s">
        <v>0</v>
      </c>
      <c r="B2" t="str">
        <f t="shared" ref="B2:B13" si="0">IFERROR(IF(ISNUMBER(SEARCH("powershell_args",A2)),MID(A2,FIND("""",A2)+1,FIND("""",A2,FIND("""",A2)+5)-FIND("""",A2)-1),""),"")</f>
        <v/>
      </c>
    </row>
    <row r="3" spans="1:2" x14ac:dyDescent="0.25">
      <c r="A3" t="s">
        <v>1665</v>
      </c>
      <c r="B3" t="str">
        <f t="shared" si="0"/>
        <v/>
      </c>
    </row>
    <row r="4" spans="1:2" x14ac:dyDescent="0.25">
      <c r="B4" t="str">
        <f t="shared" si="0"/>
        <v/>
      </c>
    </row>
    <row r="5" spans="1:2" x14ac:dyDescent="0.25">
      <c r="A5" t="s">
        <v>1666</v>
      </c>
      <c r="B5" t="str">
        <f t="shared" si="0"/>
        <v/>
      </c>
    </row>
    <row r="6" spans="1:2" x14ac:dyDescent="0.25">
      <c r="A6" t="s">
        <v>1667</v>
      </c>
      <c r="B6" t="str">
        <f t="shared" si="0"/>
        <v/>
      </c>
    </row>
    <row r="7" spans="1:2" x14ac:dyDescent="0.25">
      <c r="A7" t="s">
        <v>1668</v>
      </c>
      <c r="B7" t="str">
        <f t="shared" si="0"/>
        <v/>
      </c>
    </row>
    <row r="8" spans="1:2" x14ac:dyDescent="0.25">
      <c r="A8" t="s">
        <v>1669</v>
      </c>
      <c r="B8" t="str">
        <f t="shared" si="0"/>
        <v/>
      </c>
    </row>
    <row r="9" spans="1:2" x14ac:dyDescent="0.25">
      <c r="A9" t="s">
        <v>1670</v>
      </c>
      <c r="B9" t="str">
        <f t="shared" si="0"/>
        <v/>
      </c>
    </row>
    <row r="10" spans="1:2" x14ac:dyDescent="0.25">
      <c r="A10" t="s">
        <v>1671</v>
      </c>
      <c r="B10" t="str">
        <f t="shared" si="0"/>
        <v/>
      </c>
    </row>
    <row r="11" spans="1:2" x14ac:dyDescent="0.25">
      <c r="A11" t="s">
        <v>1672</v>
      </c>
      <c r="B11" t="str">
        <f t="shared" si="0"/>
        <v/>
      </c>
    </row>
    <row r="12" spans="1:2" x14ac:dyDescent="0.25">
      <c r="A12" t="s">
        <v>1673</v>
      </c>
      <c r="B12" t="str">
        <f t="shared" si="0"/>
        <v/>
      </c>
    </row>
    <row r="13" spans="1:2" x14ac:dyDescent="0.25">
      <c r="A13" t="s">
        <v>1674</v>
      </c>
      <c r="B13" t="str">
        <f>IFERROR(IF(ISNUMBER(SEARCH("powershell_args",A13)),MID(A13,FIND("""",A13)+1,FIND("""",A13,FIND("""",A13)+5)-FIND("""",A13)-1),""),"")</f>
        <v>$p = Get-ItemProperty -Path 'Registry::HKEY_LOCAL_MACHINE\Software\Microsoft\Windows Nt\Currentversion' -ErrorAction SilentlyContinue; $val = if ($p) { [string]$p.'ProductName' } else { $null }; if ($val -ne $null) { $val } else { 'NOT_FOUND' }</v>
      </c>
    </row>
    <row r="14" spans="1:2" x14ac:dyDescent="0.25">
      <c r="A14" t="s">
        <v>1675</v>
      </c>
      <c r="B14" t="str">
        <f t="shared" ref="B14:B77" si="1">IFERROR(IF(ISNUMBER(SEARCH("powershell_args",A14)),MID(A14,FIND("""",A14)+1,FIND("""",A14,FIND("""",A14)+5)-FIND("""",A14)-1),""),"")</f>
        <v/>
      </c>
    </row>
    <row r="15" spans="1:2" x14ac:dyDescent="0.25">
      <c r="B15" t="str">
        <f t="shared" si="1"/>
        <v/>
      </c>
    </row>
    <row r="16" spans="1:2" x14ac:dyDescent="0.25">
      <c r="A16" t="s">
        <v>1668</v>
      </c>
      <c r="B16" t="str">
        <f t="shared" si="1"/>
        <v/>
      </c>
    </row>
    <row r="17" spans="1:2" x14ac:dyDescent="0.25">
      <c r="A17" t="s">
        <v>1669</v>
      </c>
      <c r="B17" t="str">
        <f t="shared" si="1"/>
        <v/>
      </c>
    </row>
    <row r="18" spans="1:2" x14ac:dyDescent="0.25">
      <c r="A18" t="s">
        <v>1676</v>
      </c>
      <c r="B18" t="str">
        <f t="shared" si="1"/>
        <v/>
      </c>
    </row>
    <row r="19" spans="1:2" x14ac:dyDescent="0.25">
      <c r="A19" t="s">
        <v>1672</v>
      </c>
      <c r="B19" t="str">
        <f t="shared" si="1"/>
        <v/>
      </c>
    </row>
    <row r="20" spans="1:2" x14ac:dyDescent="0.25">
      <c r="A20" t="s">
        <v>1677</v>
      </c>
      <c r="B20" t="str">
        <f t="shared" si="1"/>
        <v/>
      </c>
    </row>
    <row r="21" spans="1:2" x14ac:dyDescent="0.25">
      <c r="A21" t="s">
        <v>1678</v>
      </c>
      <c r="B21" t="str">
        <f t="shared" si="1"/>
        <v>$obj = Get-WmiObject -Namespace 'root/CIMV2' -Query 'select DomainRole from Win32_ComputerSystem' -ErrorAction SilentlyContinue; $val = if ($obj) { $obj.DomainRole } else { $null }; if ($val -ne $null) { [string]$val } else { 'NOT_FOUND' }</v>
      </c>
    </row>
    <row r="22" spans="1:2" x14ac:dyDescent="0.25">
      <c r="A22" t="s">
        <v>1675</v>
      </c>
      <c r="B22" t="str">
        <f t="shared" si="1"/>
        <v/>
      </c>
    </row>
    <row r="23" spans="1:2" x14ac:dyDescent="0.25">
      <c r="A23" t="s">
        <v>1679</v>
      </c>
      <c r="B23" t="str">
        <f t="shared" si="1"/>
        <v/>
      </c>
    </row>
    <row r="24" spans="1:2" x14ac:dyDescent="0.25">
      <c r="B24" t="str">
        <f t="shared" si="1"/>
        <v/>
      </c>
    </row>
    <row r="25" spans="1:2" x14ac:dyDescent="0.25">
      <c r="A25" t="s">
        <v>1680</v>
      </c>
      <c r="B25" t="str">
        <f t="shared" si="1"/>
        <v/>
      </c>
    </row>
    <row r="26" spans="1:2" x14ac:dyDescent="0.25">
      <c r="B26" t="str">
        <f t="shared" si="1"/>
        <v/>
      </c>
    </row>
    <row r="27" spans="1:2" x14ac:dyDescent="0.25">
      <c r="A27" t="s">
        <v>1668</v>
      </c>
      <c r="B27" t="str">
        <f t="shared" si="1"/>
        <v/>
      </c>
    </row>
    <row r="28" spans="1:2" x14ac:dyDescent="0.25">
      <c r="A28" t="s">
        <v>1669</v>
      </c>
      <c r="B28" t="str">
        <f t="shared" si="1"/>
        <v/>
      </c>
    </row>
    <row r="29" spans="1:2" x14ac:dyDescent="0.25">
      <c r="A29" t="s">
        <v>1681</v>
      </c>
      <c r="B29" t="str">
        <f t="shared" si="1"/>
        <v/>
      </c>
    </row>
    <row r="30" spans="1:2" x14ac:dyDescent="0.25">
      <c r="A30" t="s">
        <v>1682</v>
      </c>
      <c r="B30" t="str">
        <f t="shared" si="1"/>
        <v/>
      </c>
    </row>
    <row r="31" spans="1:2" x14ac:dyDescent="0.25">
      <c r="A31" t="s">
        <v>1683</v>
      </c>
      <c r="B31" t="str">
        <f t="shared" si="1"/>
        <v/>
      </c>
    </row>
    <row r="32" spans="1:2" x14ac:dyDescent="0.25">
      <c r="A32" t="s">
        <v>1684</v>
      </c>
      <c r="B32" t="str">
        <f t="shared" si="1"/>
        <v/>
      </c>
    </row>
    <row r="33" spans="1:2" x14ac:dyDescent="0.25">
      <c r="A33" t="s">
        <v>1672</v>
      </c>
      <c r="B33" t="str">
        <f t="shared" si="1"/>
        <v/>
      </c>
    </row>
    <row r="34" spans="1:2" x14ac:dyDescent="0.25">
      <c r="A34" t="s">
        <v>1685</v>
      </c>
      <c r="B34" t="str">
        <f t="shared" si="1"/>
        <v/>
      </c>
    </row>
    <row r="35" spans="1:2" x14ac:dyDescent="0.25">
      <c r="A35" t="s">
        <v>1686</v>
      </c>
      <c r="B35" t="str">
        <f t="shared" si="1"/>
        <v>$tmp = [System.IO.Path]::GetTempFileName(); secedit /export /cfg $tmp /quiet; $val = (Get-Content $tmp | Where-Object { $_ -match '^PasswordHistorySize\s*=' } | Select-Object -Last 1) -replace '.*=\s*',''; Remove-Item $tmp -Force; if ($val -ne '') { $val.Trim() } else { 'NOT_FOUND' }</v>
      </c>
    </row>
    <row r="36" spans="1:2" x14ac:dyDescent="0.25">
      <c r="A36" t="s">
        <v>1675</v>
      </c>
      <c r="B36" t="str">
        <f t="shared" si="1"/>
        <v/>
      </c>
    </row>
    <row r="37" spans="1:2" x14ac:dyDescent="0.25">
      <c r="B37" t="str">
        <f t="shared" si="1"/>
        <v/>
      </c>
    </row>
    <row r="38" spans="1:2" x14ac:dyDescent="0.25">
      <c r="A38" t="s">
        <v>1668</v>
      </c>
      <c r="B38" t="str">
        <f t="shared" si="1"/>
        <v/>
      </c>
    </row>
    <row r="39" spans="1:2" x14ac:dyDescent="0.25">
      <c r="A39" t="s">
        <v>1669</v>
      </c>
      <c r="B39" t="str">
        <f t="shared" si="1"/>
        <v/>
      </c>
    </row>
    <row r="40" spans="1:2" x14ac:dyDescent="0.25">
      <c r="A40" t="s">
        <v>1687</v>
      </c>
      <c r="B40" t="str">
        <f t="shared" si="1"/>
        <v/>
      </c>
    </row>
    <row r="41" spans="1:2" x14ac:dyDescent="0.25">
      <c r="A41" t="s">
        <v>1688</v>
      </c>
      <c r="B41" t="str">
        <f t="shared" si="1"/>
        <v/>
      </c>
    </row>
    <row r="42" spans="1:2" x14ac:dyDescent="0.25">
      <c r="A42" t="s">
        <v>1683</v>
      </c>
      <c r="B42" t="str">
        <f t="shared" si="1"/>
        <v/>
      </c>
    </row>
    <row r="43" spans="1:2" x14ac:dyDescent="0.25">
      <c r="A43" t="s">
        <v>1684</v>
      </c>
      <c r="B43" t="str">
        <f t="shared" si="1"/>
        <v/>
      </c>
    </row>
    <row r="44" spans="1:2" x14ac:dyDescent="0.25">
      <c r="A44" t="s">
        <v>1672</v>
      </c>
      <c r="B44" t="str">
        <f t="shared" si="1"/>
        <v/>
      </c>
    </row>
    <row r="45" spans="1:2" x14ac:dyDescent="0.25">
      <c r="A45" t="s">
        <v>1689</v>
      </c>
      <c r="B45" t="str">
        <f t="shared" si="1"/>
        <v/>
      </c>
    </row>
    <row r="46" spans="1:2" x14ac:dyDescent="0.25">
      <c r="A46" t="s">
        <v>1690</v>
      </c>
      <c r="B46" t="str">
        <f t="shared" si="1"/>
        <v>$tmp = [System.IO.Path]::GetTempFileName(); secedit /export /cfg $tmp /quiet; $val = (Get-Content $tmp | Where-Object { $_ -match '^MaximumPasswordAge\s*=' } | Select-Object -Last 1) -replace '.*=\s*',''; Remove-Item $tmp -Force; if ($val -ne '') { $val.Trim() } else { 'NOT_FOUND' }</v>
      </c>
    </row>
    <row r="47" spans="1:2" x14ac:dyDescent="0.25">
      <c r="A47" t="s">
        <v>1675</v>
      </c>
      <c r="B47" t="str">
        <f t="shared" si="1"/>
        <v/>
      </c>
    </row>
    <row r="48" spans="1:2" x14ac:dyDescent="0.25">
      <c r="B48" t="str">
        <f t="shared" si="1"/>
        <v/>
      </c>
    </row>
    <row r="49" spans="1:2" x14ac:dyDescent="0.25">
      <c r="A49" t="s">
        <v>1668</v>
      </c>
      <c r="B49" t="str">
        <f t="shared" si="1"/>
        <v/>
      </c>
    </row>
    <row r="50" spans="1:2" x14ac:dyDescent="0.25">
      <c r="A50" t="s">
        <v>1669</v>
      </c>
      <c r="B50" t="str">
        <f t="shared" si="1"/>
        <v/>
      </c>
    </row>
    <row r="51" spans="1:2" x14ac:dyDescent="0.25">
      <c r="A51" t="s">
        <v>1691</v>
      </c>
      <c r="B51" t="str">
        <f t="shared" si="1"/>
        <v/>
      </c>
    </row>
    <row r="52" spans="1:2" x14ac:dyDescent="0.25">
      <c r="A52" t="s">
        <v>1692</v>
      </c>
      <c r="B52" t="str">
        <f t="shared" si="1"/>
        <v/>
      </c>
    </row>
    <row r="53" spans="1:2" x14ac:dyDescent="0.25">
      <c r="A53" t="s">
        <v>1683</v>
      </c>
      <c r="B53" t="str">
        <f t="shared" si="1"/>
        <v/>
      </c>
    </row>
    <row r="54" spans="1:2" x14ac:dyDescent="0.25">
      <c r="A54" t="s">
        <v>1684</v>
      </c>
      <c r="B54" t="str">
        <f t="shared" si="1"/>
        <v/>
      </c>
    </row>
    <row r="55" spans="1:2" x14ac:dyDescent="0.25">
      <c r="A55" t="s">
        <v>1672</v>
      </c>
      <c r="B55" t="str">
        <f t="shared" si="1"/>
        <v/>
      </c>
    </row>
    <row r="56" spans="1:2" x14ac:dyDescent="0.25">
      <c r="A56" t="s">
        <v>1693</v>
      </c>
      <c r="B56" t="str">
        <f t="shared" si="1"/>
        <v/>
      </c>
    </row>
    <row r="57" spans="1:2" x14ac:dyDescent="0.25">
      <c r="A57" t="s">
        <v>1694</v>
      </c>
      <c r="B57" t="str">
        <f t="shared" si="1"/>
        <v>$tmp = [System.IO.Path]::GetTempFileName(); secedit /export /cfg $tmp /quiet; $val = (Get-Content $tmp | Where-Object { $_ -match '^MinimumPasswordAge\s*=' } | Select-Object -Last 1) -replace '.*=\s*',''; Remove-Item $tmp -Force; if ($val -ne '') { $val.Trim() } else { 'NOT_FOUND' }</v>
      </c>
    </row>
    <row r="58" spans="1:2" x14ac:dyDescent="0.25">
      <c r="A58" t="s">
        <v>1675</v>
      </c>
      <c r="B58" t="str">
        <f t="shared" si="1"/>
        <v/>
      </c>
    </row>
    <row r="59" spans="1:2" x14ac:dyDescent="0.25">
      <c r="B59" t="str">
        <f t="shared" si="1"/>
        <v/>
      </c>
    </row>
    <row r="60" spans="1:2" x14ac:dyDescent="0.25">
      <c r="A60" t="s">
        <v>1668</v>
      </c>
      <c r="B60" t="str">
        <f t="shared" si="1"/>
        <v/>
      </c>
    </row>
    <row r="61" spans="1:2" x14ac:dyDescent="0.25">
      <c r="A61" t="s">
        <v>1669</v>
      </c>
      <c r="B61" t="str">
        <f t="shared" si="1"/>
        <v/>
      </c>
    </row>
    <row r="62" spans="1:2" x14ac:dyDescent="0.25">
      <c r="A62" t="s">
        <v>1695</v>
      </c>
      <c r="B62" t="str">
        <f t="shared" si="1"/>
        <v/>
      </c>
    </row>
    <row r="63" spans="1:2" x14ac:dyDescent="0.25">
      <c r="A63" t="s">
        <v>1696</v>
      </c>
      <c r="B63" t="str">
        <f t="shared" si="1"/>
        <v/>
      </c>
    </row>
    <row r="64" spans="1:2" x14ac:dyDescent="0.25">
      <c r="A64" t="s">
        <v>1683</v>
      </c>
      <c r="B64" t="str">
        <f t="shared" si="1"/>
        <v/>
      </c>
    </row>
    <row r="65" spans="1:2" x14ac:dyDescent="0.25">
      <c r="A65" t="s">
        <v>1684</v>
      </c>
      <c r="B65" t="str">
        <f t="shared" si="1"/>
        <v/>
      </c>
    </row>
    <row r="66" spans="1:2" x14ac:dyDescent="0.25">
      <c r="A66" t="s">
        <v>1672</v>
      </c>
      <c r="B66" t="str">
        <f t="shared" si="1"/>
        <v/>
      </c>
    </row>
    <row r="67" spans="1:2" x14ac:dyDescent="0.25">
      <c r="A67" t="s">
        <v>1697</v>
      </c>
      <c r="B67" t="str">
        <f t="shared" si="1"/>
        <v/>
      </c>
    </row>
    <row r="68" spans="1:2" x14ac:dyDescent="0.25">
      <c r="A68" t="s">
        <v>1698</v>
      </c>
      <c r="B68" t="str">
        <f t="shared" si="1"/>
        <v>$tmp = [System.IO.Path]::GetTempFileName(); secedit /export /cfg $tmp /quiet; $val = (Get-Content $tmp | Where-Object { $_ -match '^MinimumPasswordLength\s*=' } | Select-Object -Last 1) -replace '.*=\s*',''; Remove-Item $tmp -Force; if ($val -ne '') { $val.Trim() } else { 'NOT_FOUND' }</v>
      </c>
    </row>
    <row r="69" spans="1:2" x14ac:dyDescent="0.25">
      <c r="A69" t="s">
        <v>1675</v>
      </c>
      <c r="B69" t="str">
        <f t="shared" si="1"/>
        <v/>
      </c>
    </row>
    <row r="70" spans="1:2" x14ac:dyDescent="0.25">
      <c r="B70" t="str">
        <f t="shared" si="1"/>
        <v/>
      </c>
    </row>
    <row r="71" spans="1:2" x14ac:dyDescent="0.25">
      <c r="A71" t="s">
        <v>1668</v>
      </c>
      <c r="B71" t="str">
        <f t="shared" si="1"/>
        <v/>
      </c>
    </row>
    <row r="72" spans="1:2" x14ac:dyDescent="0.25">
      <c r="A72" t="s">
        <v>1669</v>
      </c>
      <c r="B72" t="str">
        <f t="shared" si="1"/>
        <v/>
      </c>
    </row>
    <row r="73" spans="1:2" x14ac:dyDescent="0.25">
      <c r="A73" t="s">
        <v>1699</v>
      </c>
      <c r="B73" t="str">
        <f t="shared" si="1"/>
        <v/>
      </c>
    </row>
    <row r="74" spans="1:2" x14ac:dyDescent="0.25">
      <c r="A74" t="s">
        <v>1700</v>
      </c>
      <c r="B74" t="str">
        <f t="shared" si="1"/>
        <v/>
      </c>
    </row>
    <row r="75" spans="1:2" x14ac:dyDescent="0.25">
      <c r="A75" t="s">
        <v>1683</v>
      </c>
      <c r="B75" t="str">
        <f t="shared" si="1"/>
        <v/>
      </c>
    </row>
    <row r="76" spans="1:2" x14ac:dyDescent="0.25">
      <c r="A76" t="s">
        <v>1684</v>
      </c>
      <c r="B76" t="str">
        <f t="shared" si="1"/>
        <v/>
      </c>
    </row>
    <row r="77" spans="1:2" x14ac:dyDescent="0.25">
      <c r="A77" t="s">
        <v>1672</v>
      </c>
      <c r="B77" t="str">
        <f t="shared" si="1"/>
        <v/>
      </c>
    </row>
    <row r="78" spans="1:2" x14ac:dyDescent="0.25">
      <c r="A78" t="s">
        <v>1701</v>
      </c>
      <c r="B78" t="str">
        <f t="shared" ref="B78:B141" si="2">IFERROR(IF(ISNUMBER(SEARCH("powershell_args",A78)),MID(A78,FIND("""",A78)+1,FIND("""",A78,FIND("""",A78)+5)-FIND("""",A78)-1),""),"")</f>
        <v/>
      </c>
    </row>
    <row r="79" spans="1:2" x14ac:dyDescent="0.25">
      <c r="A79" t="s">
        <v>1702</v>
      </c>
      <c r="B79" t="str">
        <f t="shared" si="2"/>
        <v>$tmp = [System.IO.Path]::GetTempFileName(); secedit /export /cfg $tmp /quiet; $val = (Get-Content $tmp | Where-Object { $_ -match '^PasswordComplexity\s*=' } | Select-Object -Last 1) -replace '.*=\s*',''; Remove-Item $tmp -Force; if ($val -eq '1') { 'Enabled' } elseif ($val -eq '0') { 'Disabled' } else { 'NOT_FOUND' }</v>
      </c>
    </row>
    <row r="80" spans="1:2" x14ac:dyDescent="0.25">
      <c r="A80" t="s">
        <v>1675</v>
      </c>
      <c r="B80" t="str">
        <f t="shared" si="2"/>
        <v/>
      </c>
    </row>
    <row r="81" spans="1:2" x14ac:dyDescent="0.25">
      <c r="B81" t="str">
        <f t="shared" si="2"/>
        <v/>
      </c>
    </row>
    <row r="82" spans="1:2" x14ac:dyDescent="0.25">
      <c r="A82" t="s">
        <v>1668</v>
      </c>
      <c r="B82" t="str">
        <f t="shared" si="2"/>
        <v/>
      </c>
    </row>
    <row r="83" spans="1:2" x14ac:dyDescent="0.25">
      <c r="A83" t="s">
        <v>1669</v>
      </c>
      <c r="B83" t="str">
        <f t="shared" si="2"/>
        <v/>
      </c>
    </row>
    <row r="84" spans="1:2" x14ac:dyDescent="0.25">
      <c r="A84" t="s">
        <v>1703</v>
      </c>
      <c r="B84" t="str">
        <f t="shared" si="2"/>
        <v/>
      </c>
    </row>
    <row r="85" spans="1:2" x14ac:dyDescent="0.25">
      <c r="A85" t="s">
        <v>1704</v>
      </c>
      <c r="B85" t="str">
        <f t="shared" si="2"/>
        <v/>
      </c>
    </row>
    <row r="86" spans="1:2" x14ac:dyDescent="0.25">
      <c r="A86" t="s">
        <v>1705</v>
      </c>
      <c r="B86" t="str">
        <f t="shared" si="2"/>
        <v/>
      </c>
    </row>
    <row r="87" spans="1:2" x14ac:dyDescent="0.25">
      <c r="A87" t="s">
        <v>1684</v>
      </c>
      <c r="B87" t="str">
        <f t="shared" si="2"/>
        <v/>
      </c>
    </row>
    <row r="88" spans="1:2" x14ac:dyDescent="0.25">
      <c r="A88" t="s">
        <v>1672</v>
      </c>
      <c r="B88" t="str">
        <f t="shared" si="2"/>
        <v/>
      </c>
    </row>
    <row r="89" spans="1:2" x14ac:dyDescent="0.25">
      <c r="A89" t="s">
        <v>1706</v>
      </c>
      <c r="B89" t="str">
        <f t="shared" si="2"/>
        <v/>
      </c>
    </row>
    <row r="90" spans="1:2" x14ac:dyDescent="0.25">
      <c r="A90" t="s">
        <v>1707</v>
      </c>
      <c r="B90" t="str">
        <f t="shared" si="2"/>
        <v>$tmp = [System.IO.Path]::GetTempFileName(); secedit /export /cfg $tmp /quiet; $val = (Get-Content $tmp | Where-Object { $_ -match '^ClearTextPassword\s*=' } | Select-Object -Last 1) -replace '.*=\s*',''; Remove-Item $tmp -Force; if ($val -eq '1') { 'Enabled' } elseif ($val -eq '0') { 'Disabled' } else { 'NOT_FOUND' }</v>
      </c>
    </row>
    <row r="91" spans="1:2" x14ac:dyDescent="0.25">
      <c r="A91" t="s">
        <v>1675</v>
      </c>
      <c r="B91" t="str">
        <f t="shared" si="2"/>
        <v/>
      </c>
    </row>
    <row r="92" spans="1:2" x14ac:dyDescent="0.25">
      <c r="B92" t="str">
        <f t="shared" si="2"/>
        <v/>
      </c>
    </row>
    <row r="93" spans="1:2" x14ac:dyDescent="0.25">
      <c r="A93" t="s">
        <v>1668</v>
      </c>
      <c r="B93" t="str">
        <f t="shared" si="2"/>
        <v/>
      </c>
    </row>
    <row r="94" spans="1:2" x14ac:dyDescent="0.25">
      <c r="A94" t="s">
        <v>1669</v>
      </c>
      <c r="B94" t="str">
        <f t="shared" si="2"/>
        <v/>
      </c>
    </row>
    <row r="95" spans="1:2" x14ac:dyDescent="0.25">
      <c r="A95" t="s">
        <v>1708</v>
      </c>
      <c r="B95" t="str">
        <f t="shared" si="2"/>
        <v/>
      </c>
    </row>
    <row r="96" spans="1:2" x14ac:dyDescent="0.25">
      <c r="A96" t="s">
        <v>1709</v>
      </c>
      <c r="B96" t="str">
        <f t="shared" si="2"/>
        <v/>
      </c>
    </row>
    <row r="97" spans="1:2" x14ac:dyDescent="0.25">
      <c r="A97" t="s">
        <v>1710</v>
      </c>
      <c r="B97" t="str">
        <f t="shared" si="2"/>
        <v/>
      </c>
    </row>
    <row r="98" spans="1:2" x14ac:dyDescent="0.25">
      <c r="A98" t="s">
        <v>1684</v>
      </c>
      <c r="B98" t="str">
        <f t="shared" si="2"/>
        <v/>
      </c>
    </row>
    <row r="99" spans="1:2" x14ac:dyDescent="0.25">
      <c r="A99" t="s">
        <v>1672</v>
      </c>
      <c r="B99" t="str">
        <f t="shared" si="2"/>
        <v/>
      </c>
    </row>
    <row r="100" spans="1:2" x14ac:dyDescent="0.25">
      <c r="A100" t="s">
        <v>1711</v>
      </c>
      <c r="B100" t="str">
        <f t="shared" si="2"/>
        <v/>
      </c>
    </row>
    <row r="101" spans="1:2" x14ac:dyDescent="0.25">
      <c r="A101" t="s">
        <v>1712</v>
      </c>
      <c r="B101" t="str">
        <f t="shared" si="2"/>
        <v>$tmp = [System.IO.Path]::GetTempFileName(); secedit /export /cfg $tmp /quiet; $val = (Get-Content $tmp | Where-Object { $_ -match '^LockoutDuration\s*=' } | Select-Object -Last 1) -replace '.*=\s*',''; Remove-Item $tmp -Force; if ($val -ne '') { $val.Trim() } else { 'NOT_FOUND' }</v>
      </c>
    </row>
    <row r="102" spans="1:2" x14ac:dyDescent="0.25">
      <c r="A102" t="s">
        <v>1675</v>
      </c>
      <c r="B102" t="str">
        <f t="shared" si="2"/>
        <v/>
      </c>
    </row>
    <row r="103" spans="1:2" x14ac:dyDescent="0.25">
      <c r="B103" t="str">
        <f t="shared" si="2"/>
        <v/>
      </c>
    </row>
    <row r="104" spans="1:2" x14ac:dyDescent="0.25">
      <c r="A104" t="s">
        <v>1668</v>
      </c>
      <c r="B104" t="str">
        <f t="shared" si="2"/>
        <v/>
      </c>
    </row>
    <row r="105" spans="1:2" x14ac:dyDescent="0.25">
      <c r="A105" t="s">
        <v>1669</v>
      </c>
      <c r="B105" t="str">
        <f t="shared" si="2"/>
        <v/>
      </c>
    </row>
    <row r="106" spans="1:2" x14ac:dyDescent="0.25">
      <c r="A106" t="s">
        <v>1713</v>
      </c>
      <c r="B106" t="str">
        <f t="shared" si="2"/>
        <v/>
      </c>
    </row>
    <row r="107" spans="1:2" x14ac:dyDescent="0.25">
      <c r="A107" t="s">
        <v>1714</v>
      </c>
      <c r="B107" t="str">
        <f t="shared" si="2"/>
        <v/>
      </c>
    </row>
    <row r="108" spans="1:2" x14ac:dyDescent="0.25">
      <c r="A108" t="s">
        <v>1710</v>
      </c>
      <c r="B108" t="str">
        <f t="shared" si="2"/>
        <v/>
      </c>
    </row>
    <row r="109" spans="1:2" x14ac:dyDescent="0.25">
      <c r="A109" t="s">
        <v>1684</v>
      </c>
      <c r="B109" t="str">
        <f t="shared" si="2"/>
        <v/>
      </c>
    </row>
    <row r="110" spans="1:2" x14ac:dyDescent="0.25">
      <c r="A110" t="s">
        <v>1672</v>
      </c>
      <c r="B110" t="str">
        <f t="shared" si="2"/>
        <v/>
      </c>
    </row>
    <row r="111" spans="1:2" x14ac:dyDescent="0.25">
      <c r="A111" t="s">
        <v>1715</v>
      </c>
      <c r="B111" t="str">
        <f t="shared" si="2"/>
        <v/>
      </c>
    </row>
    <row r="112" spans="1:2" x14ac:dyDescent="0.25">
      <c r="A112" t="s">
        <v>1716</v>
      </c>
      <c r="B112" t="str">
        <f t="shared" si="2"/>
        <v>$tmp = [System.IO.Path]::GetTempFileName(); secedit /export /cfg $tmp /quiet; $val = (Get-Content $tmp | Where-Object { $_ -match '^LockoutBadCount\s*=' } | Select-Object -Last 1) -replace '.*=\s*',''; Remove-Item $tmp -Force; if ($val -ne '') { $val.Trim() } else { 'NOT_FOUND' }</v>
      </c>
    </row>
    <row r="113" spans="1:2" x14ac:dyDescent="0.25">
      <c r="A113" t="s">
        <v>1675</v>
      </c>
      <c r="B113" t="str">
        <f t="shared" si="2"/>
        <v/>
      </c>
    </row>
    <row r="114" spans="1:2" x14ac:dyDescent="0.25">
      <c r="B114" t="str">
        <f t="shared" si="2"/>
        <v/>
      </c>
    </row>
    <row r="115" spans="1:2" x14ac:dyDescent="0.25">
      <c r="A115" t="s">
        <v>1668</v>
      </c>
      <c r="B115" t="str">
        <f t="shared" si="2"/>
        <v/>
      </c>
    </row>
    <row r="116" spans="1:2" x14ac:dyDescent="0.25">
      <c r="A116" t="s">
        <v>1669</v>
      </c>
      <c r="B116" t="str">
        <f t="shared" si="2"/>
        <v/>
      </c>
    </row>
    <row r="117" spans="1:2" x14ac:dyDescent="0.25">
      <c r="A117" t="s">
        <v>1717</v>
      </c>
      <c r="B117" t="str">
        <f t="shared" si="2"/>
        <v/>
      </c>
    </row>
    <row r="118" spans="1:2" x14ac:dyDescent="0.25">
      <c r="A118" t="s">
        <v>1718</v>
      </c>
      <c r="B118" t="str">
        <f t="shared" si="2"/>
        <v/>
      </c>
    </row>
    <row r="119" spans="1:2" x14ac:dyDescent="0.25">
      <c r="A119" t="s">
        <v>1710</v>
      </c>
      <c r="B119" t="str">
        <f t="shared" si="2"/>
        <v/>
      </c>
    </row>
    <row r="120" spans="1:2" x14ac:dyDescent="0.25">
      <c r="A120" t="s">
        <v>1684</v>
      </c>
      <c r="B120" t="str">
        <f t="shared" si="2"/>
        <v/>
      </c>
    </row>
    <row r="121" spans="1:2" x14ac:dyDescent="0.25">
      <c r="A121" t="s">
        <v>1672</v>
      </c>
      <c r="B121" t="str">
        <f t="shared" si="2"/>
        <v/>
      </c>
    </row>
    <row r="122" spans="1:2" x14ac:dyDescent="0.25">
      <c r="A122" t="s">
        <v>1711</v>
      </c>
      <c r="B122" t="str">
        <f t="shared" si="2"/>
        <v/>
      </c>
    </row>
    <row r="123" spans="1:2" x14ac:dyDescent="0.25">
      <c r="A123" t="s">
        <v>1719</v>
      </c>
      <c r="B123" t="str">
        <f t="shared" si="2"/>
        <v>$tmp = [System.IO.Path]::GetTempFileName(); secedit /export /cfg $tmp /quiet; $val = (Get-Content $tmp | Where-Object { $_ -match '^ResetLockoutCount\s*=' } | Select-Object -Last 1) -replace '.*=\s*',''; Remove-Item $tmp -Force; if ($val -ne '') { $val.Trim() } else { 'NOT_FOUND' }</v>
      </c>
    </row>
    <row r="124" spans="1:2" x14ac:dyDescent="0.25">
      <c r="A124" t="s">
        <v>1675</v>
      </c>
      <c r="B124" t="str">
        <f t="shared" si="2"/>
        <v/>
      </c>
    </row>
    <row r="125" spans="1:2" x14ac:dyDescent="0.25">
      <c r="B125" t="str">
        <f t="shared" si="2"/>
        <v/>
      </c>
    </row>
    <row r="126" spans="1:2" x14ac:dyDescent="0.25">
      <c r="A126" t="s">
        <v>1668</v>
      </c>
      <c r="B126" t="str">
        <f t="shared" si="2"/>
        <v/>
      </c>
    </row>
    <row r="127" spans="1:2" x14ac:dyDescent="0.25">
      <c r="A127" t="s">
        <v>1669</v>
      </c>
      <c r="B127" t="str">
        <f t="shared" si="2"/>
        <v/>
      </c>
    </row>
    <row r="128" spans="1:2" x14ac:dyDescent="0.25">
      <c r="A128" t="s">
        <v>1720</v>
      </c>
      <c r="B128" t="str">
        <f t="shared" si="2"/>
        <v/>
      </c>
    </row>
    <row r="129" spans="1:2" x14ac:dyDescent="0.25">
      <c r="A129" t="s">
        <v>1721</v>
      </c>
      <c r="B129" t="str">
        <f t="shared" si="2"/>
        <v/>
      </c>
    </row>
    <row r="130" spans="1:2" x14ac:dyDescent="0.25">
      <c r="A130" t="s">
        <v>1722</v>
      </c>
      <c r="B130" t="str">
        <f t="shared" si="2"/>
        <v/>
      </c>
    </row>
    <row r="131" spans="1:2" x14ac:dyDescent="0.25">
      <c r="A131" t="s">
        <v>1684</v>
      </c>
      <c r="B131" t="str">
        <f t="shared" si="2"/>
        <v/>
      </c>
    </row>
    <row r="132" spans="1:2" x14ac:dyDescent="0.25">
      <c r="A132" t="s">
        <v>1672</v>
      </c>
      <c r="B132" t="str">
        <f t="shared" si="2"/>
        <v/>
      </c>
    </row>
    <row r="133" spans="1:2" x14ac:dyDescent="0.25">
      <c r="A133" t="s">
        <v>1723</v>
      </c>
      <c r="B133" t="str">
        <f t="shared" si="2"/>
        <v/>
      </c>
    </row>
    <row r="134" spans="1:2" x14ac:dyDescent="0.25">
      <c r="A134" t="s">
        <v>1724</v>
      </c>
      <c r="B134" t="str">
        <f t="shared" si="2"/>
        <v>$val = 'No Auditing'; $r = auditpol /get /subcategory:'Credential Validation' 2&gt;&amp;1; $line = $r | Where-Object { $_ -like '*Credential Validation*' } | Select-Object -Last 1; if ($line) { $parts = $line -split '\s{2,}'; if ($parts.Count -gt 1) { $val = $parts[-1].Trim() } }; $val</v>
      </c>
    </row>
    <row r="135" spans="1:2" x14ac:dyDescent="0.25">
      <c r="A135" t="s">
        <v>1675</v>
      </c>
      <c r="B135" t="str">
        <f t="shared" si="2"/>
        <v/>
      </c>
    </row>
    <row r="136" spans="1:2" x14ac:dyDescent="0.25">
      <c r="B136" t="str">
        <f t="shared" si="2"/>
        <v/>
      </c>
    </row>
    <row r="137" spans="1:2" x14ac:dyDescent="0.25">
      <c r="A137" t="s">
        <v>1668</v>
      </c>
      <c r="B137" t="str">
        <f t="shared" si="2"/>
        <v/>
      </c>
    </row>
    <row r="138" spans="1:2" x14ac:dyDescent="0.25">
      <c r="A138" t="s">
        <v>1669</v>
      </c>
      <c r="B138" t="str">
        <f t="shared" si="2"/>
        <v/>
      </c>
    </row>
    <row r="139" spans="1:2" x14ac:dyDescent="0.25">
      <c r="A139" t="s">
        <v>1725</v>
      </c>
      <c r="B139" t="str">
        <f t="shared" si="2"/>
        <v/>
      </c>
    </row>
    <row r="140" spans="1:2" x14ac:dyDescent="0.25">
      <c r="A140" t="s">
        <v>1726</v>
      </c>
      <c r="B140" t="str">
        <f t="shared" si="2"/>
        <v/>
      </c>
    </row>
    <row r="141" spans="1:2" x14ac:dyDescent="0.25">
      <c r="A141" t="s">
        <v>1722</v>
      </c>
      <c r="B141" t="str">
        <f t="shared" si="2"/>
        <v/>
      </c>
    </row>
    <row r="142" spans="1:2" x14ac:dyDescent="0.25">
      <c r="A142" t="s">
        <v>1684</v>
      </c>
      <c r="B142" t="str">
        <f t="shared" ref="B142:B205" si="3">IFERROR(IF(ISNUMBER(SEARCH("powershell_args",A142)),MID(A142,FIND("""",A142)+1,FIND("""",A142,FIND("""",A142)+5)-FIND("""",A142)-1),""),"")</f>
        <v/>
      </c>
    </row>
    <row r="143" spans="1:2" x14ac:dyDescent="0.25">
      <c r="A143" t="s">
        <v>1672</v>
      </c>
      <c r="B143" t="str">
        <f t="shared" si="3"/>
        <v/>
      </c>
    </row>
    <row r="144" spans="1:2" x14ac:dyDescent="0.25">
      <c r="A144" t="s">
        <v>1723</v>
      </c>
      <c r="B144" t="str">
        <f t="shared" si="3"/>
        <v/>
      </c>
    </row>
    <row r="145" spans="1:2" x14ac:dyDescent="0.25">
      <c r="A145" t="s">
        <v>1727</v>
      </c>
      <c r="B145" t="str">
        <f t="shared" si="3"/>
        <v>$val = 'No Auditing'; $r = auditpol /get /subcategory:'Application Group Management' 2&gt;&amp;1; $line = $r | Where-Object { $_ -like '*Application Group Management*' } | Select-Object -Last 1; if ($line) { $parts = $line -split '\s{2,}'; if ($parts.Count -gt 1) { $val = $parts[-1].Trim() } }; $val</v>
      </c>
    </row>
    <row r="146" spans="1:2" x14ac:dyDescent="0.25">
      <c r="A146" t="s">
        <v>1675</v>
      </c>
      <c r="B146" t="str">
        <f t="shared" si="3"/>
        <v/>
      </c>
    </row>
    <row r="147" spans="1:2" x14ac:dyDescent="0.25">
      <c r="B147" t="str">
        <f t="shared" si="3"/>
        <v/>
      </c>
    </row>
    <row r="148" spans="1:2" x14ac:dyDescent="0.25">
      <c r="A148" t="s">
        <v>1668</v>
      </c>
      <c r="B148" t="str">
        <f t="shared" si="3"/>
        <v/>
      </c>
    </row>
    <row r="149" spans="1:2" x14ac:dyDescent="0.25">
      <c r="A149" t="s">
        <v>1669</v>
      </c>
      <c r="B149" t="str">
        <f t="shared" si="3"/>
        <v/>
      </c>
    </row>
    <row r="150" spans="1:2" x14ac:dyDescent="0.25">
      <c r="A150" t="s">
        <v>1728</v>
      </c>
      <c r="B150" t="str">
        <f t="shared" si="3"/>
        <v/>
      </c>
    </row>
    <row r="151" spans="1:2" x14ac:dyDescent="0.25">
      <c r="A151" t="s">
        <v>1729</v>
      </c>
      <c r="B151" t="str">
        <f t="shared" si="3"/>
        <v/>
      </c>
    </row>
    <row r="152" spans="1:2" x14ac:dyDescent="0.25">
      <c r="A152" t="s">
        <v>1722</v>
      </c>
      <c r="B152" t="str">
        <f t="shared" si="3"/>
        <v/>
      </c>
    </row>
    <row r="153" spans="1:2" x14ac:dyDescent="0.25">
      <c r="A153" t="s">
        <v>1684</v>
      </c>
      <c r="B153" t="str">
        <f t="shared" si="3"/>
        <v/>
      </c>
    </row>
    <row r="154" spans="1:2" x14ac:dyDescent="0.25">
      <c r="A154" t="s">
        <v>1672</v>
      </c>
      <c r="B154" t="str">
        <f t="shared" si="3"/>
        <v/>
      </c>
    </row>
    <row r="155" spans="1:2" x14ac:dyDescent="0.25">
      <c r="A155" t="s">
        <v>1730</v>
      </c>
      <c r="B155" t="str">
        <f t="shared" si="3"/>
        <v/>
      </c>
    </row>
    <row r="156" spans="1:2" x14ac:dyDescent="0.25">
      <c r="A156" t="s">
        <v>1731</v>
      </c>
      <c r="B156" t="str">
        <f t="shared" si="3"/>
        <v>$val = 'No Auditing'; $r = auditpol /get /subcategory:'Security Group Management' 2&gt;&amp;1; $line = $r | Where-Object { $_ -like '*Security Group Management*' } | Select-Object -Last 1; if ($line) { $parts = $line -split '\s{2,}'; if ($parts.Count -gt 1) { $val = $parts[-1].Trim() } }; $val</v>
      </c>
    </row>
    <row r="157" spans="1:2" x14ac:dyDescent="0.25">
      <c r="A157" t="s">
        <v>1675</v>
      </c>
      <c r="B157" t="str">
        <f t="shared" si="3"/>
        <v/>
      </c>
    </row>
    <row r="158" spans="1:2" x14ac:dyDescent="0.25">
      <c r="B158" t="str">
        <f t="shared" si="3"/>
        <v/>
      </c>
    </row>
    <row r="159" spans="1:2" x14ac:dyDescent="0.25">
      <c r="A159" t="s">
        <v>1668</v>
      </c>
      <c r="B159" t="str">
        <f t="shared" si="3"/>
        <v/>
      </c>
    </row>
    <row r="160" spans="1:2" x14ac:dyDescent="0.25">
      <c r="A160" t="s">
        <v>1669</v>
      </c>
      <c r="B160" t="str">
        <f t="shared" si="3"/>
        <v/>
      </c>
    </row>
    <row r="161" spans="1:2" x14ac:dyDescent="0.25">
      <c r="A161" t="s">
        <v>1732</v>
      </c>
      <c r="B161" t="str">
        <f t="shared" si="3"/>
        <v/>
      </c>
    </row>
    <row r="162" spans="1:2" x14ac:dyDescent="0.25">
      <c r="A162" t="s">
        <v>1733</v>
      </c>
      <c r="B162" t="str">
        <f t="shared" si="3"/>
        <v/>
      </c>
    </row>
    <row r="163" spans="1:2" x14ac:dyDescent="0.25">
      <c r="A163" t="s">
        <v>1722</v>
      </c>
      <c r="B163" t="str">
        <f t="shared" si="3"/>
        <v/>
      </c>
    </row>
    <row r="164" spans="1:2" x14ac:dyDescent="0.25">
      <c r="A164" t="s">
        <v>1684</v>
      </c>
      <c r="B164" t="str">
        <f t="shared" si="3"/>
        <v/>
      </c>
    </row>
    <row r="165" spans="1:2" x14ac:dyDescent="0.25">
      <c r="A165" t="s">
        <v>1672</v>
      </c>
      <c r="B165" t="str">
        <f t="shared" si="3"/>
        <v/>
      </c>
    </row>
    <row r="166" spans="1:2" x14ac:dyDescent="0.25">
      <c r="A166" t="s">
        <v>1723</v>
      </c>
      <c r="B166" t="str">
        <f t="shared" si="3"/>
        <v/>
      </c>
    </row>
    <row r="167" spans="1:2" x14ac:dyDescent="0.25">
      <c r="A167" t="s">
        <v>1734</v>
      </c>
      <c r="B167" t="str">
        <f t="shared" si="3"/>
        <v>$val = 'No Auditing'; $r = auditpol /get /subcategory:'User Account Management' 2&gt;&amp;1; $line = $r | Where-Object { $_ -like '*User Account Management*' } | Select-Object -Last 1; if ($line) { $parts = $line -split '\s{2,}'; if ($parts.Count -gt 1) { $val = $parts[-1].Trim() } }; $val</v>
      </c>
    </row>
    <row r="168" spans="1:2" x14ac:dyDescent="0.25">
      <c r="A168" t="s">
        <v>1675</v>
      </c>
      <c r="B168" t="str">
        <f t="shared" si="3"/>
        <v/>
      </c>
    </row>
    <row r="169" spans="1:2" x14ac:dyDescent="0.25">
      <c r="B169" t="str">
        <f t="shared" si="3"/>
        <v/>
      </c>
    </row>
    <row r="170" spans="1:2" x14ac:dyDescent="0.25">
      <c r="A170" t="s">
        <v>1668</v>
      </c>
      <c r="B170" t="str">
        <f t="shared" si="3"/>
        <v/>
      </c>
    </row>
    <row r="171" spans="1:2" x14ac:dyDescent="0.25">
      <c r="A171" t="s">
        <v>1669</v>
      </c>
      <c r="B171" t="str">
        <f t="shared" si="3"/>
        <v/>
      </c>
    </row>
    <row r="172" spans="1:2" x14ac:dyDescent="0.25">
      <c r="A172" t="s">
        <v>1735</v>
      </c>
      <c r="B172" t="str">
        <f t="shared" si="3"/>
        <v/>
      </c>
    </row>
    <row r="173" spans="1:2" x14ac:dyDescent="0.25">
      <c r="A173" t="s">
        <v>1736</v>
      </c>
      <c r="B173" t="str">
        <f t="shared" si="3"/>
        <v/>
      </c>
    </row>
    <row r="174" spans="1:2" x14ac:dyDescent="0.25">
      <c r="A174" t="s">
        <v>1722</v>
      </c>
      <c r="B174" t="str">
        <f t="shared" si="3"/>
        <v/>
      </c>
    </row>
    <row r="175" spans="1:2" x14ac:dyDescent="0.25">
      <c r="A175" t="s">
        <v>1684</v>
      </c>
      <c r="B175" t="str">
        <f t="shared" si="3"/>
        <v/>
      </c>
    </row>
    <row r="176" spans="1:2" x14ac:dyDescent="0.25">
      <c r="A176" t="s">
        <v>1672</v>
      </c>
      <c r="B176" t="str">
        <f t="shared" si="3"/>
        <v/>
      </c>
    </row>
    <row r="177" spans="1:2" x14ac:dyDescent="0.25">
      <c r="A177" t="s">
        <v>1730</v>
      </c>
      <c r="B177" t="str">
        <f t="shared" si="3"/>
        <v/>
      </c>
    </row>
    <row r="178" spans="1:2" x14ac:dyDescent="0.25">
      <c r="A178" t="s">
        <v>1737</v>
      </c>
      <c r="B178" t="str">
        <f t="shared" si="3"/>
        <v>$val = 'No Auditing'; $r = auditpol /get /subcategory:'Plug and Play Events' 2&gt;&amp;1; $line = $r | Where-Object { $_ -like '*Plug and Play Events*' } | Select-Object -Last 1; if ($line) { $parts = $line -split '\s{2,}'; if ($parts.Count -gt 1) { $val = $parts[-1].Trim() } }; $val</v>
      </c>
    </row>
    <row r="179" spans="1:2" x14ac:dyDescent="0.25">
      <c r="A179" t="s">
        <v>1675</v>
      </c>
      <c r="B179" t="str">
        <f t="shared" si="3"/>
        <v/>
      </c>
    </row>
    <row r="180" spans="1:2" x14ac:dyDescent="0.25">
      <c r="B180" t="str">
        <f t="shared" si="3"/>
        <v/>
      </c>
    </row>
    <row r="181" spans="1:2" x14ac:dyDescent="0.25">
      <c r="A181" t="s">
        <v>1668</v>
      </c>
      <c r="B181" t="str">
        <f t="shared" si="3"/>
        <v/>
      </c>
    </row>
    <row r="182" spans="1:2" x14ac:dyDescent="0.25">
      <c r="A182" t="s">
        <v>1669</v>
      </c>
      <c r="B182" t="str">
        <f t="shared" si="3"/>
        <v/>
      </c>
    </row>
    <row r="183" spans="1:2" x14ac:dyDescent="0.25">
      <c r="A183" t="s">
        <v>1738</v>
      </c>
      <c r="B183" t="str">
        <f t="shared" si="3"/>
        <v/>
      </c>
    </row>
    <row r="184" spans="1:2" x14ac:dyDescent="0.25">
      <c r="A184" t="s">
        <v>1739</v>
      </c>
      <c r="B184" t="str">
        <f t="shared" si="3"/>
        <v/>
      </c>
    </row>
    <row r="185" spans="1:2" x14ac:dyDescent="0.25">
      <c r="A185" t="s">
        <v>1722</v>
      </c>
      <c r="B185" t="str">
        <f t="shared" si="3"/>
        <v/>
      </c>
    </row>
    <row r="186" spans="1:2" x14ac:dyDescent="0.25">
      <c r="A186" t="s">
        <v>1684</v>
      </c>
      <c r="B186" t="str">
        <f t="shared" si="3"/>
        <v/>
      </c>
    </row>
    <row r="187" spans="1:2" x14ac:dyDescent="0.25">
      <c r="A187" t="s">
        <v>1672</v>
      </c>
      <c r="B187" t="str">
        <f t="shared" si="3"/>
        <v/>
      </c>
    </row>
    <row r="188" spans="1:2" x14ac:dyDescent="0.25">
      <c r="A188" t="s">
        <v>1730</v>
      </c>
      <c r="B188" t="str">
        <f t="shared" si="3"/>
        <v/>
      </c>
    </row>
    <row r="189" spans="1:2" x14ac:dyDescent="0.25">
      <c r="A189" t="s">
        <v>1740</v>
      </c>
      <c r="B189" t="str">
        <f t="shared" si="3"/>
        <v>$val = 'No Auditing'; $r = auditpol /get /subcategory:'Process Creation' 2&gt;&amp;1; $line = $r | Where-Object { $_ -like '*Process Creation*' } | Select-Object -Last 1; if ($line) { $parts = $line -split '\s{2,}'; if ($parts.Count -gt 1) { $val = $parts[-1].Trim() } }; $val</v>
      </c>
    </row>
    <row r="190" spans="1:2" x14ac:dyDescent="0.25">
      <c r="A190" t="s">
        <v>1675</v>
      </c>
      <c r="B190" t="str">
        <f t="shared" si="3"/>
        <v/>
      </c>
    </row>
    <row r="191" spans="1:2" x14ac:dyDescent="0.25">
      <c r="B191" t="str">
        <f t="shared" si="3"/>
        <v/>
      </c>
    </row>
    <row r="192" spans="1:2" x14ac:dyDescent="0.25">
      <c r="A192" t="s">
        <v>1668</v>
      </c>
      <c r="B192" t="str">
        <f t="shared" si="3"/>
        <v/>
      </c>
    </row>
    <row r="193" spans="1:2" x14ac:dyDescent="0.25">
      <c r="A193" t="s">
        <v>1669</v>
      </c>
      <c r="B193" t="str">
        <f t="shared" si="3"/>
        <v/>
      </c>
    </row>
    <row r="194" spans="1:2" x14ac:dyDescent="0.25">
      <c r="A194" t="s">
        <v>1741</v>
      </c>
      <c r="B194" t="str">
        <f t="shared" si="3"/>
        <v/>
      </c>
    </row>
    <row r="195" spans="1:2" x14ac:dyDescent="0.25">
      <c r="A195" t="s">
        <v>1742</v>
      </c>
      <c r="B195" t="str">
        <f t="shared" si="3"/>
        <v/>
      </c>
    </row>
    <row r="196" spans="1:2" x14ac:dyDescent="0.25">
      <c r="A196" t="s">
        <v>1722</v>
      </c>
      <c r="B196" t="str">
        <f t="shared" si="3"/>
        <v/>
      </c>
    </row>
    <row r="197" spans="1:2" x14ac:dyDescent="0.25">
      <c r="A197" t="s">
        <v>1684</v>
      </c>
      <c r="B197" t="str">
        <f t="shared" si="3"/>
        <v/>
      </c>
    </row>
    <row r="198" spans="1:2" x14ac:dyDescent="0.25">
      <c r="A198" t="s">
        <v>1672</v>
      </c>
      <c r="B198" t="str">
        <f t="shared" si="3"/>
        <v/>
      </c>
    </row>
    <row r="199" spans="1:2" x14ac:dyDescent="0.25">
      <c r="A199" t="s">
        <v>1743</v>
      </c>
      <c r="B199" t="str">
        <f t="shared" si="3"/>
        <v/>
      </c>
    </row>
    <row r="200" spans="1:2" x14ac:dyDescent="0.25">
      <c r="A200" t="s">
        <v>1744</v>
      </c>
      <c r="B200" t="str">
        <f t="shared" si="3"/>
        <v>$val = 'No Auditing'; $r = auditpol /get /subcategory:'Account Lockout' 2&gt;&amp;1; $line = $r | Where-Object { $_ -like '*Account Lockout*' } | Select-Object -Last 1; if ($line) { $parts = $line -split '\s{2,}'; if ($parts.Count -gt 1) { $val = $parts[-1].Trim() } }; $val</v>
      </c>
    </row>
    <row r="201" spans="1:2" x14ac:dyDescent="0.25">
      <c r="A201" t="s">
        <v>1675</v>
      </c>
      <c r="B201" t="str">
        <f t="shared" si="3"/>
        <v/>
      </c>
    </row>
    <row r="202" spans="1:2" x14ac:dyDescent="0.25">
      <c r="B202" t="str">
        <f t="shared" si="3"/>
        <v/>
      </c>
    </row>
    <row r="203" spans="1:2" x14ac:dyDescent="0.25">
      <c r="A203" t="s">
        <v>1668</v>
      </c>
      <c r="B203" t="str">
        <f t="shared" si="3"/>
        <v/>
      </c>
    </row>
    <row r="204" spans="1:2" x14ac:dyDescent="0.25">
      <c r="A204" t="s">
        <v>1669</v>
      </c>
      <c r="B204" t="str">
        <f t="shared" si="3"/>
        <v/>
      </c>
    </row>
    <row r="205" spans="1:2" x14ac:dyDescent="0.25">
      <c r="A205" t="s">
        <v>1745</v>
      </c>
      <c r="B205" t="str">
        <f t="shared" si="3"/>
        <v/>
      </c>
    </row>
    <row r="206" spans="1:2" x14ac:dyDescent="0.25">
      <c r="A206" t="s">
        <v>1746</v>
      </c>
      <c r="B206" t="str">
        <f t="shared" ref="B206:B269" si="4">IFERROR(IF(ISNUMBER(SEARCH("powershell_args",A206)),MID(A206,FIND("""",A206)+1,FIND("""",A206,FIND("""",A206)+5)-FIND("""",A206)-1),""),"")</f>
        <v/>
      </c>
    </row>
    <row r="207" spans="1:2" x14ac:dyDescent="0.25">
      <c r="A207" t="s">
        <v>1722</v>
      </c>
      <c r="B207" t="str">
        <f t="shared" si="4"/>
        <v/>
      </c>
    </row>
    <row r="208" spans="1:2" x14ac:dyDescent="0.25">
      <c r="A208" t="s">
        <v>1684</v>
      </c>
      <c r="B208" t="str">
        <f t="shared" si="4"/>
        <v/>
      </c>
    </row>
    <row r="209" spans="1:2" x14ac:dyDescent="0.25">
      <c r="A209" t="s">
        <v>1672</v>
      </c>
      <c r="B209" t="str">
        <f t="shared" si="4"/>
        <v/>
      </c>
    </row>
    <row r="210" spans="1:2" x14ac:dyDescent="0.25">
      <c r="A210" t="s">
        <v>1730</v>
      </c>
      <c r="B210" t="str">
        <f t="shared" si="4"/>
        <v/>
      </c>
    </row>
    <row r="211" spans="1:2" x14ac:dyDescent="0.25">
      <c r="A211" t="s">
        <v>1747</v>
      </c>
      <c r="B211" t="str">
        <f t="shared" si="4"/>
        <v>$val = 'No Auditing'; $r = auditpol /get /subcategory:'Group Membership' 2&gt;&amp;1; $line = $r | Where-Object { $_ -like '*Group Membership*' } | Select-Object -Last 1; if ($line) { $parts = $line -split '\s{2,}'; if ($parts.Count -gt 1) { $val = $parts[-1].Trim() } }; $val</v>
      </c>
    </row>
    <row r="212" spans="1:2" x14ac:dyDescent="0.25">
      <c r="A212" t="s">
        <v>1675</v>
      </c>
      <c r="B212" t="str">
        <f t="shared" si="4"/>
        <v/>
      </c>
    </row>
    <row r="213" spans="1:2" x14ac:dyDescent="0.25">
      <c r="B213" t="str">
        <f t="shared" si="4"/>
        <v/>
      </c>
    </row>
    <row r="214" spans="1:2" x14ac:dyDescent="0.25">
      <c r="A214" t="s">
        <v>1668</v>
      </c>
      <c r="B214" t="str">
        <f t="shared" si="4"/>
        <v/>
      </c>
    </row>
    <row r="215" spans="1:2" x14ac:dyDescent="0.25">
      <c r="A215" t="s">
        <v>1669</v>
      </c>
      <c r="B215" t="str">
        <f t="shared" si="4"/>
        <v/>
      </c>
    </row>
    <row r="216" spans="1:2" x14ac:dyDescent="0.25">
      <c r="A216" t="s">
        <v>1748</v>
      </c>
      <c r="B216" t="str">
        <f t="shared" si="4"/>
        <v/>
      </c>
    </row>
    <row r="217" spans="1:2" x14ac:dyDescent="0.25">
      <c r="A217" t="s">
        <v>1749</v>
      </c>
      <c r="B217" t="str">
        <f t="shared" si="4"/>
        <v/>
      </c>
    </row>
    <row r="218" spans="1:2" x14ac:dyDescent="0.25">
      <c r="A218" t="s">
        <v>1722</v>
      </c>
      <c r="B218" t="str">
        <f t="shared" si="4"/>
        <v/>
      </c>
    </row>
    <row r="219" spans="1:2" x14ac:dyDescent="0.25">
      <c r="A219" t="s">
        <v>1684</v>
      </c>
      <c r="B219" t="str">
        <f t="shared" si="4"/>
        <v/>
      </c>
    </row>
    <row r="220" spans="1:2" x14ac:dyDescent="0.25">
      <c r="A220" t="s">
        <v>1672</v>
      </c>
      <c r="B220" t="str">
        <f t="shared" si="4"/>
        <v/>
      </c>
    </row>
    <row r="221" spans="1:2" x14ac:dyDescent="0.25">
      <c r="A221" t="s">
        <v>1730</v>
      </c>
      <c r="B221" t="str">
        <f t="shared" si="4"/>
        <v/>
      </c>
    </row>
    <row r="222" spans="1:2" x14ac:dyDescent="0.25">
      <c r="A222" t="s">
        <v>1750</v>
      </c>
      <c r="B222" t="str">
        <f t="shared" si="4"/>
        <v>$val = 'No Auditing'; $r = auditpol /get /subcategory:'Logoff' 2&gt;&amp;1; $line = $r | Where-Object { $_ -like '*Logoff*' } | Select-Object -Last 1; if ($line) { $parts = $line -split '\s{2,}'; if ($parts.Count -gt 1) { $val = $parts[-1].Trim() } }; $val</v>
      </c>
    </row>
    <row r="223" spans="1:2" x14ac:dyDescent="0.25">
      <c r="A223" t="s">
        <v>1675</v>
      </c>
      <c r="B223" t="str">
        <f t="shared" si="4"/>
        <v/>
      </c>
    </row>
    <row r="224" spans="1:2" x14ac:dyDescent="0.25">
      <c r="B224" t="str">
        <f t="shared" si="4"/>
        <v/>
      </c>
    </row>
    <row r="225" spans="1:2" x14ac:dyDescent="0.25">
      <c r="A225" t="s">
        <v>1668</v>
      </c>
      <c r="B225" t="str">
        <f t="shared" si="4"/>
        <v/>
      </c>
    </row>
    <row r="226" spans="1:2" x14ac:dyDescent="0.25">
      <c r="A226" t="s">
        <v>1669</v>
      </c>
      <c r="B226" t="str">
        <f t="shared" si="4"/>
        <v/>
      </c>
    </row>
    <row r="227" spans="1:2" x14ac:dyDescent="0.25">
      <c r="A227" t="s">
        <v>1751</v>
      </c>
      <c r="B227" t="str">
        <f t="shared" si="4"/>
        <v/>
      </c>
    </row>
    <row r="228" spans="1:2" x14ac:dyDescent="0.25">
      <c r="A228" t="s">
        <v>1752</v>
      </c>
      <c r="B228" t="str">
        <f t="shared" si="4"/>
        <v/>
      </c>
    </row>
    <row r="229" spans="1:2" x14ac:dyDescent="0.25">
      <c r="A229" t="s">
        <v>1722</v>
      </c>
      <c r="B229" t="str">
        <f t="shared" si="4"/>
        <v/>
      </c>
    </row>
    <row r="230" spans="1:2" x14ac:dyDescent="0.25">
      <c r="A230" t="s">
        <v>1684</v>
      </c>
      <c r="B230" t="str">
        <f t="shared" si="4"/>
        <v/>
      </c>
    </row>
    <row r="231" spans="1:2" x14ac:dyDescent="0.25">
      <c r="A231" t="s">
        <v>1672</v>
      </c>
      <c r="B231" t="str">
        <f t="shared" si="4"/>
        <v/>
      </c>
    </row>
    <row r="232" spans="1:2" x14ac:dyDescent="0.25">
      <c r="A232" t="s">
        <v>1723</v>
      </c>
      <c r="B232" t="str">
        <f t="shared" si="4"/>
        <v/>
      </c>
    </row>
    <row r="233" spans="1:2" x14ac:dyDescent="0.25">
      <c r="A233" t="s">
        <v>1753</v>
      </c>
      <c r="B233" t="str">
        <f t="shared" si="4"/>
        <v>$val = 'No Auditing'; $r = auditpol /get /subcategory:'Logon' 2&gt;&amp;1; $line = $r | Where-Object { $_ -like '*Logon*' } | Select-Object -Last 1; if ($line) { $parts = $line -split '\s{2,}'; if ($parts.Count -gt 1) { $val = $parts[-1].Trim() } }; $val</v>
      </c>
    </row>
    <row r="234" spans="1:2" x14ac:dyDescent="0.25">
      <c r="A234" t="s">
        <v>1675</v>
      </c>
      <c r="B234" t="str">
        <f t="shared" si="4"/>
        <v/>
      </c>
    </row>
    <row r="235" spans="1:2" x14ac:dyDescent="0.25">
      <c r="B235" t="str">
        <f t="shared" si="4"/>
        <v/>
      </c>
    </row>
    <row r="236" spans="1:2" x14ac:dyDescent="0.25">
      <c r="A236" t="s">
        <v>1668</v>
      </c>
      <c r="B236" t="str">
        <f t="shared" si="4"/>
        <v/>
      </c>
    </row>
    <row r="237" spans="1:2" x14ac:dyDescent="0.25">
      <c r="A237" t="s">
        <v>1669</v>
      </c>
      <c r="B237" t="str">
        <f t="shared" si="4"/>
        <v/>
      </c>
    </row>
    <row r="238" spans="1:2" x14ac:dyDescent="0.25">
      <c r="A238" t="s">
        <v>1754</v>
      </c>
      <c r="B238" t="str">
        <f t="shared" si="4"/>
        <v/>
      </c>
    </row>
    <row r="239" spans="1:2" x14ac:dyDescent="0.25">
      <c r="A239" t="s">
        <v>1755</v>
      </c>
      <c r="B239" t="str">
        <f t="shared" si="4"/>
        <v/>
      </c>
    </row>
    <row r="240" spans="1:2" x14ac:dyDescent="0.25">
      <c r="A240" t="s">
        <v>1722</v>
      </c>
      <c r="B240" t="str">
        <f t="shared" si="4"/>
        <v/>
      </c>
    </row>
    <row r="241" spans="1:2" x14ac:dyDescent="0.25">
      <c r="A241" t="s">
        <v>1684</v>
      </c>
      <c r="B241" t="str">
        <f t="shared" si="4"/>
        <v/>
      </c>
    </row>
    <row r="242" spans="1:2" x14ac:dyDescent="0.25">
      <c r="A242" t="s">
        <v>1672</v>
      </c>
      <c r="B242" t="str">
        <f t="shared" si="4"/>
        <v/>
      </c>
    </row>
    <row r="243" spans="1:2" x14ac:dyDescent="0.25">
      <c r="A243" t="s">
        <v>1723</v>
      </c>
      <c r="B243" t="str">
        <f t="shared" si="4"/>
        <v/>
      </c>
    </row>
    <row r="244" spans="1:2" x14ac:dyDescent="0.25">
      <c r="A244" t="s">
        <v>1756</v>
      </c>
      <c r="B244" t="str">
        <f t="shared" si="4"/>
        <v>$val = 'No Auditing'; $r = auditpol /get /subcategory:'Other Logon/Logoff Events' 2&gt;&amp;1; $line = $r | Where-Object { $_ -like '*Other Logon/Logoff Events*' } | Select-Object -Last 1; if ($line) { $parts = $line -split '\s{2,}'; if ($parts.Count -gt 1) { $val = $parts[-1].Trim() } }; $val</v>
      </c>
    </row>
    <row r="245" spans="1:2" x14ac:dyDescent="0.25">
      <c r="A245" t="s">
        <v>1675</v>
      </c>
      <c r="B245" t="str">
        <f t="shared" si="4"/>
        <v/>
      </c>
    </row>
    <row r="246" spans="1:2" x14ac:dyDescent="0.25">
      <c r="B246" t="str">
        <f t="shared" si="4"/>
        <v/>
      </c>
    </row>
    <row r="247" spans="1:2" x14ac:dyDescent="0.25">
      <c r="A247" t="s">
        <v>1668</v>
      </c>
      <c r="B247" t="str">
        <f t="shared" si="4"/>
        <v/>
      </c>
    </row>
    <row r="248" spans="1:2" x14ac:dyDescent="0.25">
      <c r="A248" t="s">
        <v>1669</v>
      </c>
      <c r="B248" t="str">
        <f t="shared" si="4"/>
        <v/>
      </c>
    </row>
    <row r="249" spans="1:2" x14ac:dyDescent="0.25">
      <c r="A249" t="s">
        <v>1757</v>
      </c>
      <c r="B249" t="str">
        <f t="shared" si="4"/>
        <v/>
      </c>
    </row>
    <row r="250" spans="1:2" x14ac:dyDescent="0.25">
      <c r="A250" t="s">
        <v>1758</v>
      </c>
      <c r="B250" t="str">
        <f t="shared" si="4"/>
        <v/>
      </c>
    </row>
    <row r="251" spans="1:2" x14ac:dyDescent="0.25">
      <c r="A251" t="s">
        <v>1722</v>
      </c>
      <c r="B251" t="str">
        <f t="shared" si="4"/>
        <v/>
      </c>
    </row>
    <row r="252" spans="1:2" x14ac:dyDescent="0.25">
      <c r="A252" t="s">
        <v>1684</v>
      </c>
      <c r="B252" t="str">
        <f t="shared" si="4"/>
        <v/>
      </c>
    </row>
    <row r="253" spans="1:2" x14ac:dyDescent="0.25">
      <c r="A253" t="s">
        <v>1672</v>
      </c>
      <c r="B253" t="str">
        <f t="shared" si="4"/>
        <v/>
      </c>
    </row>
    <row r="254" spans="1:2" x14ac:dyDescent="0.25">
      <c r="A254" t="s">
        <v>1730</v>
      </c>
      <c r="B254" t="str">
        <f t="shared" si="4"/>
        <v/>
      </c>
    </row>
    <row r="255" spans="1:2" x14ac:dyDescent="0.25">
      <c r="A255" t="s">
        <v>1759</v>
      </c>
      <c r="B255" t="str">
        <f t="shared" si="4"/>
        <v>$val = 'No Auditing'; $r = auditpol /get /subcategory:'Special Logon' 2&gt;&amp;1; $line = $r | Where-Object { $_ -like '*Special Logon*' } | Select-Object -Last 1; if ($line) { $parts = $line -split '\s{2,}'; if ($parts.Count -gt 1) { $val = $parts[-1].Trim() } }; $val</v>
      </c>
    </row>
    <row r="256" spans="1:2" x14ac:dyDescent="0.25">
      <c r="A256" t="s">
        <v>1675</v>
      </c>
      <c r="B256" t="str">
        <f t="shared" si="4"/>
        <v/>
      </c>
    </row>
    <row r="257" spans="1:2" x14ac:dyDescent="0.25">
      <c r="B257" t="str">
        <f t="shared" si="4"/>
        <v/>
      </c>
    </row>
    <row r="258" spans="1:2" x14ac:dyDescent="0.25">
      <c r="A258" t="s">
        <v>1668</v>
      </c>
      <c r="B258" t="str">
        <f t="shared" si="4"/>
        <v/>
      </c>
    </row>
    <row r="259" spans="1:2" x14ac:dyDescent="0.25">
      <c r="A259" t="s">
        <v>1669</v>
      </c>
      <c r="B259" t="str">
        <f t="shared" si="4"/>
        <v/>
      </c>
    </row>
    <row r="260" spans="1:2" x14ac:dyDescent="0.25">
      <c r="A260" t="s">
        <v>1760</v>
      </c>
      <c r="B260" t="str">
        <f t="shared" si="4"/>
        <v/>
      </c>
    </row>
    <row r="261" spans="1:2" x14ac:dyDescent="0.25">
      <c r="A261" t="s">
        <v>1761</v>
      </c>
      <c r="B261" t="str">
        <f t="shared" si="4"/>
        <v/>
      </c>
    </row>
    <row r="262" spans="1:2" x14ac:dyDescent="0.25">
      <c r="A262" t="s">
        <v>1722</v>
      </c>
      <c r="B262" t="str">
        <f t="shared" si="4"/>
        <v/>
      </c>
    </row>
    <row r="263" spans="1:2" x14ac:dyDescent="0.25">
      <c r="A263" t="s">
        <v>1684</v>
      </c>
      <c r="B263" t="str">
        <f t="shared" si="4"/>
        <v/>
      </c>
    </row>
    <row r="264" spans="1:2" x14ac:dyDescent="0.25">
      <c r="A264" t="s">
        <v>1672</v>
      </c>
      <c r="B264" t="str">
        <f t="shared" si="4"/>
        <v/>
      </c>
    </row>
    <row r="265" spans="1:2" x14ac:dyDescent="0.25">
      <c r="A265" t="s">
        <v>1743</v>
      </c>
      <c r="B265" t="str">
        <f t="shared" si="4"/>
        <v/>
      </c>
    </row>
    <row r="266" spans="1:2" x14ac:dyDescent="0.25">
      <c r="A266" t="s">
        <v>1762</v>
      </c>
      <c r="B266" t="str">
        <f t="shared" si="4"/>
        <v>$val = 'No Auditing'; $r = auditpol /get /subcategory:'Detailed File Share' 2&gt;&amp;1; $line = $r | Where-Object { $_ -like '*Detailed File Share*' } | Select-Object -Last 1; if ($line) { $parts = $line -split '\s{2,}'; if ($parts.Count -gt 1) { $val = $parts[-1].Trim() } }; $val</v>
      </c>
    </row>
    <row r="267" spans="1:2" x14ac:dyDescent="0.25">
      <c r="A267" t="s">
        <v>1675</v>
      </c>
      <c r="B267" t="str">
        <f t="shared" si="4"/>
        <v/>
      </c>
    </row>
    <row r="268" spans="1:2" x14ac:dyDescent="0.25">
      <c r="B268" t="str">
        <f t="shared" si="4"/>
        <v/>
      </c>
    </row>
    <row r="269" spans="1:2" x14ac:dyDescent="0.25">
      <c r="A269" t="s">
        <v>1668</v>
      </c>
      <c r="B269" t="str">
        <f t="shared" si="4"/>
        <v/>
      </c>
    </row>
    <row r="270" spans="1:2" x14ac:dyDescent="0.25">
      <c r="A270" t="s">
        <v>1669</v>
      </c>
      <c r="B270" t="str">
        <f t="shared" ref="B270:B333" si="5">IFERROR(IF(ISNUMBER(SEARCH("powershell_args",A270)),MID(A270,FIND("""",A270)+1,FIND("""",A270,FIND("""",A270)+5)-FIND("""",A270)-1),""),"")</f>
        <v/>
      </c>
    </row>
    <row r="271" spans="1:2" x14ac:dyDescent="0.25">
      <c r="A271" t="s">
        <v>1763</v>
      </c>
      <c r="B271" t="str">
        <f t="shared" si="5"/>
        <v/>
      </c>
    </row>
    <row r="272" spans="1:2" x14ac:dyDescent="0.25">
      <c r="A272" t="s">
        <v>1764</v>
      </c>
      <c r="B272" t="str">
        <f t="shared" si="5"/>
        <v/>
      </c>
    </row>
    <row r="273" spans="1:2" x14ac:dyDescent="0.25">
      <c r="A273" t="s">
        <v>1722</v>
      </c>
      <c r="B273" t="str">
        <f t="shared" si="5"/>
        <v/>
      </c>
    </row>
    <row r="274" spans="1:2" x14ac:dyDescent="0.25">
      <c r="A274" t="s">
        <v>1684</v>
      </c>
      <c r="B274" t="str">
        <f t="shared" si="5"/>
        <v/>
      </c>
    </row>
    <row r="275" spans="1:2" x14ac:dyDescent="0.25">
      <c r="A275" t="s">
        <v>1672</v>
      </c>
      <c r="B275" t="str">
        <f t="shared" si="5"/>
        <v/>
      </c>
    </row>
    <row r="276" spans="1:2" x14ac:dyDescent="0.25">
      <c r="A276" t="s">
        <v>1723</v>
      </c>
      <c r="B276" t="str">
        <f t="shared" si="5"/>
        <v/>
      </c>
    </row>
    <row r="277" spans="1:2" x14ac:dyDescent="0.25">
      <c r="A277" t="s">
        <v>1765</v>
      </c>
      <c r="B277" t="str">
        <f t="shared" si="5"/>
        <v>$val = 'No Auditing'; $r = auditpol /get /subcategory:'File Share' 2&gt;&amp;1; $line = $r | Where-Object { $_ -like '*File Share*' } | Select-Object -Last 1; if ($line) { $parts = $line -split '\s{2,}'; if ($parts.Count -gt 1) { $val = $parts[-1].Trim() } }; $val</v>
      </c>
    </row>
    <row r="278" spans="1:2" x14ac:dyDescent="0.25">
      <c r="A278" t="s">
        <v>1675</v>
      </c>
      <c r="B278" t="str">
        <f t="shared" si="5"/>
        <v/>
      </c>
    </row>
    <row r="279" spans="1:2" x14ac:dyDescent="0.25">
      <c r="B279" t="str">
        <f t="shared" si="5"/>
        <v/>
      </c>
    </row>
    <row r="280" spans="1:2" x14ac:dyDescent="0.25">
      <c r="A280" t="s">
        <v>1668</v>
      </c>
      <c r="B280" t="str">
        <f t="shared" si="5"/>
        <v/>
      </c>
    </row>
    <row r="281" spans="1:2" x14ac:dyDescent="0.25">
      <c r="A281" t="s">
        <v>1669</v>
      </c>
      <c r="B281" t="str">
        <f t="shared" si="5"/>
        <v/>
      </c>
    </row>
    <row r="282" spans="1:2" x14ac:dyDescent="0.25">
      <c r="A282" t="s">
        <v>1766</v>
      </c>
      <c r="B282" t="str">
        <f t="shared" si="5"/>
        <v/>
      </c>
    </row>
    <row r="283" spans="1:2" x14ac:dyDescent="0.25">
      <c r="A283" t="s">
        <v>1767</v>
      </c>
      <c r="B283" t="str">
        <f t="shared" si="5"/>
        <v/>
      </c>
    </row>
    <row r="284" spans="1:2" x14ac:dyDescent="0.25">
      <c r="A284" t="s">
        <v>1722</v>
      </c>
      <c r="B284" t="str">
        <f t="shared" si="5"/>
        <v/>
      </c>
    </row>
    <row r="285" spans="1:2" x14ac:dyDescent="0.25">
      <c r="A285" t="s">
        <v>1684</v>
      </c>
      <c r="B285" t="str">
        <f t="shared" si="5"/>
        <v/>
      </c>
    </row>
    <row r="286" spans="1:2" x14ac:dyDescent="0.25">
      <c r="A286" t="s">
        <v>1672</v>
      </c>
      <c r="B286" t="str">
        <f t="shared" si="5"/>
        <v/>
      </c>
    </row>
    <row r="287" spans="1:2" x14ac:dyDescent="0.25">
      <c r="A287" t="s">
        <v>1723</v>
      </c>
      <c r="B287" t="str">
        <f t="shared" si="5"/>
        <v/>
      </c>
    </row>
    <row r="288" spans="1:2" x14ac:dyDescent="0.25">
      <c r="A288" t="s">
        <v>1768</v>
      </c>
      <c r="B288" t="str">
        <f t="shared" si="5"/>
        <v>$val = 'No Auditing'; $r = auditpol /get /subcategory:'Other Object Access Events' 2&gt;&amp;1; $line = $r | Where-Object { $_ -like '*Other Object Access Events*' } | Select-Object -Last 1; if ($line) { $parts = $line -split '\s{2,}'; if ($parts.Count -gt 1) { $val = $parts[-1].Trim() } }; $val</v>
      </c>
    </row>
    <row r="289" spans="1:2" x14ac:dyDescent="0.25">
      <c r="A289" t="s">
        <v>1675</v>
      </c>
      <c r="B289" t="str">
        <f t="shared" si="5"/>
        <v/>
      </c>
    </row>
    <row r="290" spans="1:2" x14ac:dyDescent="0.25">
      <c r="B290" t="str">
        <f t="shared" si="5"/>
        <v/>
      </c>
    </row>
    <row r="291" spans="1:2" x14ac:dyDescent="0.25">
      <c r="A291" t="s">
        <v>1668</v>
      </c>
      <c r="B291" t="str">
        <f t="shared" si="5"/>
        <v/>
      </c>
    </row>
    <row r="292" spans="1:2" x14ac:dyDescent="0.25">
      <c r="A292" t="s">
        <v>1669</v>
      </c>
      <c r="B292" t="str">
        <f t="shared" si="5"/>
        <v/>
      </c>
    </row>
    <row r="293" spans="1:2" x14ac:dyDescent="0.25">
      <c r="A293" t="s">
        <v>1769</v>
      </c>
      <c r="B293" t="str">
        <f t="shared" si="5"/>
        <v/>
      </c>
    </row>
    <row r="294" spans="1:2" x14ac:dyDescent="0.25">
      <c r="A294" t="s">
        <v>1770</v>
      </c>
      <c r="B294" t="str">
        <f t="shared" si="5"/>
        <v/>
      </c>
    </row>
    <row r="295" spans="1:2" x14ac:dyDescent="0.25">
      <c r="A295" t="s">
        <v>1722</v>
      </c>
      <c r="B295" t="str">
        <f t="shared" si="5"/>
        <v/>
      </c>
    </row>
    <row r="296" spans="1:2" x14ac:dyDescent="0.25">
      <c r="A296" t="s">
        <v>1684</v>
      </c>
      <c r="B296" t="str">
        <f t="shared" si="5"/>
        <v/>
      </c>
    </row>
    <row r="297" spans="1:2" x14ac:dyDescent="0.25">
      <c r="A297" t="s">
        <v>1672</v>
      </c>
      <c r="B297" t="str">
        <f t="shared" si="5"/>
        <v/>
      </c>
    </row>
    <row r="298" spans="1:2" x14ac:dyDescent="0.25">
      <c r="A298" t="s">
        <v>1723</v>
      </c>
      <c r="B298" t="str">
        <f t="shared" si="5"/>
        <v/>
      </c>
    </row>
    <row r="299" spans="1:2" x14ac:dyDescent="0.25">
      <c r="A299" t="s">
        <v>1771</v>
      </c>
      <c r="B299" t="str">
        <f t="shared" si="5"/>
        <v>$val = 'No Auditing'; $r = auditpol /get /subcategory:'Removable Storage' 2&gt;&amp;1; $line = $r | Where-Object { $_ -like '*Removable Storage*' } | Select-Object -Last 1; if ($line) { $parts = $line -split '\s{2,}'; if ($parts.Count -gt 1) { $val = $parts[-1].Trim() } }; $val</v>
      </c>
    </row>
    <row r="300" spans="1:2" x14ac:dyDescent="0.25">
      <c r="A300" t="s">
        <v>1675</v>
      </c>
      <c r="B300" t="str">
        <f t="shared" si="5"/>
        <v/>
      </c>
    </row>
    <row r="301" spans="1:2" x14ac:dyDescent="0.25">
      <c r="B301" t="str">
        <f t="shared" si="5"/>
        <v/>
      </c>
    </row>
    <row r="302" spans="1:2" x14ac:dyDescent="0.25">
      <c r="A302" t="s">
        <v>1668</v>
      </c>
      <c r="B302" t="str">
        <f t="shared" si="5"/>
        <v/>
      </c>
    </row>
    <row r="303" spans="1:2" x14ac:dyDescent="0.25">
      <c r="A303" t="s">
        <v>1669</v>
      </c>
      <c r="B303" t="str">
        <f t="shared" si="5"/>
        <v/>
      </c>
    </row>
    <row r="304" spans="1:2" x14ac:dyDescent="0.25">
      <c r="A304" t="s">
        <v>1772</v>
      </c>
      <c r="B304" t="str">
        <f t="shared" si="5"/>
        <v/>
      </c>
    </row>
    <row r="305" spans="1:2" x14ac:dyDescent="0.25">
      <c r="A305" t="s">
        <v>1773</v>
      </c>
      <c r="B305" t="str">
        <f t="shared" si="5"/>
        <v/>
      </c>
    </row>
    <row r="306" spans="1:2" x14ac:dyDescent="0.25">
      <c r="A306" t="s">
        <v>1722</v>
      </c>
      <c r="B306" t="str">
        <f t="shared" si="5"/>
        <v/>
      </c>
    </row>
    <row r="307" spans="1:2" x14ac:dyDescent="0.25">
      <c r="A307" t="s">
        <v>1684</v>
      </c>
      <c r="B307" t="str">
        <f t="shared" si="5"/>
        <v/>
      </c>
    </row>
    <row r="308" spans="1:2" x14ac:dyDescent="0.25">
      <c r="A308" t="s">
        <v>1672</v>
      </c>
      <c r="B308" t="str">
        <f t="shared" si="5"/>
        <v/>
      </c>
    </row>
    <row r="309" spans="1:2" x14ac:dyDescent="0.25">
      <c r="A309" t="s">
        <v>1730</v>
      </c>
      <c r="B309" t="str">
        <f t="shared" si="5"/>
        <v/>
      </c>
    </row>
    <row r="310" spans="1:2" x14ac:dyDescent="0.25">
      <c r="A310" t="s">
        <v>1774</v>
      </c>
      <c r="B310" t="str">
        <f t="shared" si="5"/>
        <v>$val = 'No Auditing'; $r = auditpol /get /subcategory:'Audit Policy Change' 2&gt;&amp;1; $line = $r | Where-Object { $_ -like '*Audit Policy Change*' } | Select-Object -Last 1; if ($line) { $parts = $line -split '\s{2,}'; if ($parts.Count -gt 1) { $val = $parts[-1].Trim() } }; $val</v>
      </c>
    </row>
    <row r="311" spans="1:2" x14ac:dyDescent="0.25">
      <c r="A311" t="s">
        <v>1675</v>
      </c>
      <c r="B311" t="str">
        <f t="shared" si="5"/>
        <v/>
      </c>
    </row>
    <row r="312" spans="1:2" x14ac:dyDescent="0.25">
      <c r="B312" t="str">
        <f t="shared" si="5"/>
        <v/>
      </c>
    </row>
    <row r="313" spans="1:2" x14ac:dyDescent="0.25">
      <c r="A313" t="s">
        <v>1668</v>
      </c>
      <c r="B313" t="str">
        <f t="shared" si="5"/>
        <v/>
      </c>
    </row>
    <row r="314" spans="1:2" x14ac:dyDescent="0.25">
      <c r="A314" t="s">
        <v>1669</v>
      </c>
      <c r="B314" t="str">
        <f t="shared" si="5"/>
        <v/>
      </c>
    </row>
    <row r="315" spans="1:2" x14ac:dyDescent="0.25">
      <c r="A315" t="s">
        <v>1775</v>
      </c>
      <c r="B315" t="str">
        <f t="shared" si="5"/>
        <v/>
      </c>
    </row>
    <row r="316" spans="1:2" x14ac:dyDescent="0.25">
      <c r="A316" t="s">
        <v>1776</v>
      </c>
      <c r="B316" t="str">
        <f t="shared" si="5"/>
        <v/>
      </c>
    </row>
    <row r="317" spans="1:2" x14ac:dyDescent="0.25">
      <c r="A317" t="s">
        <v>1722</v>
      </c>
      <c r="B317" t="str">
        <f t="shared" si="5"/>
        <v/>
      </c>
    </row>
    <row r="318" spans="1:2" x14ac:dyDescent="0.25">
      <c r="A318" t="s">
        <v>1684</v>
      </c>
      <c r="B318" t="str">
        <f t="shared" si="5"/>
        <v/>
      </c>
    </row>
    <row r="319" spans="1:2" x14ac:dyDescent="0.25">
      <c r="A319" t="s">
        <v>1672</v>
      </c>
      <c r="B319" t="str">
        <f t="shared" si="5"/>
        <v/>
      </c>
    </row>
    <row r="320" spans="1:2" x14ac:dyDescent="0.25">
      <c r="A320" t="s">
        <v>1730</v>
      </c>
      <c r="B320" t="str">
        <f t="shared" si="5"/>
        <v/>
      </c>
    </row>
    <row r="321" spans="1:2" x14ac:dyDescent="0.25">
      <c r="A321" t="s">
        <v>1777</v>
      </c>
      <c r="B321" t="str">
        <f t="shared" si="5"/>
        <v>$val = 'No Auditing'; $r = auditpol /get /subcategory:'Authentication Policy Change' 2&gt;&amp;1; $line = $r | Where-Object { $_ -like '*Authentication Policy Change*' } | Select-Object -Last 1; if ($line) { $parts = $line -split '\s{2,}'; if ($parts.Count -gt 1) { $val = $parts[-1].Trim() } }; $val</v>
      </c>
    </row>
    <row r="322" spans="1:2" x14ac:dyDescent="0.25">
      <c r="A322" t="s">
        <v>1675</v>
      </c>
      <c r="B322" t="str">
        <f t="shared" si="5"/>
        <v/>
      </c>
    </row>
    <row r="323" spans="1:2" x14ac:dyDescent="0.25">
      <c r="B323" t="str">
        <f t="shared" si="5"/>
        <v/>
      </c>
    </row>
    <row r="324" spans="1:2" x14ac:dyDescent="0.25">
      <c r="A324" t="s">
        <v>1668</v>
      </c>
      <c r="B324" t="str">
        <f t="shared" si="5"/>
        <v/>
      </c>
    </row>
    <row r="325" spans="1:2" x14ac:dyDescent="0.25">
      <c r="A325" t="s">
        <v>1669</v>
      </c>
      <c r="B325" t="str">
        <f t="shared" si="5"/>
        <v/>
      </c>
    </row>
    <row r="326" spans="1:2" x14ac:dyDescent="0.25">
      <c r="A326" t="s">
        <v>1778</v>
      </c>
      <c r="B326" t="str">
        <f t="shared" si="5"/>
        <v/>
      </c>
    </row>
    <row r="327" spans="1:2" x14ac:dyDescent="0.25">
      <c r="A327" t="s">
        <v>1779</v>
      </c>
      <c r="B327" t="str">
        <f t="shared" si="5"/>
        <v/>
      </c>
    </row>
    <row r="328" spans="1:2" x14ac:dyDescent="0.25">
      <c r="A328" t="s">
        <v>1722</v>
      </c>
      <c r="B328" t="str">
        <f t="shared" si="5"/>
        <v/>
      </c>
    </row>
    <row r="329" spans="1:2" x14ac:dyDescent="0.25">
      <c r="A329" t="s">
        <v>1684</v>
      </c>
      <c r="B329" t="str">
        <f t="shared" si="5"/>
        <v/>
      </c>
    </row>
    <row r="330" spans="1:2" x14ac:dyDescent="0.25">
      <c r="A330" t="s">
        <v>1672</v>
      </c>
      <c r="B330" t="str">
        <f t="shared" si="5"/>
        <v/>
      </c>
    </row>
    <row r="331" spans="1:2" x14ac:dyDescent="0.25">
      <c r="A331" t="s">
        <v>1730</v>
      </c>
      <c r="B331" t="str">
        <f t="shared" si="5"/>
        <v/>
      </c>
    </row>
    <row r="332" spans="1:2" x14ac:dyDescent="0.25">
      <c r="A332" t="s">
        <v>1780</v>
      </c>
      <c r="B332" t="str">
        <f t="shared" si="5"/>
        <v>$val = 'No Auditing'; $r = auditpol /get /subcategory:'Authorization Policy Change' 2&gt;&amp;1; $line = $r | Where-Object { $_ -like '*Authorization Policy Change*' } | Select-Object -Last 1; if ($line) { $parts = $line -split '\s{2,}'; if ($parts.Count -gt 1) { $val = $parts[-1].Trim() } }; $val</v>
      </c>
    </row>
    <row r="333" spans="1:2" x14ac:dyDescent="0.25">
      <c r="A333" t="s">
        <v>1675</v>
      </c>
      <c r="B333" t="str">
        <f t="shared" si="5"/>
        <v/>
      </c>
    </row>
    <row r="334" spans="1:2" x14ac:dyDescent="0.25">
      <c r="B334" t="str">
        <f t="shared" ref="B334:B397" si="6">IFERROR(IF(ISNUMBER(SEARCH("powershell_args",A334)),MID(A334,FIND("""",A334)+1,FIND("""",A334,FIND("""",A334)+5)-FIND("""",A334)-1),""),"")</f>
        <v/>
      </c>
    </row>
    <row r="335" spans="1:2" x14ac:dyDescent="0.25">
      <c r="A335" t="s">
        <v>1668</v>
      </c>
      <c r="B335" t="str">
        <f t="shared" si="6"/>
        <v/>
      </c>
    </row>
    <row r="336" spans="1:2" x14ac:dyDescent="0.25">
      <c r="A336" t="s">
        <v>1669</v>
      </c>
      <c r="B336" t="str">
        <f t="shared" si="6"/>
        <v/>
      </c>
    </row>
    <row r="337" spans="1:2" x14ac:dyDescent="0.25">
      <c r="A337" t="s">
        <v>1781</v>
      </c>
      <c r="B337" t="str">
        <f t="shared" si="6"/>
        <v/>
      </c>
    </row>
    <row r="338" spans="1:2" x14ac:dyDescent="0.25">
      <c r="A338" t="s">
        <v>1782</v>
      </c>
      <c r="B338" t="str">
        <f t="shared" si="6"/>
        <v/>
      </c>
    </row>
    <row r="339" spans="1:2" x14ac:dyDescent="0.25">
      <c r="A339" t="s">
        <v>1722</v>
      </c>
      <c r="B339" t="str">
        <f t="shared" si="6"/>
        <v/>
      </c>
    </row>
    <row r="340" spans="1:2" x14ac:dyDescent="0.25">
      <c r="A340" t="s">
        <v>1684</v>
      </c>
      <c r="B340" t="str">
        <f t="shared" si="6"/>
        <v/>
      </c>
    </row>
    <row r="341" spans="1:2" x14ac:dyDescent="0.25">
      <c r="A341" t="s">
        <v>1672</v>
      </c>
      <c r="B341" t="str">
        <f t="shared" si="6"/>
        <v/>
      </c>
    </row>
    <row r="342" spans="1:2" x14ac:dyDescent="0.25">
      <c r="A342" t="s">
        <v>1723</v>
      </c>
      <c r="B342" t="str">
        <f t="shared" si="6"/>
        <v/>
      </c>
    </row>
    <row r="343" spans="1:2" x14ac:dyDescent="0.25">
      <c r="A343" t="s">
        <v>1783</v>
      </c>
      <c r="B343" t="str">
        <f t="shared" si="6"/>
        <v>$val = 'No Auditing'; $r = auditpol /get /subcategory:'MPSSVC Rule-Level Policy Change' 2&gt;&amp;1; $line = $r | Where-Object { $_ -like '*MPSSVC Rule-Level Policy Change*' } | Select-Object -Last 1; if ($line) { $parts = $line -split '\s{2,}'; if ($parts.Count -gt 1) { $val = $parts[-1].Trim() } }; $val</v>
      </c>
    </row>
    <row r="344" spans="1:2" x14ac:dyDescent="0.25">
      <c r="A344" t="s">
        <v>1675</v>
      </c>
      <c r="B344" t="str">
        <f t="shared" si="6"/>
        <v/>
      </c>
    </row>
    <row r="345" spans="1:2" x14ac:dyDescent="0.25">
      <c r="B345" t="str">
        <f t="shared" si="6"/>
        <v/>
      </c>
    </row>
    <row r="346" spans="1:2" x14ac:dyDescent="0.25">
      <c r="A346" t="s">
        <v>1668</v>
      </c>
      <c r="B346" t="str">
        <f t="shared" si="6"/>
        <v/>
      </c>
    </row>
    <row r="347" spans="1:2" x14ac:dyDescent="0.25">
      <c r="A347" t="s">
        <v>1669</v>
      </c>
      <c r="B347" t="str">
        <f t="shared" si="6"/>
        <v/>
      </c>
    </row>
    <row r="348" spans="1:2" x14ac:dyDescent="0.25">
      <c r="A348" t="s">
        <v>1784</v>
      </c>
      <c r="B348" t="str">
        <f t="shared" si="6"/>
        <v/>
      </c>
    </row>
    <row r="349" spans="1:2" x14ac:dyDescent="0.25">
      <c r="A349" t="s">
        <v>1785</v>
      </c>
      <c r="B349" t="str">
        <f t="shared" si="6"/>
        <v/>
      </c>
    </row>
    <row r="350" spans="1:2" x14ac:dyDescent="0.25">
      <c r="A350" t="s">
        <v>1722</v>
      </c>
      <c r="B350" t="str">
        <f t="shared" si="6"/>
        <v/>
      </c>
    </row>
    <row r="351" spans="1:2" x14ac:dyDescent="0.25">
      <c r="A351" t="s">
        <v>1684</v>
      </c>
      <c r="B351" t="str">
        <f t="shared" si="6"/>
        <v/>
      </c>
    </row>
    <row r="352" spans="1:2" x14ac:dyDescent="0.25">
      <c r="A352" t="s">
        <v>1672</v>
      </c>
      <c r="B352" t="str">
        <f t="shared" si="6"/>
        <v/>
      </c>
    </row>
    <row r="353" spans="1:2" x14ac:dyDescent="0.25">
      <c r="A353" t="s">
        <v>1743</v>
      </c>
      <c r="B353" t="str">
        <f t="shared" si="6"/>
        <v/>
      </c>
    </row>
    <row r="354" spans="1:2" x14ac:dyDescent="0.25">
      <c r="A354" t="s">
        <v>1786</v>
      </c>
      <c r="B354" t="str">
        <f t="shared" si="6"/>
        <v>$val = 'No Auditing'; $r = auditpol /get /subcategory:'Other Policy Change Events' 2&gt;&amp;1; $line = $r | Where-Object { $_ -like '*Other Policy Change Events*' } | Select-Object -Last 1; if ($line) { $parts = $line -split '\s{2,}'; if ($parts.Count -gt 1) { $val = $parts[-1].Trim() } }; $val</v>
      </c>
    </row>
    <row r="355" spans="1:2" x14ac:dyDescent="0.25">
      <c r="A355" t="s">
        <v>1675</v>
      </c>
      <c r="B355" t="str">
        <f t="shared" si="6"/>
        <v/>
      </c>
    </row>
    <row r="356" spans="1:2" x14ac:dyDescent="0.25">
      <c r="B356" t="str">
        <f t="shared" si="6"/>
        <v/>
      </c>
    </row>
    <row r="357" spans="1:2" x14ac:dyDescent="0.25">
      <c r="A357" t="s">
        <v>1668</v>
      </c>
      <c r="B357" t="str">
        <f t="shared" si="6"/>
        <v/>
      </c>
    </row>
    <row r="358" spans="1:2" x14ac:dyDescent="0.25">
      <c r="A358" t="s">
        <v>1669</v>
      </c>
      <c r="B358" t="str">
        <f t="shared" si="6"/>
        <v/>
      </c>
    </row>
    <row r="359" spans="1:2" x14ac:dyDescent="0.25">
      <c r="A359" t="s">
        <v>1787</v>
      </c>
      <c r="B359" t="str">
        <f t="shared" si="6"/>
        <v/>
      </c>
    </row>
    <row r="360" spans="1:2" x14ac:dyDescent="0.25">
      <c r="A360" t="s">
        <v>1788</v>
      </c>
      <c r="B360" t="str">
        <f t="shared" si="6"/>
        <v/>
      </c>
    </row>
    <row r="361" spans="1:2" x14ac:dyDescent="0.25">
      <c r="A361" t="s">
        <v>1722</v>
      </c>
      <c r="B361" t="str">
        <f t="shared" si="6"/>
        <v/>
      </c>
    </row>
    <row r="362" spans="1:2" x14ac:dyDescent="0.25">
      <c r="A362" t="s">
        <v>1684</v>
      </c>
      <c r="B362" t="str">
        <f t="shared" si="6"/>
        <v/>
      </c>
    </row>
    <row r="363" spans="1:2" x14ac:dyDescent="0.25">
      <c r="A363" t="s">
        <v>1672</v>
      </c>
      <c r="B363" t="str">
        <f t="shared" si="6"/>
        <v/>
      </c>
    </row>
    <row r="364" spans="1:2" x14ac:dyDescent="0.25">
      <c r="A364" t="s">
        <v>1730</v>
      </c>
      <c r="B364" t="str">
        <f t="shared" si="6"/>
        <v/>
      </c>
    </row>
    <row r="365" spans="1:2" x14ac:dyDescent="0.25">
      <c r="A365" t="s">
        <v>1789</v>
      </c>
      <c r="B365" t="str">
        <f t="shared" si="6"/>
        <v>$val = 'No Auditing'; $r = auditpol /get /subcategory:'Sensitive Privilege Use' 2&gt;&amp;1; $line = $r | Where-Object { $_ -like '*Sensitive Privilege Use*' } | Select-Object -Last 1; if ($line) { $parts = $line -split '\s{2,}'; if ($parts.Count -gt 1) { $val = $parts[-1].Trim() } }; $val</v>
      </c>
    </row>
    <row r="366" spans="1:2" x14ac:dyDescent="0.25">
      <c r="A366" t="s">
        <v>1675</v>
      </c>
      <c r="B366" t="str">
        <f t="shared" si="6"/>
        <v/>
      </c>
    </row>
    <row r="367" spans="1:2" x14ac:dyDescent="0.25">
      <c r="B367" t="str">
        <f t="shared" si="6"/>
        <v/>
      </c>
    </row>
    <row r="368" spans="1:2" x14ac:dyDescent="0.25">
      <c r="A368" t="s">
        <v>1668</v>
      </c>
      <c r="B368" t="str">
        <f t="shared" si="6"/>
        <v/>
      </c>
    </row>
    <row r="369" spans="1:2" x14ac:dyDescent="0.25">
      <c r="A369" t="s">
        <v>1669</v>
      </c>
      <c r="B369" t="str">
        <f t="shared" si="6"/>
        <v/>
      </c>
    </row>
    <row r="370" spans="1:2" x14ac:dyDescent="0.25">
      <c r="A370" t="s">
        <v>1790</v>
      </c>
      <c r="B370" t="str">
        <f t="shared" si="6"/>
        <v/>
      </c>
    </row>
    <row r="371" spans="1:2" x14ac:dyDescent="0.25">
      <c r="A371" t="s">
        <v>1791</v>
      </c>
      <c r="B371" t="str">
        <f t="shared" si="6"/>
        <v/>
      </c>
    </row>
    <row r="372" spans="1:2" x14ac:dyDescent="0.25">
      <c r="A372" t="s">
        <v>1722</v>
      </c>
      <c r="B372" t="str">
        <f t="shared" si="6"/>
        <v/>
      </c>
    </row>
    <row r="373" spans="1:2" x14ac:dyDescent="0.25">
      <c r="A373" t="s">
        <v>1684</v>
      </c>
      <c r="B373" t="str">
        <f t="shared" si="6"/>
        <v/>
      </c>
    </row>
    <row r="374" spans="1:2" x14ac:dyDescent="0.25">
      <c r="A374" t="s">
        <v>1672</v>
      </c>
      <c r="B374" t="str">
        <f t="shared" si="6"/>
        <v/>
      </c>
    </row>
    <row r="375" spans="1:2" x14ac:dyDescent="0.25">
      <c r="A375" t="s">
        <v>1723</v>
      </c>
      <c r="B375" t="str">
        <f t="shared" si="6"/>
        <v/>
      </c>
    </row>
    <row r="376" spans="1:2" x14ac:dyDescent="0.25">
      <c r="A376" t="s">
        <v>1792</v>
      </c>
      <c r="B376" t="str">
        <f t="shared" si="6"/>
        <v>$val = 'No Auditing'; $r = auditpol /get /subcategory:'IPsec Driver' 2&gt;&amp;1; $line = $r | Where-Object { $_ -like '*IPsec Driver*' } | Select-Object -Last 1; if ($line) { $parts = $line -split '\s{2,}'; if ($parts.Count -gt 1) { $val = $parts[-1].Trim() } }; $val</v>
      </c>
    </row>
    <row r="377" spans="1:2" x14ac:dyDescent="0.25">
      <c r="A377" t="s">
        <v>1675</v>
      </c>
      <c r="B377" t="str">
        <f t="shared" si="6"/>
        <v/>
      </c>
    </row>
    <row r="378" spans="1:2" x14ac:dyDescent="0.25">
      <c r="B378" t="str">
        <f t="shared" si="6"/>
        <v/>
      </c>
    </row>
    <row r="379" spans="1:2" x14ac:dyDescent="0.25">
      <c r="A379" t="s">
        <v>1668</v>
      </c>
      <c r="B379" t="str">
        <f t="shared" si="6"/>
        <v/>
      </c>
    </row>
    <row r="380" spans="1:2" x14ac:dyDescent="0.25">
      <c r="A380" t="s">
        <v>1669</v>
      </c>
      <c r="B380" t="str">
        <f t="shared" si="6"/>
        <v/>
      </c>
    </row>
    <row r="381" spans="1:2" x14ac:dyDescent="0.25">
      <c r="A381" t="s">
        <v>1793</v>
      </c>
      <c r="B381" t="str">
        <f t="shared" si="6"/>
        <v/>
      </c>
    </row>
    <row r="382" spans="1:2" x14ac:dyDescent="0.25">
      <c r="A382" t="s">
        <v>1794</v>
      </c>
      <c r="B382" t="str">
        <f t="shared" si="6"/>
        <v/>
      </c>
    </row>
    <row r="383" spans="1:2" x14ac:dyDescent="0.25">
      <c r="A383" t="s">
        <v>1722</v>
      </c>
      <c r="B383" t="str">
        <f t="shared" si="6"/>
        <v/>
      </c>
    </row>
    <row r="384" spans="1:2" x14ac:dyDescent="0.25">
      <c r="A384" t="s">
        <v>1684</v>
      </c>
      <c r="B384" t="str">
        <f t="shared" si="6"/>
        <v/>
      </c>
    </row>
    <row r="385" spans="1:2" x14ac:dyDescent="0.25">
      <c r="A385" t="s">
        <v>1672</v>
      </c>
      <c r="B385" t="str">
        <f t="shared" si="6"/>
        <v/>
      </c>
    </row>
    <row r="386" spans="1:2" x14ac:dyDescent="0.25">
      <c r="A386" t="s">
        <v>1723</v>
      </c>
      <c r="B386" t="str">
        <f t="shared" si="6"/>
        <v/>
      </c>
    </row>
    <row r="387" spans="1:2" x14ac:dyDescent="0.25">
      <c r="A387" t="s">
        <v>1795</v>
      </c>
      <c r="B387" t="str">
        <f t="shared" si="6"/>
        <v>$val = 'No Auditing'; $r = auditpol /get /subcategory:'Other System Events' 2&gt;&amp;1; $line = $r | Where-Object { $_ -like '*Other System Events*' } | Select-Object -Last 1; if ($line) { $parts = $line -split '\s{2,}'; if ($parts.Count -gt 1) { $val = $parts[-1].Trim() } }; $val</v>
      </c>
    </row>
    <row r="388" spans="1:2" x14ac:dyDescent="0.25">
      <c r="A388" t="s">
        <v>1675</v>
      </c>
      <c r="B388" t="str">
        <f t="shared" si="6"/>
        <v/>
      </c>
    </row>
    <row r="389" spans="1:2" x14ac:dyDescent="0.25">
      <c r="B389" t="str">
        <f t="shared" si="6"/>
        <v/>
      </c>
    </row>
    <row r="390" spans="1:2" x14ac:dyDescent="0.25">
      <c r="A390" t="s">
        <v>1668</v>
      </c>
      <c r="B390" t="str">
        <f t="shared" si="6"/>
        <v/>
      </c>
    </row>
    <row r="391" spans="1:2" x14ac:dyDescent="0.25">
      <c r="A391" t="s">
        <v>1669</v>
      </c>
      <c r="B391" t="str">
        <f t="shared" si="6"/>
        <v/>
      </c>
    </row>
    <row r="392" spans="1:2" x14ac:dyDescent="0.25">
      <c r="A392" t="s">
        <v>1796</v>
      </c>
      <c r="B392" t="str">
        <f t="shared" si="6"/>
        <v/>
      </c>
    </row>
    <row r="393" spans="1:2" x14ac:dyDescent="0.25">
      <c r="A393" t="s">
        <v>1797</v>
      </c>
      <c r="B393" t="str">
        <f t="shared" si="6"/>
        <v/>
      </c>
    </row>
    <row r="394" spans="1:2" x14ac:dyDescent="0.25">
      <c r="A394" t="s">
        <v>1722</v>
      </c>
      <c r="B394" t="str">
        <f t="shared" si="6"/>
        <v/>
      </c>
    </row>
    <row r="395" spans="1:2" x14ac:dyDescent="0.25">
      <c r="A395" t="s">
        <v>1684</v>
      </c>
      <c r="B395" t="str">
        <f t="shared" si="6"/>
        <v/>
      </c>
    </row>
    <row r="396" spans="1:2" x14ac:dyDescent="0.25">
      <c r="A396" t="s">
        <v>1672</v>
      </c>
      <c r="B396" t="str">
        <f t="shared" si="6"/>
        <v/>
      </c>
    </row>
    <row r="397" spans="1:2" x14ac:dyDescent="0.25">
      <c r="A397" t="s">
        <v>1730</v>
      </c>
      <c r="B397" t="str">
        <f t="shared" si="6"/>
        <v/>
      </c>
    </row>
    <row r="398" spans="1:2" x14ac:dyDescent="0.25">
      <c r="A398" t="s">
        <v>1798</v>
      </c>
      <c r="B398" t="str">
        <f t="shared" ref="B398:B461" si="7">IFERROR(IF(ISNUMBER(SEARCH("powershell_args",A398)),MID(A398,FIND("""",A398)+1,FIND("""",A398,FIND("""",A398)+5)-FIND("""",A398)-1),""),"")</f>
        <v>$val = 'No Auditing'; $r = auditpol /get /subcategory:'Security State Change' 2&gt;&amp;1; $line = $r | Where-Object { $_ -like '*Security State Change*' } | Select-Object -Last 1; if ($line) { $parts = $line -split '\s{2,}'; if ($parts.Count -gt 1) { $val = $parts[-1].Trim() } }; $val</v>
      </c>
    </row>
    <row r="399" spans="1:2" x14ac:dyDescent="0.25">
      <c r="A399" t="s">
        <v>1675</v>
      </c>
      <c r="B399" t="str">
        <f t="shared" si="7"/>
        <v/>
      </c>
    </row>
    <row r="400" spans="1:2" x14ac:dyDescent="0.25">
      <c r="B400" t="str">
        <f t="shared" si="7"/>
        <v/>
      </c>
    </row>
    <row r="401" spans="1:2" x14ac:dyDescent="0.25">
      <c r="A401" t="s">
        <v>1668</v>
      </c>
      <c r="B401" t="str">
        <f t="shared" si="7"/>
        <v/>
      </c>
    </row>
    <row r="402" spans="1:2" x14ac:dyDescent="0.25">
      <c r="A402" t="s">
        <v>1669</v>
      </c>
      <c r="B402" t="str">
        <f t="shared" si="7"/>
        <v/>
      </c>
    </row>
    <row r="403" spans="1:2" x14ac:dyDescent="0.25">
      <c r="A403" t="s">
        <v>1799</v>
      </c>
      <c r="B403" t="str">
        <f t="shared" si="7"/>
        <v/>
      </c>
    </row>
    <row r="404" spans="1:2" x14ac:dyDescent="0.25">
      <c r="A404" t="s">
        <v>1800</v>
      </c>
      <c r="B404" t="str">
        <f t="shared" si="7"/>
        <v/>
      </c>
    </row>
    <row r="405" spans="1:2" x14ac:dyDescent="0.25">
      <c r="A405" t="s">
        <v>1722</v>
      </c>
      <c r="B405" t="str">
        <f t="shared" si="7"/>
        <v/>
      </c>
    </row>
    <row r="406" spans="1:2" x14ac:dyDescent="0.25">
      <c r="A406" t="s">
        <v>1684</v>
      </c>
      <c r="B406" t="str">
        <f t="shared" si="7"/>
        <v/>
      </c>
    </row>
    <row r="407" spans="1:2" x14ac:dyDescent="0.25">
      <c r="A407" t="s">
        <v>1672</v>
      </c>
      <c r="B407" t="str">
        <f t="shared" si="7"/>
        <v/>
      </c>
    </row>
    <row r="408" spans="1:2" x14ac:dyDescent="0.25">
      <c r="A408" t="s">
        <v>1730</v>
      </c>
      <c r="B408" t="str">
        <f t="shared" si="7"/>
        <v/>
      </c>
    </row>
    <row r="409" spans="1:2" x14ac:dyDescent="0.25">
      <c r="A409" t="s">
        <v>1801</v>
      </c>
      <c r="B409" t="str">
        <f t="shared" si="7"/>
        <v>$val = 'No Auditing'; $r = auditpol /get /subcategory:'Security System Extension' 2&gt;&amp;1; $line = $r | Where-Object { $_ -like '*Security System Extension*' } | Select-Object -Last 1; if ($line) { $parts = $line -split '\s{2,}'; if ($parts.Count -gt 1) { $val = $parts[-1].Trim() } }; $val</v>
      </c>
    </row>
    <row r="410" spans="1:2" x14ac:dyDescent="0.25">
      <c r="A410" t="s">
        <v>1675</v>
      </c>
      <c r="B410" t="str">
        <f t="shared" si="7"/>
        <v/>
      </c>
    </row>
    <row r="411" spans="1:2" x14ac:dyDescent="0.25">
      <c r="B411" t="str">
        <f t="shared" si="7"/>
        <v/>
      </c>
    </row>
    <row r="412" spans="1:2" x14ac:dyDescent="0.25">
      <c r="A412" t="s">
        <v>1668</v>
      </c>
      <c r="B412" t="str">
        <f t="shared" si="7"/>
        <v/>
      </c>
    </row>
    <row r="413" spans="1:2" x14ac:dyDescent="0.25">
      <c r="A413" t="s">
        <v>1669</v>
      </c>
      <c r="B413" t="str">
        <f t="shared" si="7"/>
        <v/>
      </c>
    </row>
    <row r="414" spans="1:2" x14ac:dyDescent="0.25">
      <c r="A414" t="s">
        <v>1802</v>
      </c>
      <c r="B414" t="str">
        <f t="shared" si="7"/>
        <v/>
      </c>
    </row>
    <row r="415" spans="1:2" x14ac:dyDescent="0.25">
      <c r="A415" t="s">
        <v>1803</v>
      </c>
      <c r="B415" t="str">
        <f t="shared" si="7"/>
        <v/>
      </c>
    </row>
    <row r="416" spans="1:2" x14ac:dyDescent="0.25">
      <c r="A416" t="s">
        <v>1722</v>
      </c>
      <c r="B416" t="str">
        <f t="shared" si="7"/>
        <v/>
      </c>
    </row>
    <row r="417" spans="1:2" x14ac:dyDescent="0.25">
      <c r="A417" t="s">
        <v>1684</v>
      </c>
      <c r="B417" t="str">
        <f t="shared" si="7"/>
        <v/>
      </c>
    </row>
    <row r="418" spans="1:2" x14ac:dyDescent="0.25">
      <c r="A418" t="s">
        <v>1672</v>
      </c>
      <c r="B418" t="str">
        <f t="shared" si="7"/>
        <v/>
      </c>
    </row>
    <row r="419" spans="1:2" x14ac:dyDescent="0.25">
      <c r="A419" t="s">
        <v>1723</v>
      </c>
      <c r="B419" t="str">
        <f t="shared" si="7"/>
        <v/>
      </c>
    </row>
    <row r="420" spans="1:2" x14ac:dyDescent="0.25">
      <c r="A420" t="s">
        <v>1804</v>
      </c>
      <c r="B420" t="str">
        <f t="shared" si="7"/>
        <v>$val = 'No Auditing'; $r = auditpol /get /subcategory:'System Integrity' 2&gt;&amp;1; $line = $r | Where-Object { $_ -like '*System Integrity*' } | Select-Object -Last 1; if ($line) { $parts = $line -split '\s{2,}'; if ($parts.Count -gt 1) { $val = $parts[-1].Trim() } }; $val</v>
      </c>
    </row>
    <row r="421" spans="1:2" x14ac:dyDescent="0.25">
      <c r="A421" t="s">
        <v>1675</v>
      </c>
      <c r="B421" t="str">
        <f t="shared" si="7"/>
        <v/>
      </c>
    </row>
    <row r="422" spans="1:2" x14ac:dyDescent="0.25">
      <c r="B422" t="str">
        <f t="shared" si="7"/>
        <v/>
      </c>
    </row>
    <row r="423" spans="1:2" x14ac:dyDescent="0.25">
      <c r="A423" t="s">
        <v>1668</v>
      </c>
      <c r="B423" t="str">
        <f t="shared" si="7"/>
        <v/>
      </c>
    </row>
    <row r="424" spans="1:2" x14ac:dyDescent="0.25">
      <c r="A424" t="s">
        <v>1669</v>
      </c>
      <c r="B424" t="str">
        <f t="shared" si="7"/>
        <v/>
      </c>
    </row>
    <row r="425" spans="1:2" x14ac:dyDescent="0.25">
      <c r="A425" t="s">
        <v>1805</v>
      </c>
      <c r="B425" t="str">
        <f t="shared" si="7"/>
        <v/>
      </c>
    </row>
    <row r="426" spans="1:2" x14ac:dyDescent="0.25">
      <c r="A426" t="s">
        <v>1806</v>
      </c>
      <c r="B426" t="str">
        <f t="shared" si="7"/>
        <v/>
      </c>
    </row>
    <row r="427" spans="1:2" x14ac:dyDescent="0.25">
      <c r="A427" t="s">
        <v>1807</v>
      </c>
      <c r="B427" t="str">
        <f t="shared" si="7"/>
        <v/>
      </c>
    </row>
    <row r="428" spans="1:2" x14ac:dyDescent="0.25">
      <c r="A428" t="s">
        <v>1684</v>
      </c>
      <c r="B428" t="str">
        <f t="shared" si="7"/>
        <v/>
      </c>
    </row>
    <row r="429" spans="1:2" x14ac:dyDescent="0.25">
      <c r="A429" t="s">
        <v>1672</v>
      </c>
      <c r="B429" t="str">
        <f t="shared" si="7"/>
        <v/>
      </c>
    </row>
    <row r="430" spans="1:2" x14ac:dyDescent="0.25">
      <c r="A430" t="s">
        <v>1808</v>
      </c>
      <c r="B430" t="str">
        <f t="shared" si="7"/>
        <v/>
      </c>
    </row>
    <row r="431" spans="1:2" x14ac:dyDescent="0.25">
      <c r="A431" t="s">
        <v>1809</v>
      </c>
      <c r="B431" t="str">
        <f t="shared" si="7"/>
        <v>$p = Get-ItemProperty -Path 'Registry::HKEY_LOCAL_MACHINE\Software\Policies\Microsoft\Windows\CloudContent' -ErrorAction SilentlyContinue; $val = if ($p -and $p.PSObject.Properties['DisableConsumerAccountStateContent'] -ne $null) { [int]$p.'DisableConsumerAccountStateContent' } else { $null }; if ($val -ne $null) { [string]$val } else { 'NOT_FOUND' }</v>
      </c>
    </row>
    <row r="432" spans="1:2" x14ac:dyDescent="0.25">
      <c r="A432" t="s">
        <v>1675</v>
      </c>
      <c r="B432" t="str">
        <f t="shared" si="7"/>
        <v/>
      </c>
    </row>
    <row r="433" spans="1:2" x14ac:dyDescent="0.25">
      <c r="B433" t="str">
        <f t="shared" si="7"/>
        <v/>
      </c>
    </row>
    <row r="434" spans="1:2" x14ac:dyDescent="0.25">
      <c r="A434" t="s">
        <v>1668</v>
      </c>
      <c r="B434" t="str">
        <f t="shared" si="7"/>
        <v/>
      </c>
    </row>
    <row r="435" spans="1:2" x14ac:dyDescent="0.25">
      <c r="A435" t="s">
        <v>1669</v>
      </c>
      <c r="B435" t="str">
        <f t="shared" si="7"/>
        <v/>
      </c>
    </row>
    <row r="436" spans="1:2" x14ac:dyDescent="0.25">
      <c r="A436" t="s">
        <v>1810</v>
      </c>
      <c r="B436" t="str">
        <f t="shared" si="7"/>
        <v/>
      </c>
    </row>
    <row r="437" spans="1:2" x14ac:dyDescent="0.25">
      <c r="A437" t="s">
        <v>1811</v>
      </c>
      <c r="B437" t="str">
        <f t="shared" si="7"/>
        <v/>
      </c>
    </row>
    <row r="438" spans="1:2" x14ac:dyDescent="0.25">
      <c r="A438" t="s">
        <v>1812</v>
      </c>
      <c r="B438" t="str">
        <f t="shared" si="7"/>
        <v/>
      </c>
    </row>
    <row r="439" spans="1:2" x14ac:dyDescent="0.25">
      <c r="A439" t="s">
        <v>1684</v>
      </c>
      <c r="B439" t="str">
        <f t="shared" si="7"/>
        <v/>
      </c>
    </row>
    <row r="440" spans="1:2" x14ac:dyDescent="0.25">
      <c r="A440" t="s">
        <v>1672</v>
      </c>
      <c r="B440" t="str">
        <f t="shared" si="7"/>
        <v/>
      </c>
    </row>
    <row r="441" spans="1:2" x14ac:dyDescent="0.25">
      <c r="A441" t="s">
        <v>1813</v>
      </c>
      <c r="B441" t="str">
        <f t="shared" si="7"/>
        <v/>
      </c>
    </row>
    <row r="442" spans="1:2" x14ac:dyDescent="0.25">
      <c r="A442" t="s">
        <v>1814</v>
      </c>
      <c r="B442" t="str">
        <f t="shared" si="7"/>
        <v>$p = Get-ItemProperty -Path 'Registry::HKEY_LOCAL_MACHINE\Software\Policies\Microsoft\Windows\Connect' -ErrorAction SilentlyContinue; $val = if ($p -and $p.PSObject.Properties['RequirePinForPairing'] -ne $null) { [int]$p.'RequirePinForPairing' } else { $null }; if ($val -ne $null) { [string]$val } else { 'NOT_FOUND' }</v>
      </c>
    </row>
    <row r="443" spans="1:2" x14ac:dyDescent="0.25">
      <c r="A443" t="s">
        <v>1675</v>
      </c>
      <c r="B443" t="str">
        <f t="shared" si="7"/>
        <v/>
      </c>
    </row>
    <row r="444" spans="1:2" x14ac:dyDescent="0.25">
      <c r="B444" t="str">
        <f t="shared" si="7"/>
        <v/>
      </c>
    </row>
    <row r="445" spans="1:2" x14ac:dyDescent="0.25">
      <c r="A445" t="s">
        <v>1668</v>
      </c>
      <c r="B445" t="str">
        <f t="shared" si="7"/>
        <v/>
      </c>
    </row>
    <row r="446" spans="1:2" x14ac:dyDescent="0.25">
      <c r="A446" t="s">
        <v>1669</v>
      </c>
      <c r="B446" t="str">
        <f t="shared" si="7"/>
        <v/>
      </c>
    </row>
    <row r="447" spans="1:2" x14ac:dyDescent="0.25">
      <c r="A447" t="s">
        <v>1815</v>
      </c>
      <c r="B447" t="str">
        <f t="shared" si="7"/>
        <v/>
      </c>
    </row>
    <row r="448" spans="1:2" x14ac:dyDescent="0.25">
      <c r="A448" t="s">
        <v>1816</v>
      </c>
      <c r="B448" t="str">
        <f t="shared" si="7"/>
        <v/>
      </c>
    </row>
    <row r="449" spans="1:2" x14ac:dyDescent="0.25">
      <c r="A449" t="s">
        <v>1683</v>
      </c>
      <c r="B449" t="str">
        <f t="shared" si="7"/>
        <v/>
      </c>
    </row>
    <row r="450" spans="1:2" x14ac:dyDescent="0.25">
      <c r="A450" t="s">
        <v>1684</v>
      </c>
      <c r="B450" t="str">
        <f t="shared" si="7"/>
        <v/>
      </c>
    </row>
    <row r="451" spans="1:2" x14ac:dyDescent="0.25">
      <c r="A451" t="s">
        <v>1672</v>
      </c>
      <c r="B451" t="str">
        <f t="shared" si="7"/>
        <v/>
      </c>
    </row>
    <row r="452" spans="1:2" x14ac:dyDescent="0.25">
      <c r="A452" t="s">
        <v>1808</v>
      </c>
      <c r="B452" t="str">
        <f t="shared" si="7"/>
        <v/>
      </c>
    </row>
    <row r="453" spans="1:2" x14ac:dyDescent="0.25">
      <c r="A453" t="s">
        <v>1817</v>
      </c>
      <c r="B453" t="str">
        <f t="shared" si="7"/>
        <v>$p = Get-ItemProperty -Path 'Registry::HKEY_LOCAL_MACHINE\Software\Policies\Microsoft\Windows\CredUI' -ErrorAction SilentlyContinue; $val = if ($p -and $p.PSObject.Properties['DisablePasswordReveal'] -ne $null) { [int]$p.'DisablePasswordReveal' } else { $null }; if ($val -ne $null) { [string]$val } else { 'NOT_FOUND' }</v>
      </c>
    </row>
    <row r="454" spans="1:2" x14ac:dyDescent="0.25">
      <c r="A454" t="s">
        <v>1675</v>
      </c>
      <c r="B454" t="str">
        <f t="shared" si="7"/>
        <v/>
      </c>
    </row>
    <row r="455" spans="1:2" x14ac:dyDescent="0.25">
      <c r="B455" t="str">
        <f t="shared" si="7"/>
        <v/>
      </c>
    </row>
    <row r="456" spans="1:2" x14ac:dyDescent="0.25">
      <c r="A456" t="s">
        <v>1668</v>
      </c>
      <c r="B456" t="str">
        <f t="shared" si="7"/>
        <v/>
      </c>
    </row>
    <row r="457" spans="1:2" x14ac:dyDescent="0.25">
      <c r="A457" t="s">
        <v>1669</v>
      </c>
      <c r="B457" t="str">
        <f t="shared" si="7"/>
        <v/>
      </c>
    </row>
    <row r="458" spans="1:2" x14ac:dyDescent="0.25">
      <c r="A458" t="s">
        <v>1818</v>
      </c>
      <c r="B458" t="str">
        <f t="shared" si="7"/>
        <v/>
      </c>
    </row>
    <row r="459" spans="1:2" x14ac:dyDescent="0.25">
      <c r="A459" t="s">
        <v>1819</v>
      </c>
      <c r="B459" t="str">
        <f t="shared" si="7"/>
        <v/>
      </c>
    </row>
    <row r="460" spans="1:2" x14ac:dyDescent="0.25">
      <c r="A460" t="s">
        <v>1820</v>
      </c>
      <c r="B460" t="str">
        <f t="shared" si="7"/>
        <v/>
      </c>
    </row>
    <row r="461" spans="1:2" x14ac:dyDescent="0.25">
      <c r="A461" t="s">
        <v>1684</v>
      </c>
      <c r="B461" t="str">
        <f t="shared" si="7"/>
        <v/>
      </c>
    </row>
    <row r="462" spans="1:2" x14ac:dyDescent="0.25">
      <c r="A462" t="s">
        <v>1672</v>
      </c>
      <c r="B462" t="str">
        <f t="shared" ref="B462:B525" si="8">IFERROR(IF(ISNUMBER(SEARCH("powershell_args",A462)),MID(A462,FIND("""",A462)+1,FIND("""",A462,FIND("""",A462)+5)-FIND("""",A462)-1),""),"")</f>
        <v/>
      </c>
    </row>
    <row r="463" spans="1:2" x14ac:dyDescent="0.25">
      <c r="A463" t="s">
        <v>1821</v>
      </c>
      <c r="B463" t="str">
        <f t="shared" si="8"/>
        <v/>
      </c>
    </row>
    <row r="464" spans="1:2" x14ac:dyDescent="0.25">
      <c r="A464" t="s">
        <v>1822</v>
      </c>
      <c r="B464" t="str">
        <f t="shared" si="8"/>
        <v>$p = Get-ItemProperty -Path 'Registry::HKEY_LOCAL_MACHINE\Software\Microsoft\Windows\CurrentVersion\Policies\CredUI' -ErrorAction SilentlyContinue; $val = if ($p -and $p.PSObject.Properties['EnumerateAdministrators'] -ne $null) { [int]$p.'EnumerateAdministrators' } else { $null }; if ($val -ne $null) { [string]$val } else { 'NOT_FOUND' }</v>
      </c>
    </row>
    <row r="465" spans="1:2" x14ac:dyDescent="0.25">
      <c r="A465" t="s">
        <v>1675</v>
      </c>
      <c r="B465" t="str">
        <f t="shared" si="8"/>
        <v/>
      </c>
    </row>
    <row r="466" spans="1:2" x14ac:dyDescent="0.25">
      <c r="B466" t="str">
        <f t="shared" si="8"/>
        <v/>
      </c>
    </row>
    <row r="467" spans="1:2" x14ac:dyDescent="0.25">
      <c r="A467" t="s">
        <v>1668</v>
      </c>
      <c r="B467" t="str">
        <f t="shared" si="8"/>
        <v/>
      </c>
    </row>
    <row r="468" spans="1:2" x14ac:dyDescent="0.25">
      <c r="A468" t="s">
        <v>1669</v>
      </c>
      <c r="B468" t="str">
        <f t="shared" si="8"/>
        <v/>
      </c>
    </row>
    <row r="469" spans="1:2" x14ac:dyDescent="0.25">
      <c r="A469" t="s">
        <v>1823</v>
      </c>
      <c r="B469" t="str">
        <f t="shared" si="8"/>
        <v/>
      </c>
    </row>
    <row r="470" spans="1:2" x14ac:dyDescent="0.25">
      <c r="A470" t="s">
        <v>1824</v>
      </c>
      <c r="B470" t="str">
        <f t="shared" si="8"/>
        <v/>
      </c>
    </row>
    <row r="471" spans="1:2" x14ac:dyDescent="0.25">
      <c r="A471" t="s">
        <v>1825</v>
      </c>
      <c r="B471" t="str">
        <f t="shared" si="8"/>
        <v/>
      </c>
    </row>
    <row r="472" spans="1:2" x14ac:dyDescent="0.25">
      <c r="A472" t="s">
        <v>1684</v>
      </c>
      <c r="B472" t="str">
        <f t="shared" si="8"/>
        <v/>
      </c>
    </row>
    <row r="473" spans="1:2" x14ac:dyDescent="0.25">
      <c r="A473" t="s">
        <v>1672</v>
      </c>
      <c r="B473" t="str">
        <f t="shared" si="8"/>
        <v/>
      </c>
    </row>
    <row r="474" spans="1:2" x14ac:dyDescent="0.25">
      <c r="A474" t="s">
        <v>1826</v>
      </c>
      <c r="B474" t="str">
        <f t="shared" si="8"/>
        <v/>
      </c>
    </row>
    <row r="475" spans="1:2" x14ac:dyDescent="0.25">
      <c r="A475" t="s">
        <v>1827</v>
      </c>
      <c r="B475" t="str">
        <f t="shared" si="8"/>
        <v>$p = Get-ItemProperty -Path 'Registry::HKEY_LOCAL_MACHINE\Software\Policies\Microsoft\Windows\DataCollection' -ErrorAction SilentlyContinue; $val = if ($p -and $p.PSObject.Properties['AllowTelemetry'] -ne $null) { [int]$p.'AllowTelemetry' } else { $null }; if ($val -ne $null) { [string]$val } else { 'NOT_FOUND' }</v>
      </c>
    </row>
    <row r="476" spans="1:2" x14ac:dyDescent="0.25">
      <c r="A476" t="s">
        <v>1675</v>
      </c>
      <c r="B476" t="str">
        <f t="shared" si="8"/>
        <v/>
      </c>
    </row>
    <row r="477" spans="1:2" x14ac:dyDescent="0.25">
      <c r="B477" t="str">
        <f t="shared" si="8"/>
        <v/>
      </c>
    </row>
    <row r="478" spans="1:2" x14ac:dyDescent="0.25">
      <c r="A478" t="s">
        <v>1668</v>
      </c>
      <c r="B478" t="str">
        <f t="shared" si="8"/>
        <v/>
      </c>
    </row>
    <row r="479" spans="1:2" x14ac:dyDescent="0.25">
      <c r="A479" t="s">
        <v>1669</v>
      </c>
      <c r="B479" t="str">
        <f t="shared" si="8"/>
        <v/>
      </c>
    </row>
    <row r="480" spans="1:2" x14ac:dyDescent="0.25">
      <c r="A480" t="s">
        <v>1828</v>
      </c>
      <c r="B480" t="str">
        <f t="shared" si="8"/>
        <v/>
      </c>
    </row>
    <row r="481" spans="1:2" x14ac:dyDescent="0.25">
      <c r="A481" t="s">
        <v>1829</v>
      </c>
      <c r="B481" t="str">
        <f t="shared" si="8"/>
        <v/>
      </c>
    </row>
    <row r="482" spans="1:2" x14ac:dyDescent="0.25">
      <c r="A482" t="s">
        <v>1825</v>
      </c>
      <c r="B482" t="str">
        <f t="shared" si="8"/>
        <v/>
      </c>
    </row>
    <row r="483" spans="1:2" x14ac:dyDescent="0.25">
      <c r="A483" t="s">
        <v>1684</v>
      </c>
      <c r="B483" t="str">
        <f t="shared" si="8"/>
        <v/>
      </c>
    </row>
    <row r="484" spans="1:2" x14ac:dyDescent="0.25">
      <c r="A484" t="s">
        <v>1672</v>
      </c>
      <c r="B484" t="str">
        <f t="shared" si="8"/>
        <v/>
      </c>
    </row>
    <row r="485" spans="1:2" x14ac:dyDescent="0.25">
      <c r="A485" t="s">
        <v>1808</v>
      </c>
      <c r="B485" t="str">
        <f t="shared" si="8"/>
        <v/>
      </c>
    </row>
    <row r="486" spans="1:2" x14ac:dyDescent="0.25">
      <c r="A486" t="s">
        <v>1830</v>
      </c>
      <c r="B486" t="str">
        <f t="shared" si="8"/>
        <v>$p = Get-ItemProperty -Path 'Registry::HKEY_LOCAL_MACHINE\Software\Policies\Microsoft\Windows\DataCollection' -ErrorAction SilentlyContinue; $val = if ($p -and $p.PSObject.Properties['DoNotShowFeedbackNotifications'] -ne $null) { [int]$p.'DoNotShowFeedbackNotifications' } else { $null }; if ($val -ne $null) { [string]$val } else { 'NOT_FOUND' }</v>
      </c>
    </row>
    <row r="487" spans="1:2" x14ac:dyDescent="0.25">
      <c r="A487" t="s">
        <v>1675</v>
      </c>
      <c r="B487" t="str">
        <f t="shared" si="8"/>
        <v/>
      </c>
    </row>
    <row r="488" spans="1:2" x14ac:dyDescent="0.25">
      <c r="B488" t="str">
        <f t="shared" si="8"/>
        <v/>
      </c>
    </row>
    <row r="489" spans="1:2" x14ac:dyDescent="0.25">
      <c r="A489" t="s">
        <v>1668</v>
      </c>
      <c r="B489" t="str">
        <f t="shared" si="8"/>
        <v/>
      </c>
    </row>
    <row r="490" spans="1:2" x14ac:dyDescent="0.25">
      <c r="A490" t="s">
        <v>1669</v>
      </c>
      <c r="B490" t="str">
        <f t="shared" si="8"/>
        <v/>
      </c>
    </row>
    <row r="491" spans="1:2" x14ac:dyDescent="0.25">
      <c r="A491" t="s">
        <v>1831</v>
      </c>
      <c r="B491" t="str">
        <f t="shared" si="8"/>
        <v/>
      </c>
    </row>
    <row r="492" spans="1:2" x14ac:dyDescent="0.25">
      <c r="A492" t="s">
        <v>1832</v>
      </c>
      <c r="B492" t="str">
        <f t="shared" si="8"/>
        <v/>
      </c>
    </row>
    <row r="493" spans="1:2" x14ac:dyDescent="0.25">
      <c r="A493" t="s">
        <v>1833</v>
      </c>
      <c r="B493" t="str">
        <f t="shared" si="8"/>
        <v/>
      </c>
    </row>
    <row r="494" spans="1:2" x14ac:dyDescent="0.25">
      <c r="A494" t="s">
        <v>1684</v>
      </c>
      <c r="B494" t="str">
        <f t="shared" si="8"/>
        <v/>
      </c>
    </row>
    <row r="495" spans="1:2" x14ac:dyDescent="0.25">
      <c r="A495" t="s">
        <v>1672</v>
      </c>
      <c r="B495" t="str">
        <f t="shared" si="8"/>
        <v/>
      </c>
    </row>
    <row r="496" spans="1:2" x14ac:dyDescent="0.25">
      <c r="A496" t="s">
        <v>1821</v>
      </c>
      <c r="B496" t="str">
        <f t="shared" si="8"/>
        <v/>
      </c>
    </row>
    <row r="497" spans="1:2" x14ac:dyDescent="0.25">
      <c r="A497" t="s">
        <v>1834</v>
      </c>
      <c r="B497" t="str">
        <f t="shared" si="8"/>
        <v>$p = Get-ItemProperty -Path 'Registry::HKEY_LOCAL_MACHINE\Software\Policies\Microsoft\Windows\AppInstaller' -ErrorAction SilentlyContinue; $val = if ($p -and $p.PSObject.Properties['EnableExperimentalFeatures'] -ne $null) { [int]$p.'EnableExperimentalFeatures' } else { $null }; if ($val -ne $null) { [string]$val } else { 'NOT_FOUND' }</v>
      </c>
    </row>
    <row r="498" spans="1:2" x14ac:dyDescent="0.25">
      <c r="A498" t="s">
        <v>1675</v>
      </c>
      <c r="B498" t="str">
        <f t="shared" si="8"/>
        <v/>
      </c>
    </row>
    <row r="499" spans="1:2" x14ac:dyDescent="0.25">
      <c r="B499" t="str">
        <f t="shared" si="8"/>
        <v/>
      </c>
    </row>
    <row r="500" spans="1:2" x14ac:dyDescent="0.25">
      <c r="A500" t="s">
        <v>1668</v>
      </c>
      <c r="B500" t="str">
        <f t="shared" si="8"/>
        <v/>
      </c>
    </row>
    <row r="501" spans="1:2" x14ac:dyDescent="0.25">
      <c r="A501" t="s">
        <v>1669</v>
      </c>
      <c r="B501" t="str">
        <f t="shared" si="8"/>
        <v/>
      </c>
    </row>
    <row r="502" spans="1:2" x14ac:dyDescent="0.25">
      <c r="A502" t="s">
        <v>1835</v>
      </c>
      <c r="B502" t="str">
        <f t="shared" si="8"/>
        <v/>
      </c>
    </row>
    <row r="503" spans="1:2" x14ac:dyDescent="0.25">
      <c r="A503" t="s">
        <v>1836</v>
      </c>
      <c r="B503" t="str">
        <f t="shared" si="8"/>
        <v/>
      </c>
    </row>
    <row r="504" spans="1:2" x14ac:dyDescent="0.25">
      <c r="A504" t="s">
        <v>1833</v>
      </c>
      <c r="B504" t="str">
        <f t="shared" si="8"/>
        <v/>
      </c>
    </row>
    <row r="505" spans="1:2" x14ac:dyDescent="0.25">
      <c r="A505" t="s">
        <v>1684</v>
      </c>
      <c r="B505" t="str">
        <f t="shared" si="8"/>
        <v/>
      </c>
    </row>
    <row r="506" spans="1:2" x14ac:dyDescent="0.25">
      <c r="A506" t="s">
        <v>1672</v>
      </c>
      <c r="B506" t="str">
        <f t="shared" si="8"/>
        <v/>
      </c>
    </row>
    <row r="507" spans="1:2" x14ac:dyDescent="0.25">
      <c r="A507" t="s">
        <v>1821</v>
      </c>
      <c r="B507" t="str">
        <f t="shared" si="8"/>
        <v/>
      </c>
    </row>
    <row r="508" spans="1:2" x14ac:dyDescent="0.25">
      <c r="A508" t="s">
        <v>1837</v>
      </c>
      <c r="B508" t="str">
        <f t="shared" si="8"/>
        <v>$p = Get-ItemProperty -Path 'Registry::HKEY_LOCAL_MACHINE\Software\Policies\Microsoft\Windows\AppInstaller' -ErrorAction SilentlyContinue; $val = if ($p -and $p.PSObject.Properties['EnableHashOverride'] -ne $null) { [int]$p.'EnableHashOverride' } else { $null }; if ($val -ne $null) { [string]$val } else { 'NOT_FOUND' }</v>
      </c>
    </row>
    <row r="509" spans="1:2" x14ac:dyDescent="0.25">
      <c r="A509" t="s">
        <v>1675</v>
      </c>
      <c r="B509" t="str">
        <f t="shared" si="8"/>
        <v/>
      </c>
    </row>
    <row r="510" spans="1:2" x14ac:dyDescent="0.25">
      <c r="B510" t="str">
        <f t="shared" si="8"/>
        <v/>
      </c>
    </row>
    <row r="511" spans="1:2" x14ac:dyDescent="0.25">
      <c r="A511" t="s">
        <v>1668</v>
      </c>
      <c r="B511" t="str">
        <f t="shared" si="8"/>
        <v/>
      </c>
    </row>
    <row r="512" spans="1:2" x14ac:dyDescent="0.25">
      <c r="A512" t="s">
        <v>1669</v>
      </c>
      <c r="B512" t="str">
        <f t="shared" si="8"/>
        <v/>
      </c>
    </row>
    <row r="513" spans="1:2" x14ac:dyDescent="0.25">
      <c r="A513" t="s">
        <v>1838</v>
      </c>
      <c r="B513" t="str">
        <f t="shared" si="8"/>
        <v/>
      </c>
    </row>
    <row r="514" spans="1:2" x14ac:dyDescent="0.25">
      <c r="A514" t="s">
        <v>1839</v>
      </c>
      <c r="B514" t="str">
        <f t="shared" si="8"/>
        <v/>
      </c>
    </row>
    <row r="515" spans="1:2" x14ac:dyDescent="0.25">
      <c r="A515" t="s">
        <v>1833</v>
      </c>
      <c r="B515" t="str">
        <f t="shared" si="8"/>
        <v/>
      </c>
    </row>
    <row r="516" spans="1:2" x14ac:dyDescent="0.25">
      <c r="A516" t="s">
        <v>1684</v>
      </c>
      <c r="B516" t="str">
        <f t="shared" si="8"/>
        <v/>
      </c>
    </row>
    <row r="517" spans="1:2" x14ac:dyDescent="0.25">
      <c r="A517" t="s">
        <v>1672</v>
      </c>
      <c r="B517" t="str">
        <f t="shared" si="8"/>
        <v/>
      </c>
    </row>
    <row r="518" spans="1:2" x14ac:dyDescent="0.25">
      <c r="A518" t="s">
        <v>1821</v>
      </c>
      <c r="B518" t="str">
        <f t="shared" si="8"/>
        <v/>
      </c>
    </row>
    <row r="519" spans="1:2" x14ac:dyDescent="0.25">
      <c r="A519" t="s">
        <v>1840</v>
      </c>
      <c r="B519" t="str">
        <f t="shared" si="8"/>
        <v>$p = Get-ItemProperty -Path 'Registry::HKEY_LOCAL_MACHINE\Software\Policies\Microsoft\Windows\AppInstaller' -ErrorAction SilentlyContinue; $val = if ($p -and $p.PSObject.Properties['EnableLocalArchiveMalwareScanOverride'] -ne $null) { [int]$p.'EnableLocalArchiveMalwareScanOverride' } else { $null }; if ($val -ne $null) { [string]$val } else { 'NOT_FOUND' }</v>
      </c>
    </row>
    <row r="520" spans="1:2" x14ac:dyDescent="0.25">
      <c r="A520" t="s">
        <v>1675</v>
      </c>
      <c r="B520" t="str">
        <f t="shared" si="8"/>
        <v/>
      </c>
    </row>
    <row r="521" spans="1:2" x14ac:dyDescent="0.25">
      <c r="B521" t="str">
        <f t="shared" si="8"/>
        <v/>
      </c>
    </row>
    <row r="522" spans="1:2" x14ac:dyDescent="0.25">
      <c r="A522" t="s">
        <v>1668</v>
      </c>
      <c r="B522" t="str">
        <f t="shared" si="8"/>
        <v/>
      </c>
    </row>
    <row r="523" spans="1:2" x14ac:dyDescent="0.25">
      <c r="A523" t="s">
        <v>1669</v>
      </c>
      <c r="B523" t="str">
        <f t="shared" si="8"/>
        <v/>
      </c>
    </row>
    <row r="524" spans="1:2" x14ac:dyDescent="0.25">
      <c r="A524" t="s">
        <v>1841</v>
      </c>
      <c r="B524" t="str">
        <f t="shared" si="8"/>
        <v/>
      </c>
    </row>
    <row r="525" spans="1:2" x14ac:dyDescent="0.25">
      <c r="A525" t="s">
        <v>1842</v>
      </c>
      <c r="B525" t="str">
        <f t="shared" si="8"/>
        <v/>
      </c>
    </row>
    <row r="526" spans="1:2" x14ac:dyDescent="0.25">
      <c r="A526" t="s">
        <v>1833</v>
      </c>
      <c r="B526" t="str">
        <f t="shared" ref="B526:B589" si="9">IFERROR(IF(ISNUMBER(SEARCH("powershell_args",A526)),MID(A526,FIND("""",A526)+1,FIND("""",A526,FIND("""",A526)+5)-FIND("""",A526)-1),""),"")</f>
        <v/>
      </c>
    </row>
    <row r="527" spans="1:2" x14ac:dyDescent="0.25">
      <c r="A527" t="s">
        <v>1684</v>
      </c>
      <c r="B527" t="str">
        <f t="shared" si="9"/>
        <v/>
      </c>
    </row>
    <row r="528" spans="1:2" x14ac:dyDescent="0.25">
      <c r="A528" t="s">
        <v>1672</v>
      </c>
      <c r="B528" t="str">
        <f t="shared" si="9"/>
        <v/>
      </c>
    </row>
    <row r="529" spans="1:2" x14ac:dyDescent="0.25">
      <c r="A529" t="s">
        <v>1821</v>
      </c>
      <c r="B529" t="str">
        <f t="shared" si="9"/>
        <v/>
      </c>
    </row>
    <row r="530" spans="1:2" x14ac:dyDescent="0.25">
      <c r="A530" t="s">
        <v>1843</v>
      </c>
      <c r="B530" t="str">
        <f t="shared" si="9"/>
        <v>$p = Get-ItemProperty -Path 'Registry::HKEY_LOCAL_MACHINE\Software\Policies\Microsoft\Windows\AppInstaller' -ErrorAction SilentlyContinue; $val = if ($p -and $p.PSObject.Properties['EnableMSAppInstallerProtocol'] -ne $null) { [int]$p.'EnableMSAppInstallerProtocol' } else { $null }; if ($val -ne $null) { [string]$val } else { 'NOT_FOUND' }</v>
      </c>
    </row>
    <row r="531" spans="1:2" x14ac:dyDescent="0.25">
      <c r="A531" t="s">
        <v>1675</v>
      </c>
      <c r="B531" t="str">
        <f t="shared" si="9"/>
        <v/>
      </c>
    </row>
    <row r="532" spans="1:2" x14ac:dyDescent="0.25">
      <c r="B532" t="str">
        <f t="shared" si="9"/>
        <v/>
      </c>
    </row>
    <row r="533" spans="1:2" x14ac:dyDescent="0.25">
      <c r="A533" t="s">
        <v>1668</v>
      </c>
      <c r="B533" t="str">
        <f t="shared" si="9"/>
        <v/>
      </c>
    </row>
    <row r="534" spans="1:2" x14ac:dyDescent="0.25">
      <c r="A534" t="s">
        <v>1669</v>
      </c>
      <c r="B534" t="str">
        <f t="shared" si="9"/>
        <v/>
      </c>
    </row>
    <row r="535" spans="1:2" x14ac:dyDescent="0.25">
      <c r="A535" t="s">
        <v>1844</v>
      </c>
      <c r="B535" t="str">
        <f t="shared" si="9"/>
        <v/>
      </c>
    </row>
    <row r="536" spans="1:2" x14ac:dyDescent="0.25">
      <c r="A536" t="s">
        <v>1845</v>
      </c>
      <c r="B536" t="str">
        <f t="shared" si="9"/>
        <v/>
      </c>
    </row>
    <row r="537" spans="1:2" x14ac:dyDescent="0.25">
      <c r="A537" t="s">
        <v>1833</v>
      </c>
      <c r="B537" t="str">
        <f t="shared" si="9"/>
        <v/>
      </c>
    </row>
    <row r="538" spans="1:2" x14ac:dyDescent="0.25">
      <c r="A538" t="s">
        <v>1684</v>
      </c>
      <c r="B538" t="str">
        <f t="shared" si="9"/>
        <v/>
      </c>
    </row>
    <row r="539" spans="1:2" x14ac:dyDescent="0.25">
      <c r="A539" t="s">
        <v>1672</v>
      </c>
      <c r="B539" t="str">
        <f t="shared" si="9"/>
        <v/>
      </c>
    </row>
    <row r="540" spans="1:2" x14ac:dyDescent="0.25">
      <c r="A540" t="s">
        <v>1821</v>
      </c>
      <c r="B540" t="str">
        <f t="shared" si="9"/>
        <v/>
      </c>
    </row>
    <row r="541" spans="1:2" x14ac:dyDescent="0.25">
      <c r="A541" t="s">
        <v>1846</v>
      </c>
      <c r="B541" t="str">
        <f t="shared" si="9"/>
        <v>$p = Get-ItemProperty -Path 'Registry::HKEY_LOCAL_MACHINE\Software\Policies\Microsoft\Windows\AppInstaller' -ErrorAction SilentlyContinue; $val = if ($p -and $p.PSObject.Properties['EnableBypassCertificatePinningForMicrosoftStore'] -ne $null) { [int]$p.'EnableBypassCertificatePinningForMicrosoftStore' } else { $null }; if ($val -ne $null) { [string]$val } else { 'NOT_FOUND' }</v>
      </c>
    </row>
    <row r="542" spans="1:2" x14ac:dyDescent="0.25">
      <c r="A542" t="s">
        <v>1675</v>
      </c>
      <c r="B542" t="str">
        <f t="shared" si="9"/>
        <v/>
      </c>
    </row>
    <row r="543" spans="1:2" x14ac:dyDescent="0.25">
      <c r="B543" t="str">
        <f t="shared" si="9"/>
        <v/>
      </c>
    </row>
    <row r="544" spans="1:2" x14ac:dyDescent="0.25">
      <c r="A544" t="s">
        <v>1668</v>
      </c>
      <c r="B544" t="str">
        <f t="shared" si="9"/>
        <v/>
      </c>
    </row>
    <row r="545" spans="1:2" x14ac:dyDescent="0.25">
      <c r="A545" t="s">
        <v>1669</v>
      </c>
      <c r="B545" t="str">
        <f t="shared" si="9"/>
        <v/>
      </c>
    </row>
    <row r="546" spans="1:2" x14ac:dyDescent="0.25">
      <c r="A546" t="s">
        <v>1847</v>
      </c>
      <c r="B546" t="str">
        <f t="shared" si="9"/>
        <v/>
      </c>
    </row>
    <row r="547" spans="1:2" x14ac:dyDescent="0.25">
      <c r="A547" t="s">
        <v>1848</v>
      </c>
      <c r="B547" t="str">
        <f t="shared" si="9"/>
        <v/>
      </c>
    </row>
    <row r="548" spans="1:2" x14ac:dyDescent="0.25">
      <c r="A548" t="s">
        <v>1849</v>
      </c>
      <c r="B548" t="str">
        <f t="shared" si="9"/>
        <v/>
      </c>
    </row>
    <row r="549" spans="1:2" x14ac:dyDescent="0.25">
      <c r="A549" t="s">
        <v>1684</v>
      </c>
      <c r="B549" t="str">
        <f t="shared" si="9"/>
        <v/>
      </c>
    </row>
    <row r="550" spans="1:2" x14ac:dyDescent="0.25">
      <c r="A550" t="s">
        <v>1672</v>
      </c>
      <c r="B550" t="str">
        <f t="shared" si="9"/>
        <v/>
      </c>
    </row>
    <row r="551" spans="1:2" x14ac:dyDescent="0.25">
      <c r="A551" t="s">
        <v>1821</v>
      </c>
      <c r="B551" t="str">
        <f t="shared" si="9"/>
        <v/>
      </c>
    </row>
    <row r="552" spans="1:2" x14ac:dyDescent="0.25">
      <c r="A552" t="s">
        <v>1850</v>
      </c>
      <c r="B552" t="str">
        <f t="shared" si="9"/>
        <v>$p = Get-ItemProperty -Path 'Registry::HKEY_LOCAL_MACHINE\Software\Policies\Microsoft\Windows\EventLog\Application' -ErrorAction SilentlyContinue; $val = if ($p) { [string]$p.'Retention' } else { $null }; if ($val -ne $null) { $val } else { 'NOT_FOUND' }</v>
      </c>
    </row>
    <row r="553" spans="1:2" x14ac:dyDescent="0.25">
      <c r="A553" t="s">
        <v>1675</v>
      </c>
      <c r="B553" t="str">
        <f t="shared" si="9"/>
        <v/>
      </c>
    </row>
    <row r="554" spans="1:2" x14ac:dyDescent="0.25">
      <c r="B554" t="str">
        <f t="shared" si="9"/>
        <v/>
      </c>
    </row>
    <row r="555" spans="1:2" x14ac:dyDescent="0.25">
      <c r="A555" t="s">
        <v>1668</v>
      </c>
      <c r="B555" t="str">
        <f t="shared" si="9"/>
        <v/>
      </c>
    </row>
    <row r="556" spans="1:2" x14ac:dyDescent="0.25">
      <c r="A556" t="s">
        <v>1669</v>
      </c>
      <c r="B556" t="str">
        <f t="shared" si="9"/>
        <v/>
      </c>
    </row>
    <row r="557" spans="1:2" x14ac:dyDescent="0.25">
      <c r="A557" t="s">
        <v>1851</v>
      </c>
      <c r="B557" t="str">
        <f t="shared" si="9"/>
        <v/>
      </c>
    </row>
    <row r="558" spans="1:2" x14ac:dyDescent="0.25">
      <c r="A558" t="s">
        <v>1852</v>
      </c>
      <c r="B558" t="str">
        <f t="shared" si="9"/>
        <v/>
      </c>
    </row>
    <row r="559" spans="1:2" x14ac:dyDescent="0.25">
      <c r="A559" t="s">
        <v>1849</v>
      </c>
      <c r="B559" t="str">
        <f t="shared" si="9"/>
        <v/>
      </c>
    </row>
    <row r="560" spans="1:2" x14ac:dyDescent="0.25">
      <c r="A560" t="s">
        <v>1684</v>
      </c>
      <c r="B560" t="str">
        <f t="shared" si="9"/>
        <v/>
      </c>
    </row>
    <row r="561" spans="1:2" x14ac:dyDescent="0.25">
      <c r="A561" t="s">
        <v>1672</v>
      </c>
      <c r="B561" t="str">
        <f t="shared" si="9"/>
        <v/>
      </c>
    </row>
    <row r="562" spans="1:2" x14ac:dyDescent="0.25">
      <c r="A562" t="s">
        <v>1853</v>
      </c>
      <c r="B562" t="str">
        <f t="shared" si="9"/>
        <v/>
      </c>
    </row>
    <row r="563" spans="1:2" x14ac:dyDescent="0.25">
      <c r="A563" t="s">
        <v>1854</v>
      </c>
      <c r="B563" t="str">
        <f t="shared" si="9"/>
        <v>$p = Get-ItemProperty -Path 'Registry::HKEY_LOCAL_MACHINE\Software\Policies\Microsoft\Windows\EventLog\Application' -ErrorAction SilentlyContinue; $val = if ($p -and $p.PSObject.Properties['MaxSize'] -ne $null) { [int]$p.'MaxSize' } else { $null }; if ($val -ne $null) { [string]$val } else { 'NOT_FOUND' }</v>
      </c>
    </row>
    <row r="564" spans="1:2" x14ac:dyDescent="0.25">
      <c r="A564" t="s">
        <v>1675</v>
      </c>
      <c r="B564" t="str">
        <f t="shared" si="9"/>
        <v/>
      </c>
    </row>
    <row r="565" spans="1:2" x14ac:dyDescent="0.25">
      <c r="B565" t="str">
        <f t="shared" si="9"/>
        <v/>
      </c>
    </row>
    <row r="566" spans="1:2" x14ac:dyDescent="0.25">
      <c r="A566" t="s">
        <v>1668</v>
      </c>
      <c r="B566" t="str">
        <f t="shared" si="9"/>
        <v/>
      </c>
    </row>
    <row r="567" spans="1:2" x14ac:dyDescent="0.25">
      <c r="A567" t="s">
        <v>1669</v>
      </c>
      <c r="B567" t="str">
        <f t="shared" si="9"/>
        <v/>
      </c>
    </row>
    <row r="568" spans="1:2" x14ac:dyDescent="0.25">
      <c r="A568" t="s">
        <v>1855</v>
      </c>
      <c r="B568" t="str">
        <f t="shared" si="9"/>
        <v/>
      </c>
    </row>
    <row r="569" spans="1:2" x14ac:dyDescent="0.25">
      <c r="A569" t="s">
        <v>1848</v>
      </c>
      <c r="B569" t="str">
        <f t="shared" si="9"/>
        <v/>
      </c>
    </row>
    <row r="570" spans="1:2" x14ac:dyDescent="0.25">
      <c r="A570" t="s">
        <v>1849</v>
      </c>
      <c r="B570" t="str">
        <f t="shared" si="9"/>
        <v/>
      </c>
    </row>
    <row r="571" spans="1:2" x14ac:dyDescent="0.25">
      <c r="A571" t="s">
        <v>1684</v>
      </c>
      <c r="B571" t="str">
        <f t="shared" si="9"/>
        <v/>
      </c>
    </row>
    <row r="572" spans="1:2" x14ac:dyDescent="0.25">
      <c r="A572" t="s">
        <v>1672</v>
      </c>
      <c r="B572" t="str">
        <f t="shared" si="9"/>
        <v/>
      </c>
    </row>
    <row r="573" spans="1:2" x14ac:dyDescent="0.25">
      <c r="A573" t="s">
        <v>1821</v>
      </c>
      <c r="B573" t="str">
        <f t="shared" si="9"/>
        <v/>
      </c>
    </row>
    <row r="574" spans="1:2" x14ac:dyDescent="0.25">
      <c r="A574" t="s">
        <v>1856</v>
      </c>
      <c r="B574" t="str">
        <f t="shared" si="9"/>
        <v>$p = Get-ItemProperty -Path 'Registry::HKEY_LOCAL_MACHINE\Software\Policies\Microsoft\Windows\EventLog\Security' -ErrorAction SilentlyContinue; $val = if ($p) { [string]$p.'Retention' } else { $null }; if ($val -ne $null) { $val } else { 'NOT_FOUND' }</v>
      </c>
    </row>
    <row r="575" spans="1:2" x14ac:dyDescent="0.25">
      <c r="A575" t="s">
        <v>1675</v>
      </c>
      <c r="B575" t="str">
        <f t="shared" si="9"/>
        <v/>
      </c>
    </row>
    <row r="576" spans="1:2" x14ac:dyDescent="0.25">
      <c r="B576" t="str">
        <f t="shared" si="9"/>
        <v/>
      </c>
    </row>
    <row r="577" spans="1:2" x14ac:dyDescent="0.25">
      <c r="A577" t="s">
        <v>1668</v>
      </c>
      <c r="B577" t="str">
        <f t="shared" si="9"/>
        <v/>
      </c>
    </row>
    <row r="578" spans="1:2" x14ac:dyDescent="0.25">
      <c r="A578" t="s">
        <v>1669</v>
      </c>
      <c r="B578" t="str">
        <f t="shared" si="9"/>
        <v/>
      </c>
    </row>
    <row r="579" spans="1:2" x14ac:dyDescent="0.25">
      <c r="A579" t="s">
        <v>1857</v>
      </c>
      <c r="B579" t="str">
        <f t="shared" si="9"/>
        <v/>
      </c>
    </row>
    <row r="580" spans="1:2" x14ac:dyDescent="0.25">
      <c r="A580" t="s">
        <v>1852</v>
      </c>
      <c r="B580" t="str">
        <f t="shared" si="9"/>
        <v/>
      </c>
    </row>
    <row r="581" spans="1:2" x14ac:dyDescent="0.25">
      <c r="A581" t="s">
        <v>1849</v>
      </c>
      <c r="B581" t="str">
        <f t="shared" si="9"/>
        <v/>
      </c>
    </row>
    <row r="582" spans="1:2" x14ac:dyDescent="0.25">
      <c r="A582" t="s">
        <v>1684</v>
      </c>
      <c r="B582" t="str">
        <f t="shared" si="9"/>
        <v/>
      </c>
    </row>
    <row r="583" spans="1:2" x14ac:dyDescent="0.25">
      <c r="A583" t="s">
        <v>1672</v>
      </c>
      <c r="B583" t="str">
        <f t="shared" si="9"/>
        <v/>
      </c>
    </row>
    <row r="584" spans="1:2" x14ac:dyDescent="0.25">
      <c r="A584" t="s">
        <v>1858</v>
      </c>
      <c r="B584" t="str">
        <f t="shared" si="9"/>
        <v/>
      </c>
    </row>
    <row r="585" spans="1:2" x14ac:dyDescent="0.25">
      <c r="A585" t="s">
        <v>1859</v>
      </c>
      <c r="B585" t="str">
        <f t="shared" si="9"/>
        <v>$p = Get-ItemProperty -Path 'Registry::HKEY_LOCAL_MACHINE\Software\Policies\Microsoft\Windows\EventLog\Security' -ErrorAction SilentlyContinue; $val = if ($p -and $p.PSObject.Properties['MaxSize'] -ne $null) { [int]$p.'MaxSize' } else { $null }; if ($val -ne $null) { [string]$val } else { 'NOT_FOUND' }</v>
      </c>
    </row>
    <row r="586" spans="1:2" x14ac:dyDescent="0.25">
      <c r="A586" t="s">
        <v>1675</v>
      </c>
      <c r="B586" t="str">
        <f t="shared" si="9"/>
        <v/>
      </c>
    </row>
    <row r="587" spans="1:2" x14ac:dyDescent="0.25">
      <c r="B587" t="str">
        <f t="shared" si="9"/>
        <v/>
      </c>
    </row>
    <row r="588" spans="1:2" x14ac:dyDescent="0.25">
      <c r="A588" t="s">
        <v>1668</v>
      </c>
      <c r="B588" t="str">
        <f t="shared" si="9"/>
        <v/>
      </c>
    </row>
    <row r="589" spans="1:2" x14ac:dyDescent="0.25">
      <c r="A589" t="s">
        <v>1669</v>
      </c>
      <c r="B589" t="str">
        <f t="shared" si="9"/>
        <v/>
      </c>
    </row>
    <row r="590" spans="1:2" x14ac:dyDescent="0.25">
      <c r="A590" t="s">
        <v>1860</v>
      </c>
      <c r="B590" t="str">
        <f t="shared" ref="B590:B653" si="10">IFERROR(IF(ISNUMBER(SEARCH("powershell_args",A590)),MID(A590,FIND("""",A590)+1,FIND("""",A590,FIND("""",A590)+5)-FIND("""",A590)-1),""),"")</f>
        <v/>
      </c>
    </row>
    <row r="591" spans="1:2" x14ac:dyDescent="0.25">
      <c r="A591" t="s">
        <v>1848</v>
      </c>
      <c r="B591" t="str">
        <f t="shared" si="10"/>
        <v/>
      </c>
    </row>
    <row r="592" spans="1:2" x14ac:dyDescent="0.25">
      <c r="A592" t="s">
        <v>1849</v>
      </c>
      <c r="B592" t="str">
        <f t="shared" si="10"/>
        <v/>
      </c>
    </row>
    <row r="593" spans="1:2" x14ac:dyDescent="0.25">
      <c r="A593" t="s">
        <v>1684</v>
      </c>
      <c r="B593" t="str">
        <f t="shared" si="10"/>
        <v/>
      </c>
    </row>
    <row r="594" spans="1:2" x14ac:dyDescent="0.25">
      <c r="A594" t="s">
        <v>1672</v>
      </c>
      <c r="B594" t="str">
        <f t="shared" si="10"/>
        <v/>
      </c>
    </row>
    <row r="595" spans="1:2" x14ac:dyDescent="0.25">
      <c r="A595" t="s">
        <v>1821</v>
      </c>
      <c r="B595" t="str">
        <f t="shared" si="10"/>
        <v/>
      </c>
    </row>
    <row r="596" spans="1:2" x14ac:dyDescent="0.25">
      <c r="A596" t="s">
        <v>1861</v>
      </c>
      <c r="B596" t="str">
        <f t="shared" si="10"/>
        <v>$p = Get-ItemProperty -Path 'Registry::HKEY_LOCAL_MACHINE\Software\Policies\Microsoft\Windows\EventLog\Setup' -ErrorAction SilentlyContinue; $val = if ($p) { [string]$p.'Retention' } else { $null }; if ($val -ne $null) { $val } else { 'NOT_FOUND' }</v>
      </c>
    </row>
    <row r="597" spans="1:2" x14ac:dyDescent="0.25">
      <c r="A597" t="s">
        <v>1675</v>
      </c>
      <c r="B597" t="str">
        <f t="shared" si="10"/>
        <v/>
      </c>
    </row>
    <row r="598" spans="1:2" x14ac:dyDescent="0.25">
      <c r="B598" t="str">
        <f t="shared" si="10"/>
        <v/>
      </c>
    </row>
    <row r="599" spans="1:2" x14ac:dyDescent="0.25">
      <c r="A599" t="s">
        <v>1668</v>
      </c>
      <c r="B599" t="str">
        <f t="shared" si="10"/>
        <v/>
      </c>
    </row>
    <row r="600" spans="1:2" x14ac:dyDescent="0.25">
      <c r="A600" t="s">
        <v>1669</v>
      </c>
      <c r="B600" t="str">
        <f t="shared" si="10"/>
        <v/>
      </c>
    </row>
    <row r="601" spans="1:2" x14ac:dyDescent="0.25">
      <c r="A601" t="s">
        <v>1862</v>
      </c>
      <c r="B601" t="str">
        <f t="shared" si="10"/>
        <v/>
      </c>
    </row>
    <row r="602" spans="1:2" x14ac:dyDescent="0.25">
      <c r="A602" t="s">
        <v>1852</v>
      </c>
      <c r="B602" t="str">
        <f t="shared" si="10"/>
        <v/>
      </c>
    </row>
    <row r="603" spans="1:2" x14ac:dyDescent="0.25">
      <c r="A603" t="s">
        <v>1849</v>
      </c>
      <c r="B603" t="str">
        <f t="shared" si="10"/>
        <v/>
      </c>
    </row>
    <row r="604" spans="1:2" x14ac:dyDescent="0.25">
      <c r="A604" t="s">
        <v>1684</v>
      </c>
      <c r="B604" t="str">
        <f t="shared" si="10"/>
        <v/>
      </c>
    </row>
    <row r="605" spans="1:2" x14ac:dyDescent="0.25">
      <c r="A605" t="s">
        <v>1672</v>
      </c>
      <c r="B605" t="str">
        <f t="shared" si="10"/>
        <v/>
      </c>
    </row>
    <row r="606" spans="1:2" x14ac:dyDescent="0.25">
      <c r="A606" t="s">
        <v>1853</v>
      </c>
      <c r="B606" t="str">
        <f t="shared" si="10"/>
        <v/>
      </c>
    </row>
    <row r="607" spans="1:2" x14ac:dyDescent="0.25">
      <c r="A607" t="s">
        <v>1863</v>
      </c>
      <c r="B607" t="str">
        <f t="shared" si="10"/>
        <v>$p = Get-ItemProperty -Path 'Registry::HKEY_LOCAL_MACHINE\Software\Policies\Microsoft\Windows\EventLog\Setup' -ErrorAction SilentlyContinue; $val = if ($p -and $p.PSObject.Properties['MaxSize'] -ne $null) { [int]$p.'MaxSize' } else { $null }; if ($val -ne $null) { [string]$val } else { 'NOT_FOUND' }</v>
      </c>
    </row>
    <row r="608" spans="1:2" x14ac:dyDescent="0.25">
      <c r="A608" t="s">
        <v>1675</v>
      </c>
      <c r="B608" t="str">
        <f t="shared" si="10"/>
        <v/>
      </c>
    </row>
    <row r="609" spans="1:2" x14ac:dyDescent="0.25">
      <c r="B609" t="str">
        <f t="shared" si="10"/>
        <v/>
      </c>
    </row>
    <row r="610" spans="1:2" x14ac:dyDescent="0.25">
      <c r="A610" t="s">
        <v>1668</v>
      </c>
      <c r="B610" t="str">
        <f t="shared" si="10"/>
        <v/>
      </c>
    </row>
    <row r="611" spans="1:2" x14ac:dyDescent="0.25">
      <c r="A611" t="s">
        <v>1669</v>
      </c>
      <c r="B611" t="str">
        <f t="shared" si="10"/>
        <v/>
      </c>
    </row>
    <row r="612" spans="1:2" x14ac:dyDescent="0.25">
      <c r="A612" t="s">
        <v>1864</v>
      </c>
      <c r="B612" t="str">
        <f t="shared" si="10"/>
        <v/>
      </c>
    </row>
    <row r="613" spans="1:2" x14ac:dyDescent="0.25">
      <c r="A613" t="s">
        <v>1848</v>
      </c>
      <c r="B613" t="str">
        <f t="shared" si="10"/>
        <v/>
      </c>
    </row>
    <row r="614" spans="1:2" x14ac:dyDescent="0.25">
      <c r="A614" t="s">
        <v>1849</v>
      </c>
      <c r="B614" t="str">
        <f t="shared" si="10"/>
        <v/>
      </c>
    </row>
    <row r="615" spans="1:2" x14ac:dyDescent="0.25">
      <c r="A615" t="s">
        <v>1684</v>
      </c>
      <c r="B615" t="str">
        <f t="shared" si="10"/>
        <v/>
      </c>
    </row>
    <row r="616" spans="1:2" x14ac:dyDescent="0.25">
      <c r="A616" t="s">
        <v>1672</v>
      </c>
      <c r="B616" t="str">
        <f t="shared" si="10"/>
        <v/>
      </c>
    </row>
    <row r="617" spans="1:2" x14ac:dyDescent="0.25">
      <c r="A617" t="s">
        <v>1821</v>
      </c>
      <c r="B617" t="str">
        <f t="shared" si="10"/>
        <v/>
      </c>
    </row>
    <row r="618" spans="1:2" x14ac:dyDescent="0.25">
      <c r="A618" t="s">
        <v>1865</v>
      </c>
      <c r="B618" t="str">
        <f t="shared" si="10"/>
        <v>$p = Get-ItemProperty -Path 'Registry::HKEY_LOCAL_MACHINE\Software\Policies\Microsoft\Windows\EventLog\System' -ErrorAction SilentlyContinue; $val = if ($p) { [string]$p.'Retention' } else { $null }; if ($val -ne $null) { $val } else { 'NOT_FOUND' }</v>
      </c>
    </row>
    <row r="619" spans="1:2" x14ac:dyDescent="0.25">
      <c r="A619" t="s">
        <v>1675</v>
      </c>
      <c r="B619" t="str">
        <f t="shared" si="10"/>
        <v/>
      </c>
    </row>
    <row r="620" spans="1:2" x14ac:dyDescent="0.25">
      <c r="B620" t="str">
        <f t="shared" si="10"/>
        <v/>
      </c>
    </row>
    <row r="621" spans="1:2" x14ac:dyDescent="0.25">
      <c r="A621" t="s">
        <v>1668</v>
      </c>
      <c r="B621" t="str">
        <f t="shared" si="10"/>
        <v/>
      </c>
    </row>
    <row r="622" spans="1:2" x14ac:dyDescent="0.25">
      <c r="A622" t="s">
        <v>1669</v>
      </c>
      <c r="B622" t="str">
        <f t="shared" si="10"/>
        <v/>
      </c>
    </row>
    <row r="623" spans="1:2" x14ac:dyDescent="0.25">
      <c r="A623" t="s">
        <v>1866</v>
      </c>
      <c r="B623" t="str">
        <f t="shared" si="10"/>
        <v/>
      </c>
    </row>
    <row r="624" spans="1:2" x14ac:dyDescent="0.25">
      <c r="A624" t="s">
        <v>1852</v>
      </c>
      <c r="B624" t="str">
        <f t="shared" si="10"/>
        <v/>
      </c>
    </row>
    <row r="625" spans="1:2" x14ac:dyDescent="0.25">
      <c r="A625" t="s">
        <v>1849</v>
      </c>
      <c r="B625" t="str">
        <f t="shared" si="10"/>
        <v/>
      </c>
    </row>
    <row r="626" spans="1:2" x14ac:dyDescent="0.25">
      <c r="A626" t="s">
        <v>1684</v>
      </c>
      <c r="B626" t="str">
        <f t="shared" si="10"/>
        <v/>
      </c>
    </row>
    <row r="627" spans="1:2" x14ac:dyDescent="0.25">
      <c r="A627" t="s">
        <v>1672</v>
      </c>
      <c r="B627" t="str">
        <f t="shared" si="10"/>
        <v/>
      </c>
    </row>
    <row r="628" spans="1:2" x14ac:dyDescent="0.25">
      <c r="A628" t="s">
        <v>1853</v>
      </c>
      <c r="B628" t="str">
        <f t="shared" si="10"/>
        <v/>
      </c>
    </row>
    <row r="629" spans="1:2" x14ac:dyDescent="0.25">
      <c r="A629" t="s">
        <v>1867</v>
      </c>
      <c r="B629" t="str">
        <f t="shared" si="10"/>
        <v>$p = Get-ItemProperty -Path 'Registry::HKEY_LOCAL_MACHINE\Software\Policies\Microsoft\Windows\EventLog\System' -ErrorAction SilentlyContinue; $val = if ($p -and $p.PSObject.Properties['MaxSize'] -ne $null) { [int]$p.'MaxSize' } else { $null }; if ($val -ne $null) { [string]$val } else { 'NOT_FOUND' }</v>
      </c>
    </row>
    <row r="630" spans="1:2" x14ac:dyDescent="0.25">
      <c r="A630" t="s">
        <v>1675</v>
      </c>
      <c r="B630" t="str">
        <f t="shared" si="10"/>
        <v/>
      </c>
    </row>
    <row r="631" spans="1:2" x14ac:dyDescent="0.25">
      <c r="B631" t="str">
        <f t="shared" si="10"/>
        <v/>
      </c>
    </row>
    <row r="632" spans="1:2" x14ac:dyDescent="0.25">
      <c r="A632" t="s">
        <v>1668</v>
      </c>
      <c r="B632" t="str">
        <f t="shared" si="10"/>
        <v/>
      </c>
    </row>
    <row r="633" spans="1:2" x14ac:dyDescent="0.25">
      <c r="A633" t="s">
        <v>1669</v>
      </c>
      <c r="B633" t="str">
        <f t="shared" si="10"/>
        <v/>
      </c>
    </row>
    <row r="634" spans="1:2" x14ac:dyDescent="0.25">
      <c r="A634" t="s">
        <v>1868</v>
      </c>
      <c r="B634" t="str">
        <f t="shared" si="10"/>
        <v/>
      </c>
    </row>
    <row r="635" spans="1:2" x14ac:dyDescent="0.25">
      <c r="A635" t="s">
        <v>1869</v>
      </c>
      <c r="B635" t="str">
        <f t="shared" si="10"/>
        <v/>
      </c>
    </row>
    <row r="636" spans="1:2" x14ac:dyDescent="0.25">
      <c r="A636" t="s">
        <v>1870</v>
      </c>
      <c r="B636" t="str">
        <f t="shared" si="10"/>
        <v/>
      </c>
    </row>
    <row r="637" spans="1:2" x14ac:dyDescent="0.25">
      <c r="A637" t="s">
        <v>1684</v>
      </c>
      <c r="B637" t="str">
        <f t="shared" si="10"/>
        <v/>
      </c>
    </row>
    <row r="638" spans="1:2" x14ac:dyDescent="0.25">
      <c r="A638" t="s">
        <v>1672</v>
      </c>
      <c r="B638" t="str">
        <f t="shared" si="10"/>
        <v/>
      </c>
    </row>
    <row r="639" spans="1:2" x14ac:dyDescent="0.25">
      <c r="A639" t="s">
        <v>1821</v>
      </c>
      <c r="B639" t="str">
        <f t="shared" si="10"/>
        <v/>
      </c>
    </row>
    <row r="640" spans="1:2" x14ac:dyDescent="0.25">
      <c r="A640" t="s">
        <v>1871</v>
      </c>
      <c r="B640" t="str">
        <f t="shared" si="10"/>
        <v>$p = Get-ItemProperty -Path 'Registry::HKEY_LOCAL_MACHINE\Software\Policies\Microsoft\Windows\Explorer' -ErrorAction SilentlyContinue; $val = if ($p -and $p.PSObject.Properties['DisableMotWOnInsecurePathCopy'] -ne $null) { [int]$p.'DisableMotWOnInsecurePathCopy' } else { $null }; if ($val -ne $null) { [string]$val } else { 'NOT_FOUND' }</v>
      </c>
    </row>
    <row r="641" spans="1:2" x14ac:dyDescent="0.25">
      <c r="A641" t="s">
        <v>1675</v>
      </c>
      <c r="B641" t="str">
        <f t="shared" si="10"/>
        <v/>
      </c>
    </row>
    <row r="642" spans="1:2" x14ac:dyDescent="0.25">
      <c r="B642" t="str">
        <f t="shared" si="10"/>
        <v/>
      </c>
    </row>
    <row r="643" spans="1:2" x14ac:dyDescent="0.25">
      <c r="A643" t="s">
        <v>1668</v>
      </c>
      <c r="B643" t="str">
        <f t="shared" si="10"/>
        <v/>
      </c>
    </row>
    <row r="644" spans="1:2" x14ac:dyDescent="0.25">
      <c r="A644" t="s">
        <v>1669</v>
      </c>
      <c r="B644" t="str">
        <f t="shared" si="10"/>
        <v/>
      </c>
    </row>
    <row r="645" spans="1:2" x14ac:dyDescent="0.25">
      <c r="A645" t="s">
        <v>1872</v>
      </c>
      <c r="B645" t="str">
        <f t="shared" si="10"/>
        <v/>
      </c>
    </row>
    <row r="646" spans="1:2" x14ac:dyDescent="0.25">
      <c r="A646" t="s">
        <v>1873</v>
      </c>
      <c r="B646" t="str">
        <f t="shared" si="10"/>
        <v/>
      </c>
    </row>
    <row r="647" spans="1:2" x14ac:dyDescent="0.25">
      <c r="A647" t="s">
        <v>1870</v>
      </c>
      <c r="B647" t="str">
        <f t="shared" si="10"/>
        <v/>
      </c>
    </row>
    <row r="648" spans="1:2" x14ac:dyDescent="0.25">
      <c r="A648" t="s">
        <v>1684</v>
      </c>
      <c r="B648" t="str">
        <f t="shared" si="10"/>
        <v/>
      </c>
    </row>
    <row r="649" spans="1:2" x14ac:dyDescent="0.25">
      <c r="A649" t="s">
        <v>1672</v>
      </c>
      <c r="B649" t="str">
        <f t="shared" si="10"/>
        <v/>
      </c>
    </row>
    <row r="650" spans="1:2" x14ac:dyDescent="0.25">
      <c r="A650" t="s">
        <v>1821</v>
      </c>
      <c r="B650" t="str">
        <f t="shared" si="10"/>
        <v/>
      </c>
    </row>
    <row r="651" spans="1:2" x14ac:dyDescent="0.25">
      <c r="A651" t="s">
        <v>1874</v>
      </c>
      <c r="B651" t="str">
        <f t="shared" si="10"/>
        <v>$p = Get-ItemProperty -Path 'Registry::HKEY_LOCAL_MACHINE\Software\Policies\Microsoft\Windows\Explorer' -ErrorAction SilentlyContinue; $val = if ($p -and $p.PSObject.Properties['NoDataExecutionPrevention'] -ne $null) { [int]$p.'NoDataExecutionPrevention' } else { $null }; if ($val -ne $null) { [string]$val } else { 'NOT_FOUND' }</v>
      </c>
    </row>
    <row r="652" spans="1:2" x14ac:dyDescent="0.25">
      <c r="A652" t="s">
        <v>1675</v>
      </c>
      <c r="B652" t="str">
        <f t="shared" si="10"/>
        <v/>
      </c>
    </row>
    <row r="653" spans="1:2" x14ac:dyDescent="0.25">
      <c r="B653" t="str">
        <f t="shared" si="10"/>
        <v/>
      </c>
    </row>
    <row r="654" spans="1:2" x14ac:dyDescent="0.25">
      <c r="A654" t="s">
        <v>1668</v>
      </c>
      <c r="B654" t="str">
        <f t="shared" ref="B654:B717" si="11">IFERROR(IF(ISNUMBER(SEARCH("powershell_args",A654)),MID(A654,FIND("""",A654)+1,FIND("""",A654,FIND("""",A654)+5)-FIND("""",A654)-1),""),"")</f>
        <v/>
      </c>
    </row>
    <row r="655" spans="1:2" x14ac:dyDescent="0.25">
      <c r="A655" t="s">
        <v>1669</v>
      </c>
      <c r="B655" t="str">
        <f t="shared" si="11"/>
        <v/>
      </c>
    </row>
    <row r="656" spans="1:2" x14ac:dyDescent="0.25">
      <c r="A656" t="s">
        <v>1875</v>
      </c>
      <c r="B656" t="str">
        <f t="shared" si="11"/>
        <v/>
      </c>
    </row>
    <row r="657" spans="1:2" x14ac:dyDescent="0.25">
      <c r="A657" t="s">
        <v>1876</v>
      </c>
      <c r="B657" t="str">
        <f t="shared" si="11"/>
        <v/>
      </c>
    </row>
    <row r="658" spans="1:2" x14ac:dyDescent="0.25">
      <c r="A658" t="s">
        <v>1833</v>
      </c>
      <c r="B658" t="str">
        <f t="shared" si="11"/>
        <v/>
      </c>
    </row>
    <row r="659" spans="1:2" x14ac:dyDescent="0.25">
      <c r="A659" t="s">
        <v>1684</v>
      </c>
      <c r="B659" t="str">
        <f t="shared" si="11"/>
        <v/>
      </c>
    </row>
    <row r="660" spans="1:2" x14ac:dyDescent="0.25">
      <c r="A660" t="s">
        <v>1672</v>
      </c>
      <c r="B660" t="str">
        <f t="shared" si="11"/>
        <v/>
      </c>
    </row>
    <row r="661" spans="1:2" x14ac:dyDescent="0.25">
      <c r="A661" t="s">
        <v>1821</v>
      </c>
      <c r="B661" t="str">
        <f t="shared" si="11"/>
        <v/>
      </c>
    </row>
    <row r="662" spans="1:2" x14ac:dyDescent="0.25">
      <c r="A662" t="s">
        <v>1877</v>
      </c>
      <c r="B662" t="str">
        <f t="shared" si="11"/>
        <v>$p = Get-ItemProperty -Path 'Registry::HKEY_LOCAL_MACHINE\Software\Policies\Microsoft\Windows\Explorer' -ErrorAction SilentlyContinue; $val = if ($p -and $p.PSObject.Properties['NoHeapTerminationOnCorruption'] -ne $null) { [int]$p.'NoHeapTerminationOnCorruption' } else { $null }; if ($val -ne $null) { [string]$val } else { 'NOT_FOUND' }</v>
      </c>
    </row>
    <row r="663" spans="1:2" x14ac:dyDescent="0.25">
      <c r="A663" t="s">
        <v>1675</v>
      </c>
      <c r="B663" t="str">
        <f t="shared" si="11"/>
        <v/>
      </c>
    </row>
    <row r="664" spans="1:2" x14ac:dyDescent="0.25">
      <c r="B664" t="str">
        <f t="shared" si="11"/>
        <v/>
      </c>
    </row>
    <row r="665" spans="1:2" x14ac:dyDescent="0.25">
      <c r="A665" t="s">
        <v>1668</v>
      </c>
      <c r="B665" t="str">
        <f t="shared" si="11"/>
        <v/>
      </c>
    </row>
    <row r="666" spans="1:2" x14ac:dyDescent="0.25">
      <c r="A666" t="s">
        <v>1669</v>
      </c>
      <c r="B666" t="str">
        <f t="shared" si="11"/>
        <v/>
      </c>
    </row>
    <row r="667" spans="1:2" x14ac:dyDescent="0.25">
      <c r="A667" t="s">
        <v>1878</v>
      </c>
      <c r="B667" t="str">
        <f t="shared" si="11"/>
        <v/>
      </c>
    </row>
    <row r="668" spans="1:2" x14ac:dyDescent="0.25">
      <c r="A668" t="s">
        <v>1879</v>
      </c>
      <c r="B668" t="str">
        <f t="shared" si="11"/>
        <v/>
      </c>
    </row>
    <row r="669" spans="1:2" x14ac:dyDescent="0.25">
      <c r="A669" t="s">
        <v>1833</v>
      </c>
      <c r="B669" t="str">
        <f t="shared" si="11"/>
        <v/>
      </c>
    </row>
    <row r="670" spans="1:2" x14ac:dyDescent="0.25">
      <c r="A670" t="s">
        <v>1684</v>
      </c>
      <c r="B670" t="str">
        <f t="shared" si="11"/>
        <v/>
      </c>
    </row>
    <row r="671" spans="1:2" x14ac:dyDescent="0.25">
      <c r="A671" t="s">
        <v>1672</v>
      </c>
      <c r="B671" t="str">
        <f t="shared" si="11"/>
        <v/>
      </c>
    </row>
    <row r="672" spans="1:2" x14ac:dyDescent="0.25">
      <c r="A672" t="s">
        <v>1821</v>
      </c>
      <c r="B672" t="str">
        <f t="shared" si="11"/>
        <v/>
      </c>
    </row>
    <row r="673" spans="1:2" x14ac:dyDescent="0.25">
      <c r="A673" t="s">
        <v>1880</v>
      </c>
      <c r="B673" t="str">
        <f t="shared" si="11"/>
        <v>$p = Get-ItemProperty -Path 'Registry::HKEY_LOCAL_MACHINE\Software\Microsoft\Windows\CurrentVersion\Policies\Explorer' -ErrorAction SilentlyContinue; $val = if ($p -and $p.PSObject.Properties['PreXPSP2ShellProtocolBehavior'] -ne $null) { [int]$p.'PreXPSP2ShellProtocolBehavior' } else { $null }; if ($val -ne $null) { [string]$val } else { 'NOT_FOUND' }</v>
      </c>
    </row>
    <row r="674" spans="1:2" x14ac:dyDescent="0.25">
      <c r="A674" t="s">
        <v>1675</v>
      </c>
      <c r="B674" t="str">
        <f t="shared" si="11"/>
        <v/>
      </c>
    </row>
    <row r="675" spans="1:2" x14ac:dyDescent="0.25">
      <c r="B675" t="str">
        <f t="shared" si="11"/>
        <v/>
      </c>
    </row>
    <row r="676" spans="1:2" x14ac:dyDescent="0.25">
      <c r="A676" t="s">
        <v>1668</v>
      </c>
      <c r="B676" t="str">
        <f t="shared" si="11"/>
        <v/>
      </c>
    </row>
    <row r="677" spans="1:2" x14ac:dyDescent="0.25">
      <c r="A677" t="s">
        <v>1669</v>
      </c>
      <c r="B677" t="str">
        <f t="shared" si="11"/>
        <v/>
      </c>
    </row>
    <row r="678" spans="1:2" x14ac:dyDescent="0.25">
      <c r="A678" t="s">
        <v>1881</v>
      </c>
      <c r="B678" t="str">
        <f t="shared" si="11"/>
        <v/>
      </c>
    </row>
    <row r="679" spans="1:2" x14ac:dyDescent="0.25">
      <c r="A679" t="s">
        <v>1882</v>
      </c>
      <c r="B679" t="str">
        <f t="shared" si="11"/>
        <v/>
      </c>
    </row>
    <row r="680" spans="1:2" x14ac:dyDescent="0.25">
      <c r="A680" t="s">
        <v>1807</v>
      </c>
      <c r="B680" t="str">
        <f t="shared" si="11"/>
        <v/>
      </c>
    </row>
    <row r="681" spans="1:2" x14ac:dyDescent="0.25">
      <c r="A681" t="s">
        <v>1684</v>
      </c>
      <c r="B681" t="str">
        <f t="shared" si="11"/>
        <v/>
      </c>
    </row>
    <row r="682" spans="1:2" x14ac:dyDescent="0.25">
      <c r="A682" t="s">
        <v>1672</v>
      </c>
      <c r="B682" t="str">
        <f t="shared" si="11"/>
        <v/>
      </c>
    </row>
    <row r="683" spans="1:2" x14ac:dyDescent="0.25">
      <c r="A683" t="s">
        <v>1808</v>
      </c>
      <c r="B683" t="str">
        <f t="shared" si="11"/>
        <v/>
      </c>
    </row>
    <row r="684" spans="1:2" x14ac:dyDescent="0.25">
      <c r="A684" t="s">
        <v>1883</v>
      </c>
      <c r="B684" t="str">
        <f t="shared" si="11"/>
        <v>$p = Get-ItemProperty -Path 'Registry::HKEY_LOCAL_MACHINE\Software\Policies\Microsoft\MicrosoftAccount' -ErrorAction SilentlyContinue; $val = if ($p -and $p.PSObject.Properties['DisableUserAuth'] -ne $null) { [int]$p.'DisableUserAuth' } else { $null }; if ($val -ne $null) { [string]$val } else { 'NOT_FOUND' }</v>
      </c>
    </row>
    <row r="685" spans="1:2" x14ac:dyDescent="0.25">
      <c r="A685" t="s">
        <v>1675</v>
      </c>
      <c r="B685" t="str">
        <f t="shared" si="11"/>
        <v/>
      </c>
    </row>
    <row r="686" spans="1:2" x14ac:dyDescent="0.25">
      <c r="B686" t="str">
        <f t="shared" si="11"/>
        <v/>
      </c>
    </row>
    <row r="687" spans="1:2" x14ac:dyDescent="0.25">
      <c r="A687" t="s">
        <v>1668</v>
      </c>
      <c r="B687" t="str">
        <f t="shared" si="11"/>
        <v/>
      </c>
    </row>
    <row r="688" spans="1:2" x14ac:dyDescent="0.25">
      <c r="A688" t="s">
        <v>1669</v>
      </c>
      <c r="B688" t="str">
        <f t="shared" si="11"/>
        <v/>
      </c>
    </row>
    <row r="689" spans="1:2" x14ac:dyDescent="0.25">
      <c r="A689" t="s">
        <v>1884</v>
      </c>
      <c r="B689" t="str">
        <f t="shared" si="11"/>
        <v/>
      </c>
    </row>
    <row r="690" spans="1:2" x14ac:dyDescent="0.25">
      <c r="A690" t="s">
        <v>1885</v>
      </c>
      <c r="B690" t="str">
        <f t="shared" si="11"/>
        <v/>
      </c>
    </row>
    <row r="691" spans="1:2" x14ac:dyDescent="0.25">
      <c r="A691" t="s">
        <v>1886</v>
      </c>
      <c r="B691" t="str">
        <f t="shared" si="11"/>
        <v/>
      </c>
    </row>
    <row r="692" spans="1:2" x14ac:dyDescent="0.25">
      <c r="A692" t="s">
        <v>1684</v>
      </c>
      <c r="B692" t="str">
        <f t="shared" si="11"/>
        <v/>
      </c>
    </row>
    <row r="693" spans="1:2" x14ac:dyDescent="0.25">
      <c r="A693" t="s">
        <v>1672</v>
      </c>
      <c r="B693" t="str">
        <f t="shared" si="11"/>
        <v/>
      </c>
    </row>
    <row r="694" spans="1:2" x14ac:dyDescent="0.25">
      <c r="A694" t="s">
        <v>1808</v>
      </c>
      <c r="B694" t="str">
        <f t="shared" si="11"/>
        <v/>
      </c>
    </row>
    <row r="695" spans="1:2" x14ac:dyDescent="0.25">
      <c r="A695" t="s">
        <v>1887</v>
      </c>
      <c r="B695" t="str">
        <f t="shared" si="11"/>
        <v>$p = Get-ItemProperty -Path 'Registry::HKEY_LOCAL_MACHINE\Software\Policies\Microsoft\Windows Defender\Real-Time Protection' -ErrorAction SilentlyContinue; $val = if ($p -and $p.PSObject.Properties['OobeEnableRtpAndSigUpdate'] -ne $null) { [int]$p.'OobeEnableRtpAndSigUpdate' } else { $null }; if ($val -ne $null) { [string]$val } else { 'NOT_FOUND' }</v>
      </c>
    </row>
    <row r="696" spans="1:2" x14ac:dyDescent="0.25">
      <c r="A696" t="s">
        <v>1675</v>
      </c>
      <c r="B696" t="str">
        <f t="shared" si="11"/>
        <v/>
      </c>
    </row>
    <row r="697" spans="1:2" x14ac:dyDescent="0.25">
      <c r="B697" t="str">
        <f t="shared" si="11"/>
        <v/>
      </c>
    </row>
    <row r="698" spans="1:2" x14ac:dyDescent="0.25">
      <c r="A698" t="s">
        <v>1668</v>
      </c>
      <c r="B698" t="str">
        <f t="shared" si="11"/>
        <v/>
      </c>
    </row>
    <row r="699" spans="1:2" x14ac:dyDescent="0.25">
      <c r="A699" t="s">
        <v>1669</v>
      </c>
      <c r="B699" t="str">
        <f t="shared" si="11"/>
        <v/>
      </c>
    </row>
    <row r="700" spans="1:2" x14ac:dyDescent="0.25">
      <c r="A700" t="s">
        <v>1888</v>
      </c>
      <c r="B700" t="str">
        <f t="shared" si="11"/>
        <v/>
      </c>
    </row>
    <row r="701" spans="1:2" x14ac:dyDescent="0.25">
      <c r="A701" t="s">
        <v>1889</v>
      </c>
      <c r="B701" t="str">
        <f t="shared" si="11"/>
        <v/>
      </c>
    </row>
    <row r="702" spans="1:2" x14ac:dyDescent="0.25">
      <c r="A702" t="s">
        <v>1886</v>
      </c>
      <c r="B702" t="str">
        <f t="shared" si="11"/>
        <v/>
      </c>
    </row>
    <row r="703" spans="1:2" x14ac:dyDescent="0.25">
      <c r="A703" t="s">
        <v>1684</v>
      </c>
      <c r="B703" t="str">
        <f t="shared" si="11"/>
        <v/>
      </c>
    </row>
    <row r="704" spans="1:2" x14ac:dyDescent="0.25">
      <c r="A704" t="s">
        <v>1672</v>
      </c>
      <c r="B704" t="str">
        <f t="shared" si="11"/>
        <v/>
      </c>
    </row>
    <row r="705" spans="1:2" x14ac:dyDescent="0.25">
      <c r="A705" t="s">
        <v>1821</v>
      </c>
      <c r="B705" t="str">
        <f t="shared" si="11"/>
        <v/>
      </c>
    </row>
    <row r="706" spans="1:2" x14ac:dyDescent="0.25">
      <c r="A706" t="s">
        <v>1890</v>
      </c>
      <c r="B706" t="str">
        <f t="shared" si="11"/>
        <v>$p = Get-ItemProperty -Path 'Registry::HKEY_LOCAL_MACHINE\Software\Policies\Microsoft\Windows Defender\Real-Time Protection' -ErrorAction SilentlyContinue; $val = if ($p -and $p.PSObject.Properties['DisableIOAVProtection'] -ne $null) { [int]$p.'DisableIOAVProtection' } else { $null }; if ($val -ne $null) { [string]$val } else { 'NOT_FOUND' }</v>
      </c>
    </row>
    <row r="707" spans="1:2" x14ac:dyDescent="0.25">
      <c r="A707" t="s">
        <v>1675</v>
      </c>
      <c r="B707" t="str">
        <f t="shared" si="11"/>
        <v/>
      </c>
    </row>
    <row r="708" spans="1:2" x14ac:dyDescent="0.25">
      <c r="B708" t="str">
        <f t="shared" si="11"/>
        <v/>
      </c>
    </row>
    <row r="709" spans="1:2" x14ac:dyDescent="0.25">
      <c r="A709" t="s">
        <v>1668</v>
      </c>
      <c r="B709" t="str">
        <f t="shared" si="11"/>
        <v/>
      </c>
    </row>
    <row r="710" spans="1:2" x14ac:dyDescent="0.25">
      <c r="A710" t="s">
        <v>1669</v>
      </c>
      <c r="B710" t="str">
        <f t="shared" si="11"/>
        <v/>
      </c>
    </row>
    <row r="711" spans="1:2" x14ac:dyDescent="0.25">
      <c r="A711" t="s">
        <v>1891</v>
      </c>
      <c r="B711" t="str">
        <f t="shared" si="11"/>
        <v/>
      </c>
    </row>
    <row r="712" spans="1:2" x14ac:dyDescent="0.25">
      <c r="A712" t="s">
        <v>1892</v>
      </c>
      <c r="B712" t="str">
        <f t="shared" si="11"/>
        <v/>
      </c>
    </row>
    <row r="713" spans="1:2" x14ac:dyDescent="0.25">
      <c r="A713" t="s">
        <v>1886</v>
      </c>
      <c r="B713" t="str">
        <f t="shared" si="11"/>
        <v/>
      </c>
    </row>
    <row r="714" spans="1:2" x14ac:dyDescent="0.25">
      <c r="A714" t="s">
        <v>1684</v>
      </c>
      <c r="B714" t="str">
        <f t="shared" si="11"/>
        <v/>
      </c>
    </row>
    <row r="715" spans="1:2" x14ac:dyDescent="0.25">
      <c r="A715" t="s">
        <v>1672</v>
      </c>
      <c r="B715" t="str">
        <f t="shared" si="11"/>
        <v/>
      </c>
    </row>
    <row r="716" spans="1:2" x14ac:dyDescent="0.25">
      <c r="A716" t="s">
        <v>1821</v>
      </c>
      <c r="B716" t="str">
        <f t="shared" si="11"/>
        <v/>
      </c>
    </row>
    <row r="717" spans="1:2" x14ac:dyDescent="0.25">
      <c r="A717" t="s">
        <v>1893</v>
      </c>
      <c r="B717" t="str">
        <f t="shared" si="11"/>
        <v>$p = Get-ItemProperty -Path 'Registry::HKEY_LOCAL_MACHINE\Software\Policies\Microsoft\Windows Defender\Real-Time Protection' -ErrorAction SilentlyContinue; $val = if ($p -and $p.PSObject.Properties['DisableRealtimeMonitoring'] -ne $null) { [int]$p.'DisableRealtimeMonitoring' } else { $null }; if ($val -ne $null) { [string]$val } else { 'NOT_FOUND' }</v>
      </c>
    </row>
    <row r="718" spans="1:2" x14ac:dyDescent="0.25">
      <c r="A718" t="s">
        <v>1675</v>
      </c>
      <c r="B718" t="str">
        <f t="shared" ref="B718:B781" si="12">IFERROR(IF(ISNUMBER(SEARCH("powershell_args",A718)),MID(A718,FIND("""",A718)+1,FIND("""",A718,FIND("""",A718)+5)-FIND("""",A718)-1),""),"")</f>
        <v/>
      </c>
    </row>
    <row r="719" spans="1:2" x14ac:dyDescent="0.25">
      <c r="B719" t="str">
        <f t="shared" si="12"/>
        <v/>
      </c>
    </row>
    <row r="720" spans="1:2" x14ac:dyDescent="0.25">
      <c r="A720" t="s">
        <v>1668</v>
      </c>
      <c r="B720" t="str">
        <f t="shared" si="12"/>
        <v/>
      </c>
    </row>
    <row r="721" spans="1:2" x14ac:dyDescent="0.25">
      <c r="A721" t="s">
        <v>1669</v>
      </c>
      <c r="B721" t="str">
        <f t="shared" si="12"/>
        <v/>
      </c>
    </row>
    <row r="722" spans="1:2" x14ac:dyDescent="0.25">
      <c r="A722" t="s">
        <v>1894</v>
      </c>
      <c r="B722" t="str">
        <f t="shared" si="12"/>
        <v/>
      </c>
    </row>
    <row r="723" spans="1:2" x14ac:dyDescent="0.25">
      <c r="A723" t="s">
        <v>1895</v>
      </c>
      <c r="B723" t="str">
        <f t="shared" si="12"/>
        <v/>
      </c>
    </row>
    <row r="724" spans="1:2" x14ac:dyDescent="0.25">
      <c r="A724" t="s">
        <v>1896</v>
      </c>
      <c r="B724" t="str">
        <f t="shared" si="12"/>
        <v/>
      </c>
    </row>
    <row r="725" spans="1:2" x14ac:dyDescent="0.25">
      <c r="A725" t="s">
        <v>1684</v>
      </c>
      <c r="B725" t="str">
        <f t="shared" si="12"/>
        <v/>
      </c>
    </row>
    <row r="726" spans="1:2" x14ac:dyDescent="0.25">
      <c r="A726" t="s">
        <v>1672</v>
      </c>
      <c r="B726" t="str">
        <f t="shared" si="12"/>
        <v/>
      </c>
    </row>
    <row r="727" spans="1:2" x14ac:dyDescent="0.25">
      <c r="A727" t="s">
        <v>1821</v>
      </c>
      <c r="B727" t="str">
        <f t="shared" si="12"/>
        <v/>
      </c>
    </row>
    <row r="728" spans="1:2" x14ac:dyDescent="0.25">
      <c r="A728" t="s">
        <v>1897</v>
      </c>
      <c r="B728" t="str">
        <f t="shared" si="12"/>
        <v>$p = Get-ItemProperty -Path 'Registry::HKEY_LOCAL_MACHINE\Software\Policies\Microsoft\Windows Defender\Real-Time Protection' -ErrorAction SilentlyContinue; $val = if ($p -and $p.PSObject.Properties['DisableBehaviorMonitoring'] -ne $null) { [int]$p.'DisableBehaviorMonitoring' } else { $null }; if ($val -ne $null) { [string]$val } else { 'NOT_FOUND' }</v>
      </c>
    </row>
    <row r="729" spans="1:2" x14ac:dyDescent="0.25">
      <c r="A729" t="s">
        <v>1675</v>
      </c>
      <c r="B729" t="str">
        <f t="shared" si="12"/>
        <v/>
      </c>
    </row>
    <row r="730" spans="1:2" x14ac:dyDescent="0.25">
      <c r="B730" t="str">
        <f t="shared" si="12"/>
        <v/>
      </c>
    </row>
    <row r="731" spans="1:2" x14ac:dyDescent="0.25">
      <c r="A731" t="s">
        <v>1668</v>
      </c>
      <c r="B731" t="str">
        <f t="shared" si="12"/>
        <v/>
      </c>
    </row>
    <row r="732" spans="1:2" x14ac:dyDescent="0.25">
      <c r="A732" t="s">
        <v>1669</v>
      </c>
      <c r="B732" t="str">
        <f t="shared" si="12"/>
        <v/>
      </c>
    </row>
    <row r="733" spans="1:2" x14ac:dyDescent="0.25">
      <c r="A733" t="s">
        <v>1898</v>
      </c>
      <c r="B733" t="str">
        <f t="shared" si="12"/>
        <v/>
      </c>
    </row>
    <row r="734" spans="1:2" x14ac:dyDescent="0.25">
      <c r="A734" t="s">
        <v>1899</v>
      </c>
      <c r="B734" t="str">
        <f t="shared" si="12"/>
        <v/>
      </c>
    </row>
    <row r="735" spans="1:2" x14ac:dyDescent="0.25">
      <c r="A735" t="s">
        <v>1896</v>
      </c>
      <c r="B735" t="str">
        <f t="shared" si="12"/>
        <v/>
      </c>
    </row>
    <row r="736" spans="1:2" x14ac:dyDescent="0.25">
      <c r="A736" t="s">
        <v>1684</v>
      </c>
      <c r="B736" t="str">
        <f t="shared" si="12"/>
        <v/>
      </c>
    </row>
    <row r="737" spans="1:2" x14ac:dyDescent="0.25">
      <c r="A737" t="s">
        <v>1672</v>
      </c>
      <c r="B737" t="str">
        <f t="shared" si="12"/>
        <v/>
      </c>
    </row>
    <row r="738" spans="1:2" x14ac:dyDescent="0.25">
      <c r="A738" t="s">
        <v>1821</v>
      </c>
      <c r="B738" t="str">
        <f t="shared" si="12"/>
        <v/>
      </c>
    </row>
    <row r="739" spans="1:2" x14ac:dyDescent="0.25">
      <c r="A739" t="s">
        <v>1900</v>
      </c>
      <c r="B739" t="str">
        <f t="shared" si="12"/>
        <v>$p = Get-ItemProperty -Path 'Registry::HKEY_LOCAL_MACHINE\Software\Policies\Microsoft\Windows Defender\Real-Time Protection' -ErrorAction SilentlyContinue; $val = if ($p -and $p.PSObject.Properties['DisableScriptScanning'] -ne $null) { [int]$p.'DisableScriptScanning' } else { $null }; if ($val -ne $null) { [string]$val } else { 'NOT_FOUND' }</v>
      </c>
    </row>
    <row r="740" spans="1:2" x14ac:dyDescent="0.25">
      <c r="A740" t="s">
        <v>1675</v>
      </c>
      <c r="B740" t="str">
        <f t="shared" si="12"/>
        <v/>
      </c>
    </row>
    <row r="741" spans="1:2" x14ac:dyDescent="0.25">
      <c r="B741" t="str">
        <f t="shared" si="12"/>
        <v/>
      </c>
    </row>
    <row r="742" spans="1:2" x14ac:dyDescent="0.25">
      <c r="A742" t="s">
        <v>1668</v>
      </c>
      <c r="B742" t="str">
        <f t="shared" si="12"/>
        <v/>
      </c>
    </row>
    <row r="743" spans="1:2" x14ac:dyDescent="0.25">
      <c r="A743" t="s">
        <v>1669</v>
      </c>
      <c r="B743" t="str">
        <f t="shared" si="12"/>
        <v/>
      </c>
    </row>
    <row r="744" spans="1:2" x14ac:dyDescent="0.25">
      <c r="A744" t="s">
        <v>1901</v>
      </c>
      <c r="B744" t="str">
        <f t="shared" si="12"/>
        <v/>
      </c>
    </row>
    <row r="745" spans="1:2" x14ac:dyDescent="0.25">
      <c r="A745" t="s">
        <v>1902</v>
      </c>
      <c r="B745" t="str">
        <f t="shared" si="12"/>
        <v/>
      </c>
    </row>
    <row r="746" spans="1:2" x14ac:dyDescent="0.25">
      <c r="A746" t="s">
        <v>1886</v>
      </c>
      <c r="B746" t="str">
        <f t="shared" si="12"/>
        <v/>
      </c>
    </row>
    <row r="747" spans="1:2" x14ac:dyDescent="0.25">
      <c r="A747" t="s">
        <v>1684</v>
      </c>
      <c r="B747" t="str">
        <f t="shared" si="12"/>
        <v/>
      </c>
    </row>
    <row r="748" spans="1:2" x14ac:dyDescent="0.25">
      <c r="A748" t="s">
        <v>1672</v>
      </c>
      <c r="B748" t="str">
        <f t="shared" si="12"/>
        <v/>
      </c>
    </row>
    <row r="749" spans="1:2" x14ac:dyDescent="0.25">
      <c r="A749" t="s">
        <v>1813</v>
      </c>
      <c r="B749" t="str">
        <f t="shared" si="12"/>
        <v/>
      </c>
    </row>
    <row r="750" spans="1:2" x14ac:dyDescent="0.25">
      <c r="A750" t="s">
        <v>1903</v>
      </c>
      <c r="B750" t="str">
        <f t="shared" si="12"/>
        <v>$p = Get-ItemProperty -Path 'Registry::HKEY_LOCAL_MACHINE\Software\Policies\Microsoft\Windows Defender\Remediation\Behavioral Network Blocks\Brute Force Protection' -ErrorAction SilentlyContinue; $val = if ($p -and $p.PSObject.Properties['BruteForceProtectionConfiguredState'] -ne $null) { [int]$p.'BruteForceProtectionConfiguredState' } else { $null }; if ($val -ne $null) { [string]$val } else { 'NOT_FOUND' }</v>
      </c>
    </row>
    <row r="751" spans="1:2" x14ac:dyDescent="0.25">
      <c r="A751" t="s">
        <v>1675</v>
      </c>
      <c r="B751" t="str">
        <f t="shared" si="12"/>
        <v/>
      </c>
    </row>
    <row r="752" spans="1:2" x14ac:dyDescent="0.25">
      <c r="B752" t="str">
        <f t="shared" si="12"/>
        <v/>
      </c>
    </row>
    <row r="753" spans="1:2" x14ac:dyDescent="0.25">
      <c r="A753" t="s">
        <v>1668</v>
      </c>
      <c r="B753" t="str">
        <f t="shared" si="12"/>
        <v/>
      </c>
    </row>
    <row r="754" spans="1:2" x14ac:dyDescent="0.25">
      <c r="A754" t="s">
        <v>1669</v>
      </c>
      <c r="B754" t="str">
        <f t="shared" si="12"/>
        <v/>
      </c>
    </row>
    <row r="755" spans="1:2" x14ac:dyDescent="0.25">
      <c r="A755" t="s">
        <v>1904</v>
      </c>
      <c r="B755" t="str">
        <f t="shared" si="12"/>
        <v/>
      </c>
    </row>
    <row r="756" spans="1:2" x14ac:dyDescent="0.25">
      <c r="A756" t="s">
        <v>1905</v>
      </c>
      <c r="B756" t="str">
        <f t="shared" si="12"/>
        <v/>
      </c>
    </row>
    <row r="757" spans="1:2" x14ac:dyDescent="0.25">
      <c r="A757" t="s">
        <v>1886</v>
      </c>
      <c r="B757" t="str">
        <f t="shared" si="12"/>
        <v/>
      </c>
    </row>
    <row r="758" spans="1:2" x14ac:dyDescent="0.25">
      <c r="A758" t="s">
        <v>1684</v>
      </c>
      <c r="B758" t="str">
        <f t="shared" si="12"/>
        <v/>
      </c>
    </row>
    <row r="759" spans="1:2" x14ac:dyDescent="0.25">
      <c r="A759" t="s">
        <v>1672</v>
      </c>
      <c r="B759" t="str">
        <f t="shared" si="12"/>
        <v/>
      </c>
    </row>
    <row r="760" spans="1:2" x14ac:dyDescent="0.25">
      <c r="A760" t="s">
        <v>1808</v>
      </c>
      <c r="B760" t="str">
        <f t="shared" si="12"/>
        <v/>
      </c>
    </row>
    <row r="761" spans="1:2" x14ac:dyDescent="0.25">
      <c r="A761" t="s">
        <v>1906</v>
      </c>
      <c r="B761" t="str">
        <f t="shared" si="12"/>
        <v>$p = Get-ItemProperty -Path 'Registry::HKEY_LOCAL_MACHINE\Software\Policies\Microsoft\Windows Defender\Scan' -ErrorAction SilentlyContinue; $val = if ($p -and $p.PSObject.Properties['QuickScanIncludeExclusions'] -ne $null) { [int]$p.'QuickScanIncludeExclusions' } else { $null }; if ($val -ne $null) { [string]$val } else { 'NOT_FOUND' }</v>
      </c>
    </row>
    <row r="762" spans="1:2" x14ac:dyDescent="0.25">
      <c r="A762" t="s">
        <v>1675</v>
      </c>
      <c r="B762" t="str">
        <f t="shared" si="12"/>
        <v/>
      </c>
    </row>
    <row r="763" spans="1:2" x14ac:dyDescent="0.25">
      <c r="B763" t="str">
        <f t="shared" si="12"/>
        <v/>
      </c>
    </row>
    <row r="764" spans="1:2" x14ac:dyDescent="0.25">
      <c r="A764" t="s">
        <v>1668</v>
      </c>
      <c r="B764" t="str">
        <f t="shared" si="12"/>
        <v/>
      </c>
    </row>
    <row r="765" spans="1:2" x14ac:dyDescent="0.25">
      <c r="A765" t="s">
        <v>1669</v>
      </c>
      <c r="B765" t="str">
        <f t="shared" si="12"/>
        <v/>
      </c>
    </row>
    <row r="766" spans="1:2" x14ac:dyDescent="0.25">
      <c r="A766" t="s">
        <v>1907</v>
      </c>
      <c r="B766" t="str">
        <f t="shared" si="12"/>
        <v/>
      </c>
    </row>
    <row r="767" spans="1:2" x14ac:dyDescent="0.25">
      <c r="A767" t="s">
        <v>1908</v>
      </c>
      <c r="B767" t="str">
        <f t="shared" si="12"/>
        <v/>
      </c>
    </row>
    <row r="768" spans="1:2" x14ac:dyDescent="0.25">
      <c r="A768" t="s">
        <v>1909</v>
      </c>
      <c r="B768" t="str">
        <f t="shared" si="12"/>
        <v/>
      </c>
    </row>
    <row r="769" spans="1:2" x14ac:dyDescent="0.25">
      <c r="A769" t="s">
        <v>1684</v>
      </c>
      <c r="B769" t="str">
        <f t="shared" si="12"/>
        <v/>
      </c>
    </row>
    <row r="770" spans="1:2" x14ac:dyDescent="0.25">
      <c r="A770" t="s">
        <v>1672</v>
      </c>
      <c r="B770" t="str">
        <f t="shared" si="12"/>
        <v/>
      </c>
    </row>
    <row r="771" spans="1:2" x14ac:dyDescent="0.25">
      <c r="A771" t="s">
        <v>1821</v>
      </c>
      <c r="B771" t="str">
        <f t="shared" si="12"/>
        <v/>
      </c>
    </row>
    <row r="772" spans="1:2" x14ac:dyDescent="0.25">
      <c r="A772" t="s">
        <v>1910</v>
      </c>
      <c r="B772" t="str">
        <f t="shared" si="12"/>
        <v>$p = Get-ItemProperty -Path 'Registry::HKEY_LOCAL_MACHINE\Software\Policies\Microsoft\Windows Defender\Scan' -ErrorAction SilentlyContinue; $val = if ($p -and $p.PSObject.Properties['DisablePackedExeScanning'] -ne $null) { [int]$p.'DisablePackedExeScanning' } else { $null }; if ($val -ne $null) { [string]$val } else { 'NOT_FOUND' }</v>
      </c>
    </row>
    <row r="773" spans="1:2" x14ac:dyDescent="0.25">
      <c r="A773" t="s">
        <v>1675</v>
      </c>
      <c r="B773" t="str">
        <f t="shared" si="12"/>
        <v/>
      </c>
    </row>
    <row r="774" spans="1:2" x14ac:dyDescent="0.25">
      <c r="B774" t="str">
        <f t="shared" si="12"/>
        <v/>
      </c>
    </row>
    <row r="775" spans="1:2" x14ac:dyDescent="0.25">
      <c r="A775" t="s">
        <v>1668</v>
      </c>
      <c r="B775" t="str">
        <f t="shared" si="12"/>
        <v/>
      </c>
    </row>
    <row r="776" spans="1:2" x14ac:dyDescent="0.25">
      <c r="A776" t="s">
        <v>1669</v>
      </c>
      <c r="B776" t="str">
        <f t="shared" si="12"/>
        <v/>
      </c>
    </row>
    <row r="777" spans="1:2" x14ac:dyDescent="0.25">
      <c r="A777" t="s">
        <v>1911</v>
      </c>
      <c r="B777" t="str">
        <f t="shared" si="12"/>
        <v/>
      </c>
    </row>
    <row r="778" spans="1:2" x14ac:dyDescent="0.25">
      <c r="A778" t="s">
        <v>1912</v>
      </c>
      <c r="B778" t="str">
        <f t="shared" si="12"/>
        <v/>
      </c>
    </row>
    <row r="779" spans="1:2" x14ac:dyDescent="0.25">
      <c r="A779" t="s">
        <v>1909</v>
      </c>
      <c r="B779" t="str">
        <f t="shared" si="12"/>
        <v/>
      </c>
    </row>
    <row r="780" spans="1:2" x14ac:dyDescent="0.25">
      <c r="A780" t="s">
        <v>1684</v>
      </c>
      <c r="B780" t="str">
        <f t="shared" si="12"/>
        <v/>
      </c>
    </row>
    <row r="781" spans="1:2" x14ac:dyDescent="0.25">
      <c r="A781" t="s">
        <v>1672</v>
      </c>
      <c r="B781" t="str">
        <f t="shared" si="12"/>
        <v/>
      </c>
    </row>
    <row r="782" spans="1:2" x14ac:dyDescent="0.25">
      <c r="A782" t="s">
        <v>1821</v>
      </c>
      <c r="B782" t="str">
        <f t="shared" ref="B782:B845" si="13">IFERROR(IF(ISNUMBER(SEARCH("powershell_args",A782)),MID(A782,FIND("""",A782)+1,FIND("""",A782,FIND("""",A782)+5)-FIND("""",A782)-1),""),"")</f>
        <v/>
      </c>
    </row>
    <row r="783" spans="1:2" x14ac:dyDescent="0.25">
      <c r="A783" t="s">
        <v>1913</v>
      </c>
      <c r="B783" t="str">
        <f t="shared" si="13"/>
        <v>$p = Get-ItemProperty -Path 'Registry::HKEY_LOCAL_MACHINE\Software\Policies\Microsoft\Windows Defender\Scan' -ErrorAction SilentlyContinue; $val = if ($p -and $p.PSObject.Properties['DisableRemovableDriveScanning'] -ne $null) { [int]$p.'DisableRemovableDriveScanning' } else { $null }; if ($val -ne $null) { [string]$val } else { 'NOT_FOUND' }</v>
      </c>
    </row>
    <row r="784" spans="1:2" x14ac:dyDescent="0.25">
      <c r="A784" t="s">
        <v>1675</v>
      </c>
      <c r="B784" t="str">
        <f t="shared" si="13"/>
        <v/>
      </c>
    </row>
    <row r="785" spans="1:2" x14ac:dyDescent="0.25">
      <c r="B785" t="str">
        <f t="shared" si="13"/>
        <v/>
      </c>
    </row>
    <row r="786" spans="1:2" x14ac:dyDescent="0.25">
      <c r="A786" t="s">
        <v>1668</v>
      </c>
      <c r="B786" t="str">
        <f t="shared" si="13"/>
        <v/>
      </c>
    </row>
    <row r="787" spans="1:2" x14ac:dyDescent="0.25">
      <c r="A787" t="s">
        <v>1669</v>
      </c>
      <c r="B787" t="str">
        <f t="shared" si="13"/>
        <v/>
      </c>
    </row>
    <row r="788" spans="1:2" x14ac:dyDescent="0.25">
      <c r="A788" t="s">
        <v>1914</v>
      </c>
      <c r="B788" t="str">
        <f t="shared" si="13"/>
        <v/>
      </c>
    </row>
    <row r="789" spans="1:2" x14ac:dyDescent="0.25">
      <c r="A789" t="s">
        <v>1915</v>
      </c>
      <c r="B789" t="str">
        <f t="shared" si="13"/>
        <v/>
      </c>
    </row>
    <row r="790" spans="1:2" x14ac:dyDescent="0.25">
      <c r="A790" t="s">
        <v>1886</v>
      </c>
      <c r="B790" t="str">
        <f t="shared" si="13"/>
        <v/>
      </c>
    </row>
    <row r="791" spans="1:2" x14ac:dyDescent="0.25">
      <c r="A791" t="s">
        <v>1684</v>
      </c>
      <c r="B791" t="str">
        <f t="shared" si="13"/>
        <v/>
      </c>
    </row>
    <row r="792" spans="1:2" x14ac:dyDescent="0.25">
      <c r="A792" t="s">
        <v>1672</v>
      </c>
      <c r="B792" t="str">
        <f t="shared" si="13"/>
        <v/>
      </c>
    </row>
    <row r="793" spans="1:2" x14ac:dyDescent="0.25">
      <c r="A793" t="s">
        <v>1916</v>
      </c>
      <c r="B793" t="str">
        <f t="shared" si="13"/>
        <v/>
      </c>
    </row>
    <row r="794" spans="1:2" x14ac:dyDescent="0.25">
      <c r="A794" t="s">
        <v>1917</v>
      </c>
      <c r="B794" t="str">
        <f t="shared" si="13"/>
        <v>$p = Get-ItemProperty -Path 'Registry::HKEY_LOCAL_MACHINE\Software\Policies\Microsoft\Windows Defender\Scan' -ErrorAction SilentlyContinue; $val = if ($p -and $p.PSObject.Properties['DaysUntilAggressiveCatchupQuickScan'] -ne $null) { [int]$p.'DaysUntilAggressiveCatchupQuickScan' } else { $null }; if ($val -ne $null) { [string]$val } else { 'NOT_FOUND' }</v>
      </c>
    </row>
    <row r="795" spans="1:2" x14ac:dyDescent="0.25">
      <c r="A795" t="s">
        <v>1675</v>
      </c>
      <c r="B795" t="str">
        <f t="shared" si="13"/>
        <v/>
      </c>
    </row>
    <row r="796" spans="1:2" x14ac:dyDescent="0.25">
      <c r="B796" t="str">
        <f t="shared" si="13"/>
        <v/>
      </c>
    </row>
    <row r="797" spans="1:2" x14ac:dyDescent="0.25">
      <c r="A797" t="s">
        <v>1668</v>
      </c>
      <c r="B797" t="str">
        <f t="shared" si="13"/>
        <v/>
      </c>
    </row>
    <row r="798" spans="1:2" x14ac:dyDescent="0.25">
      <c r="A798" t="s">
        <v>1669</v>
      </c>
      <c r="B798" t="str">
        <f t="shared" si="13"/>
        <v/>
      </c>
    </row>
    <row r="799" spans="1:2" x14ac:dyDescent="0.25">
      <c r="A799" t="s">
        <v>1918</v>
      </c>
      <c r="B799" t="str">
        <f t="shared" si="13"/>
        <v/>
      </c>
    </row>
    <row r="800" spans="1:2" x14ac:dyDescent="0.25">
      <c r="A800" t="s">
        <v>1919</v>
      </c>
      <c r="B800" t="str">
        <f t="shared" si="13"/>
        <v/>
      </c>
    </row>
    <row r="801" spans="1:2" x14ac:dyDescent="0.25">
      <c r="A801" t="s">
        <v>1886</v>
      </c>
      <c r="B801" t="str">
        <f t="shared" si="13"/>
        <v/>
      </c>
    </row>
    <row r="802" spans="1:2" x14ac:dyDescent="0.25">
      <c r="A802" t="s">
        <v>1684</v>
      </c>
      <c r="B802" t="str">
        <f t="shared" si="13"/>
        <v/>
      </c>
    </row>
    <row r="803" spans="1:2" x14ac:dyDescent="0.25">
      <c r="A803" t="s">
        <v>1672</v>
      </c>
      <c r="B803" t="str">
        <f t="shared" si="13"/>
        <v/>
      </c>
    </row>
    <row r="804" spans="1:2" x14ac:dyDescent="0.25">
      <c r="A804" t="s">
        <v>1821</v>
      </c>
      <c r="B804" t="str">
        <f t="shared" si="13"/>
        <v/>
      </c>
    </row>
    <row r="805" spans="1:2" x14ac:dyDescent="0.25">
      <c r="A805" t="s">
        <v>1920</v>
      </c>
      <c r="B805" t="str">
        <f t="shared" si="13"/>
        <v>$p = Get-ItemProperty -Path 'Registry::HKEY_LOCAL_MACHINE\Software\Policies\Microsoft\Windows Defender\Scan' -ErrorAction SilentlyContinue; $val = if ($p -and $p.PSObject.Properties['DisableEmailScanning'] -ne $null) { [int]$p.'DisableEmailScanning' } else { $null }; if ($val -ne $null) { [string]$val } else { 'NOT_FOUND' }</v>
      </c>
    </row>
    <row r="806" spans="1:2" x14ac:dyDescent="0.25">
      <c r="A806" t="s">
        <v>1675</v>
      </c>
      <c r="B806" t="str">
        <f t="shared" si="13"/>
        <v/>
      </c>
    </row>
    <row r="807" spans="1:2" x14ac:dyDescent="0.25">
      <c r="B807" t="str">
        <f t="shared" si="13"/>
        <v/>
      </c>
    </row>
    <row r="808" spans="1:2" x14ac:dyDescent="0.25">
      <c r="A808" t="s">
        <v>1668</v>
      </c>
      <c r="B808" t="str">
        <f t="shared" si="13"/>
        <v/>
      </c>
    </row>
    <row r="809" spans="1:2" x14ac:dyDescent="0.25">
      <c r="A809" t="s">
        <v>1669</v>
      </c>
      <c r="B809" t="str">
        <f t="shared" si="13"/>
        <v/>
      </c>
    </row>
    <row r="810" spans="1:2" x14ac:dyDescent="0.25">
      <c r="A810" t="s">
        <v>1921</v>
      </c>
      <c r="B810" t="str">
        <f t="shared" si="13"/>
        <v/>
      </c>
    </row>
    <row r="811" spans="1:2" x14ac:dyDescent="0.25">
      <c r="A811" t="s">
        <v>1922</v>
      </c>
      <c r="B811" t="str">
        <f t="shared" si="13"/>
        <v/>
      </c>
    </row>
    <row r="812" spans="1:2" x14ac:dyDescent="0.25">
      <c r="A812" t="s">
        <v>1886</v>
      </c>
      <c r="B812" t="str">
        <f t="shared" si="13"/>
        <v/>
      </c>
    </row>
    <row r="813" spans="1:2" x14ac:dyDescent="0.25">
      <c r="A813" t="s">
        <v>1684</v>
      </c>
      <c r="B813" t="str">
        <f t="shared" si="13"/>
        <v/>
      </c>
    </row>
    <row r="814" spans="1:2" x14ac:dyDescent="0.25">
      <c r="A814" t="s">
        <v>1672</v>
      </c>
      <c r="B814" t="str">
        <f t="shared" si="13"/>
        <v/>
      </c>
    </row>
    <row r="815" spans="1:2" x14ac:dyDescent="0.25">
      <c r="A815" t="s">
        <v>1808</v>
      </c>
      <c r="B815" t="str">
        <f t="shared" si="13"/>
        <v/>
      </c>
    </row>
    <row r="816" spans="1:2" x14ac:dyDescent="0.25">
      <c r="A816" t="s">
        <v>1923</v>
      </c>
      <c r="B816" t="str">
        <f t="shared" si="13"/>
        <v>$p = Get-ItemProperty -Path 'Registry::HKEY_LOCAL_MACHINE\Software\Policies\Microsoft\Windows Defender' -ErrorAction SilentlyContinue; $val = if ($p -and $p.PSObject.Properties['PUAProtection'] -ne $null) { [int]$p.'PUAProtection' } else { $null }; if ($val -ne $null) { [string]$val } else { 'NOT_FOUND' }</v>
      </c>
    </row>
    <row r="817" spans="1:2" x14ac:dyDescent="0.25">
      <c r="A817" t="s">
        <v>1675</v>
      </c>
      <c r="B817" t="str">
        <f t="shared" si="13"/>
        <v/>
      </c>
    </row>
    <row r="818" spans="1:2" x14ac:dyDescent="0.25">
      <c r="B818" t="str">
        <f t="shared" si="13"/>
        <v/>
      </c>
    </row>
    <row r="819" spans="1:2" x14ac:dyDescent="0.25">
      <c r="A819" t="s">
        <v>1668</v>
      </c>
      <c r="B819" t="str">
        <f t="shared" si="13"/>
        <v/>
      </c>
    </row>
    <row r="820" spans="1:2" x14ac:dyDescent="0.25">
      <c r="A820" t="s">
        <v>1669</v>
      </c>
      <c r="B820" t="str">
        <f t="shared" si="13"/>
        <v/>
      </c>
    </row>
    <row r="821" spans="1:2" x14ac:dyDescent="0.25">
      <c r="A821" t="s">
        <v>1924</v>
      </c>
      <c r="B821" t="str">
        <f t="shared" si="13"/>
        <v/>
      </c>
    </row>
    <row r="822" spans="1:2" x14ac:dyDescent="0.25">
      <c r="A822" t="s">
        <v>1925</v>
      </c>
      <c r="B822" t="str">
        <f t="shared" si="13"/>
        <v/>
      </c>
    </row>
    <row r="823" spans="1:2" x14ac:dyDescent="0.25">
      <c r="A823" t="s">
        <v>1886</v>
      </c>
      <c r="B823" t="str">
        <f t="shared" si="13"/>
        <v/>
      </c>
    </row>
    <row r="824" spans="1:2" x14ac:dyDescent="0.25">
      <c r="A824" t="s">
        <v>1684</v>
      </c>
      <c r="B824" t="str">
        <f t="shared" si="13"/>
        <v/>
      </c>
    </row>
    <row r="825" spans="1:2" x14ac:dyDescent="0.25">
      <c r="A825" t="s">
        <v>1672</v>
      </c>
      <c r="B825" t="str">
        <f t="shared" si="13"/>
        <v/>
      </c>
    </row>
    <row r="826" spans="1:2" x14ac:dyDescent="0.25">
      <c r="A826" t="s">
        <v>1808</v>
      </c>
      <c r="B826" t="str">
        <f t="shared" si="13"/>
        <v/>
      </c>
    </row>
    <row r="827" spans="1:2" x14ac:dyDescent="0.25">
      <c r="A827" t="s">
        <v>1926</v>
      </c>
      <c r="B827" t="str">
        <f t="shared" si="13"/>
        <v>$p = Get-ItemProperty -Path 'Registry::HKEY_LOCAL_MACHINE\Software\Policies\Microsoft\Windows Defender' -ErrorAction SilentlyContinue; $val = if ($p -and $p.PSObject.Properties['HideExclusionsFromLocalUsers'] -ne $null) { [int]$p.'HideExclusionsFromLocalUsers' } else { $null }; if ($val -ne $null) { [string]$val } else { 'NOT_FOUND' }</v>
      </c>
    </row>
    <row r="828" spans="1:2" x14ac:dyDescent="0.25">
      <c r="A828" t="s">
        <v>1675</v>
      </c>
      <c r="B828" t="str">
        <f t="shared" si="13"/>
        <v/>
      </c>
    </row>
    <row r="829" spans="1:2" x14ac:dyDescent="0.25">
      <c r="B829" t="str">
        <f t="shared" si="13"/>
        <v/>
      </c>
    </row>
    <row r="830" spans="1:2" x14ac:dyDescent="0.25">
      <c r="A830" t="s">
        <v>1668</v>
      </c>
      <c r="B830" t="str">
        <f t="shared" si="13"/>
        <v/>
      </c>
    </row>
    <row r="831" spans="1:2" x14ac:dyDescent="0.25">
      <c r="A831" t="s">
        <v>1669</v>
      </c>
      <c r="B831" t="str">
        <f t="shared" si="13"/>
        <v/>
      </c>
    </row>
    <row r="832" spans="1:2" x14ac:dyDescent="0.25">
      <c r="A832" t="s">
        <v>1927</v>
      </c>
      <c r="B832" t="str">
        <f t="shared" si="13"/>
        <v/>
      </c>
    </row>
    <row r="833" spans="1:2" x14ac:dyDescent="0.25">
      <c r="A833" t="s">
        <v>1928</v>
      </c>
      <c r="B833" t="str">
        <f t="shared" si="13"/>
        <v/>
      </c>
    </row>
    <row r="834" spans="1:2" x14ac:dyDescent="0.25">
      <c r="A834" t="s">
        <v>1886</v>
      </c>
      <c r="B834" t="str">
        <f t="shared" si="13"/>
        <v/>
      </c>
    </row>
    <row r="835" spans="1:2" x14ac:dyDescent="0.25">
      <c r="A835" t="s">
        <v>1684</v>
      </c>
      <c r="B835" t="str">
        <f t="shared" si="13"/>
        <v/>
      </c>
    </row>
    <row r="836" spans="1:2" x14ac:dyDescent="0.25">
      <c r="A836" t="s">
        <v>1672</v>
      </c>
      <c r="B836" t="str">
        <f t="shared" si="13"/>
        <v/>
      </c>
    </row>
    <row r="837" spans="1:2" x14ac:dyDescent="0.25">
      <c r="A837" t="s">
        <v>1808</v>
      </c>
      <c r="B837" t="str">
        <f t="shared" si="13"/>
        <v/>
      </c>
    </row>
    <row r="838" spans="1:2" x14ac:dyDescent="0.25">
      <c r="A838" t="s">
        <v>1929</v>
      </c>
      <c r="B838" t="str">
        <f t="shared" si="13"/>
        <v>$p = Get-ItemProperty -Path 'Registry::HKEY_LOCAL_MACHINE\Software\Policies\Microsoft\Windows Defender\Features' -ErrorAction SilentlyContinue; $val = if ($p -and $p.PSObject.Properties['PassiveRemediation'] -ne $null) { [int]$p.'PassiveRemediation' } else { $null }; if ($val -ne $null) { [string]$val } else { 'NOT_FOUND' }</v>
      </c>
    </row>
    <row r="839" spans="1:2" x14ac:dyDescent="0.25">
      <c r="A839" t="s">
        <v>1675</v>
      </c>
      <c r="B839" t="str">
        <f t="shared" si="13"/>
        <v/>
      </c>
    </row>
    <row r="840" spans="1:2" x14ac:dyDescent="0.25">
      <c r="B840" t="str">
        <f t="shared" si="13"/>
        <v/>
      </c>
    </row>
    <row r="841" spans="1:2" x14ac:dyDescent="0.25">
      <c r="A841" t="s">
        <v>1668</v>
      </c>
      <c r="B841" t="str">
        <f t="shared" si="13"/>
        <v/>
      </c>
    </row>
    <row r="842" spans="1:2" x14ac:dyDescent="0.25">
      <c r="A842" t="s">
        <v>1669</v>
      </c>
      <c r="B842" t="str">
        <f t="shared" si="13"/>
        <v/>
      </c>
    </row>
    <row r="843" spans="1:2" x14ac:dyDescent="0.25">
      <c r="A843" t="s">
        <v>1930</v>
      </c>
      <c r="B843" t="str">
        <f t="shared" si="13"/>
        <v/>
      </c>
    </row>
    <row r="844" spans="1:2" x14ac:dyDescent="0.25">
      <c r="A844" t="s">
        <v>1931</v>
      </c>
      <c r="B844" t="str">
        <f t="shared" si="13"/>
        <v/>
      </c>
    </row>
    <row r="845" spans="1:2" x14ac:dyDescent="0.25">
      <c r="A845" t="s">
        <v>1833</v>
      </c>
      <c r="B845" t="str">
        <f t="shared" si="13"/>
        <v/>
      </c>
    </row>
    <row r="846" spans="1:2" x14ac:dyDescent="0.25">
      <c r="A846" t="s">
        <v>1684</v>
      </c>
      <c r="B846" t="str">
        <f t="shared" ref="B846:B909" si="14">IFERROR(IF(ISNUMBER(SEARCH("powershell_args",A846)),MID(A846,FIND("""",A846)+1,FIND("""",A846,FIND("""",A846)+5)-FIND("""",A846)-1),""),"")</f>
        <v/>
      </c>
    </row>
    <row r="847" spans="1:2" x14ac:dyDescent="0.25">
      <c r="A847" t="s">
        <v>1672</v>
      </c>
      <c r="B847" t="str">
        <f t="shared" si="14"/>
        <v/>
      </c>
    </row>
    <row r="848" spans="1:2" x14ac:dyDescent="0.25">
      <c r="A848" t="s">
        <v>1821</v>
      </c>
      <c r="B848" t="str">
        <f t="shared" si="14"/>
        <v/>
      </c>
    </row>
    <row r="849" spans="1:2" x14ac:dyDescent="0.25">
      <c r="A849" t="s">
        <v>1932</v>
      </c>
      <c r="B849" t="str">
        <f t="shared" si="14"/>
        <v>$p = Get-ItemProperty -Path 'Registry::HKEY_LOCAL_MACHINE\Software\Policies\Microsoft\Windows Defender\Spynet' -ErrorAction SilentlyContinue; $val = if ($p -and $p.PSObject.Properties['LocalSettingOverrideSpynetReporting'] -ne $null) { [int]$p.'LocalSettingOverrideSpynetReporting' } else { $null }; if ($val -ne $null) { [string]$val } else { 'NOT_FOUND' }</v>
      </c>
    </row>
    <row r="850" spans="1:2" x14ac:dyDescent="0.25">
      <c r="A850" t="s">
        <v>1675</v>
      </c>
      <c r="B850" t="str">
        <f t="shared" si="14"/>
        <v/>
      </c>
    </row>
    <row r="851" spans="1:2" x14ac:dyDescent="0.25">
      <c r="B851" t="str">
        <f t="shared" si="14"/>
        <v/>
      </c>
    </row>
    <row r="852" spans="1:2" x14ac:dyDescent="0.25">
      <c r="A852" t="s">
        <v>1668</v>
      </c>
      <c r="B852" t="str">
        <f t="shared" si="14"/>
        <v/>
      </c>
    </row>
    <row r="853" spans="1:2" x14ac:dyDescent="0.25">
      <c r="A853" t="s">
        <v>1669</v>
      </c>
      <c r="B853" t="str">
        <f t="shared" si="14"/>
        <v/>
      </c>
    </row>
    <row r="854" spans="1:2" x14ac:dyDescent="0.25">
      <c r="A854" t="s">
        <v>1933</v>
      </c>
      <c r="B854" t="str">
        <f t="shared" si="14"/>
        <v/>
      </c>
    </row>
    <row r="855" spans="1:2" x14ac:dyDescent="0.25">
      <c r="A855" t="s">
        <v>1934</v>
      </c>
      <c r="B855" t="str">
        <f t="shared" si="14"/>
        <v/>
      </c>
    </row>
    <row r="856" spans="1:2" x14ac:dyDescent="0.25">
      <c r="A856" t="s">
        <v>1833</v>
      </c>
      <c r="B856" t="str">
        <f t="shared" si="14"/>
        <v/>
      </c>
    </row>
    <row r="857" spans="1:2" x14ac:dyDescent="0.25">
      <c r="A857" t="s">
        <v>1684</v>
      </c>
      <c r="B857" t="str">
        <f t="shared" si="14"/>
        <v/>
      </c>
    </row>
    <row r="858" spans="1:2" x14ac:dyDescent="0.25">
      <c r="A858" t="s">
        <v>1672</v>
      </c>
      <c r="B858" t="str">
        <f t="shared" si="14"/>
        <v/>
      </c>
    </row>
    <row r="859" spans="1:2" x14ac:dyDescent="0.25">
      <c r="A859" t="s">
        <v>1935</v>
      </c>
      <c r="B859" t="str">
        <f t="shared" si="14"/>
        <v/>
      </c>
    </row>
    <row r="860" spans="1:2" x14ac:dyDescent="0.25">
      <c r="A860" t="s">
        <v>1936</v>
      </c>
      <c r="B860" t="str">
        <f t="shared" si="14"/>
        <v>$p = Get-ItemProperty -Path 'Registry::HKEY_LOCAL_MACHINE\Software\Policies\Microsoft\Windows Defender\Spynet' -ErrorAction SilentlyContinue; $val = if ($p -and $p.PSObject.Properties['SpynetReporting'] -ne $null) { [int]$p.'SpynetReporting' } else { $null }; if ($val -ne $null) { [string]$val } else { 'NOT_FOUND' }</v>
      </c>
    </row>
    <row r="861" spans="1:2" x14ac:dyDescent="0.25">
      <c r="A861" t="s">
        <v>1675</v>
      </c>
      <c r="B861" t="str">
        <f t="shared" si="14"/>
        <v/>
      </c>
    </row>
    <row r="862" spans="1:2" x14ac:dyDescent="0.25">
      <c r="B862" t="str">
        <f t="shared" si="14"/>
        <v/>
      </c>
    </row>
    <row r="863" spans="1:2" x14ac:dyDescent="0.25">
      <c r="A863" t="s">
        <v>1668</v>
      </c>
      <c r="B863" t="str">
        <f t="shared" si="14"/>
        <v/>
      </c>
    </row>
    <row r="864" spans="1:2" x14ac:dyDescent="0.25">
      <c r="A864" t="s">
        <v>1669</v>
      </c>
      <c r="B864" t="str">
        <f t="shared" si="14"/>
        <v/>
      </c>
    </row>
    <row r="865" spans="1:2" x14ac:dyDescent="0.25">
      <c r="A865" t="s">
        <v>1937</v>
      </c>
      <c r="B865" t="str">
        <f t="shared" si="14"/>
        <v/>
      </c>
    </row>
    <row r="866" spans="1:2" x14ac:dyDescent="0.25">
      <c r="A866" t="s">
        <v>1938</v>
      </c>
      <c r="B866" t="str">
        <f t="shared" si="14"/>
        <v/>
      </c>
    </row>
    <row r="867" spans="1:2" x14ac:dyDescent="0.25">
      <c r="A867" t="s">
        <v>1870</v>
      </c>
      <c r="B867" t="str">
        <f t="shared" si="14"/>
        <v/>
      </c>
    </row>
    <row r="868" spans="1:2" x14ac:dyDescent="0.25">
      <c r="A868" t="s">
        <v>1684</v>
      </c>
      <c r="B868" t="str">
        <f t="shared" si="14"/>
        <v/>
      </c>
    </row>
    <row r="869" spans="1:2" x14ac:dyDescent="0.25">
      <c r="A869" t="s">
        <v>1672</v>
      </c>
      <c r="B869" t="str">
        <f t="shared" si="14"/>
        <v/>
      </c>
    </row>
    <row r="870" spans="1:2" x14ac:dyDescent="0.25">
      <c r="A870" t="s">
        <v>1808</v>
      </c>
      <c r="B870" t="str">
        <f t="shared" si="14"/>
        <v/>
      </c>
    </row>
    <row r="871" spans="1:2" x14ac:dyDescent="0.25">
      <c r="A871" t="s">
        <v>1939</v>
      </c>
      <c r="B871" t="str">
        <f t="shared" si="14"/>
        <v>$p = Get-ItemProperty -Path 'Registry::HKEY_LOCAL_MACHINE\Software\Policies\Microsoft\Windows Defender\Windows Defender Exploit Guard\ASR' -ErrorAction SilentlyContinue; $val = if ($p -and $p.PSObject.Properties['ExploitGuard_ASR_Rules'] -ne $null) { [int]$p.'ExploitGuard_ASR_Rules' } else { $null }; if ($val -ne $null) { [string]$val } else { 'NOT_FOUND' }</v>
      </c>
    </row>
    <row r="872" spans="1:2" x14ac:dyDescent="0.25">
      <c r="A872" t="s">
        <v>1675</v>
      </c>
      <c r="B872" t="str">
        <f t="shared" si="14"/>
        <v/>
      </c>
    </row>
    <row r="873" spans="1:2" x14ac:dyDescent="0.25">
      <c r="B873" t="str">
        <f t="shared" si="14"/>
        <v/>
      </c>
    </row>
    <row r="874" spans="1:2" x14ac:dyDescent="0.25">
      <c r="A874" t="s">
        <v>1668</v>
      </c>
      <c r="B874" t="str">
        <f t="shared" si="14"/>
        <v/>
      </c>
    </row>
    <row r="875" spans="1:2" x14ac:dyDescent="0.25">
      <c r="A875" t="s">
        <v>1669</v>
      </c>
      <c r="B875" t="str">
        <f t="shared" si="14"/>
        <v/>
      </c>
    </row>
    <row r="876" spans="1:2" x14ac:dyDescent="0.25">
      <c r="A876" t="s">
        <v>1940</v>
      </c>
      <c r="B876" t="str">
        <f t="shared" si="14"/>
        <v/>
      </c>
    </row>
    <row r="877" spans="1:2" x14ac:dyDescent="0.25">
      <c r="A877" t="s">
        <v>1941</v>
      </c>
      <c r="B877" t="str">
        <f t="shared" si="14"/>
        <v/>
      </c>
    </row>
    <row r="878" spans="1:2" x14ac:dyDescent="0.25">
      <c r="A878" t="s">
        <v>1684</v>
      </c>
      <c r="B878" t="str">
        <f t="shared" si="14"/>
        <v/>
      </c>
    </row>
    <row r="879" spans="1:2" x14ac:dyDescent="0.25">
      <c r="A879" t="s">
        <v>1672</v>
      </c>
      <c r="B879" t="str">
        <f t="shared" si="14"/>
        <v/>
      </c>
    </row>
    <row r="880" spans="1:2" x14ac:dyDescent="0.25">
      <c r="A880" t="s">
        <v>1808</v>
      </c>
      <c r="B880" t="str">
        <f t="shared" si="14"/>
        <v/>
      </c>
    </row>
    <row r="881" spans="1:2" x14ac:dyDescent="0.25">
      <c r="A881" t="s">
        <v>1942</v>
      </c>
      <c r="B881" t="str">
        <f t="shared" si="14"/>
        <v>$p = Get-ItemProperty -Path 'Registry::HKEY_LOCAL_MACHINE\SOFTWARE\Policies\Microsoft\Windows Defender\Windows Defender Exploit Guard\ASR\Rules' -ErrorAction SilentlyContinue; $val = if ($p) { [string]$p.'26190899-1602-49e8-8b27-eb1d0a1ce869' } else { $null }; if ($val -ne $null) { $val } else { 'NOT_FOUND' }</v>
      </c>
    </row>
    <row r="882" spans="1:2" x14ac:dyDescent="0.25">
      <c r="A882" t="s">
        <v>1675</v>
      </c>
      <c r="B882" t="str">
        <f t="shared" si="14"/>
        <v/>
      </c>
    </row>
    <row r="883" spans="1:2" x14ac:dyDescent="0.25">
      <c r="B883" t="str">
        <f t="shared" si="14"/>
        <v/>
      </c>
    </row>
    <row r="884" spans="1:2" x14ac:dyDescent="0.25">
      <c r="A884" t="s">
        <v>1668</v>
      </c>
      <c r="B884" t="str">
        <f t="shared" si="14"/>
        <v/>
      </c>
    </row>
    <row r="885" spans="1:2" x14ac:dyDescent="0.25">
      <c r="A885" t="s">
        <v>1669</v>
      </c>
      <c r="B885" t="str">
        <f t="shared" si="14"/>
        <v/>
      </c>
    </row>
    <row r="886" spans="1:2" x14ac:dyDescent="0.25">
      <c r="A886" t="s">
        <v>1943</v>
      </c>
      <c r="B886" t="str">
        <f t="shared" si="14"/>
        <v/>
      </c>
    </row>
    <row r="887" spans="1:2" x14ac:dyDescent="0.25">
      <c r="A887" t="s">
        <v>1944</v>
      </c>
      <c r="B887" t="str">
        <f t="shared" si="14"/>
        <v/>
      </c>
    </row>
    <row r="888" spans="1:2" x14ac:dyDescent="0.25">
      <c r="A888" t="s">
        <v>1684</v>
      </c>
      <c r="B888" t="str">
        <f t="shared" si="14"/>
        <v/>
      </c>
    </row>
    <row r="889" spans="1:2" x14ac:dyDescent="0.25">
      <c r="A889" t="s">
        <v>1672</v>
      </c>
      <c r="B889" t="str">
        <f t="shared" si="14"/>
        <v/>
      </c>
    </row>
    <row r="890" spans="1:2" x14ac:dyDescent="0.25">
      <c r="A890" t="s">
        <v>1808</v>
      </c>
      <c r="B890" t="str">
        <f t="shared" si="14"/>
        <v/>
      </c>
    </row>
    <row r="891" spans="1:2" x14ac:dyDescent="0.25">
      <c r="A891" t="s">
        <v>1945</v>
      </c>
      <c r="B891" t="str">
        <f t="shared" si="14"/>
        <v>$p = Get-ItemProperty -Path 'Registry::HKEY_LOCAL_MACHINE\SOFTWARE\Policies\Microsoft\Windows Defender\Windows Defender Exploit Guard\ASR\Rules' -ErrorAction SilentlyContinue; $val = if ($p) { [string]$p.'3b576869-a4ec-4529-8536-b80a7769e899' } else { $null }; if ($val -ne $null) { $val } else { 'NOT_FOUND' }</v>
      </c>
    </row>
    <row r="892" spans="1:2" x14ac:dyDescent="0.25">
      <c r="A892" t="s">
        <v>1675</v>
      </c>
      <c r="B892" t="str">
        <f t="shared" si="14"/>
        <v/>
      </c>
    </row>
    <row r="893" spans="1:2" x14ac:dyDescent="0.25">
      <c r="B893" t="str">
        <f t="shared" si="14"/>
        <v/>
      </c>
    </row>
    <row r="894" spans="1:2" x14ac:dyDescent="0.25">
      <c r="A894" t="s">
        <v>1668</v>
      </c>
      <c r="B894" t="str">
        <f t="shared" si="14"/>
        <v/>
      </c>
    </row>
    <row r="895" spans="1:2" x14ac:dyDescent="0.25">
      <c r="A895" t="s">
        <v>1669</v>
      </c>
      <c r="B895" t="str">
        <f t="shared" si="14"/>
        <v/>
      </c>
    </row>
    <row r="896" spans="1:2" x14ac:dyDescent="0.25">
      <c r="A896" t="s">
        <v>1946</v>
      </c>
      <c r="B896" t="str">
        <f t="shared" si="14"/>
        <v/>
      </c>
    </row>
    <row r="897" spans="1:2" x14ac:dyDescent="0.25">
      <c r="A897" t="s">
        <v>1947</v>
      </c>
      <c r="B897" t="str">
        <f t="shared" si="14"/>
        <v/>
      </c>
    </row>
    <row r="898" spans="1:2" x14ac:dyDescent="0.25">
      <c r="A898" t="s">
        <v>1684</v>
      </c>
      <c r="B898" t="str">
        <f t="shared" si="14"/>
        <v/>
      </c>
    </row>
    <row r="899" spans="1:2" x14ac:dyDescent="0.25">
      <c r="A899" t="s">
        <v>1672</v>
      </c>
      <c r="B899" t="str">
        <f t="shared" si="14"/>
        <v/>
      </c>
    </row>
    <row r="900" spans="1:2" x14ac:dyDescent="0.25">
      <c r="A900" t="s">
        <v>1808</v>
      </c>
      <c r="B900" t="str">
        <f t="shared" si="14"/>
        <v/>
      </c>
    </row>
    <row r="901" spans="1:2" x14ac:dyDescent="0.25">
      <c r="A901" t="s">
        <v>1948</v>
      </c>
      <c r="B901" t="str">
        <f t="shared" si="14"/>
        <v>$p = Get-ItemProperty -Path 'Registry::HKEY_LOCAL_MACHINE\SOFTWARE\Policies\Microsoft\Windows Defender\Windows Defender Exploit Guard\ASR\Rules' -ErrorAction SilentlyContinue; $val = if ($p) { [string]$p.'56a863a9-875e-4185-98a7-b882c64b5ce5' } else { $null }; if ($val -ne $null) { $val } else { 'NOT_FOUND' }</v>
      </c>
    </row>
    <row r="902" spans="1:2" x14ac:dyDescent="0.25">
      <c r="A902" t="s">
        <v>1675</v>
      </c>
      <c r="B902" t="str">
        <f t="shared" si="14"/>
        <v/>
      </c>
    </row>
    <row r="903" spans="1:2" x14ac:dyDescent="0.25">
      <c r="B903" t="str">
        <f t="shared" si="14"/>
        <v/>
      </c>
    </row>
    <row r="904" spans="1:2" x14ac:dyDescent="0.25">
      <c r="A904" t="s">
        <v>1668</v>
      </c>
      <c r="B904" t="str">
        <f t="shared" si="14"/>
        <v/>
      </c>
    </row>
    <row r="905" spans="1:2" x14ac:dyDescent="0.25">
      <c r="A905" t="s">
        <v>1669</v>
      </c>
      <c r="B905" t="str">
        <f t="shared" si="14"/>
        <v/>
      </c>
    </row>
    <row r="906" spans="1:2" x14ac:dyDescent="0.25">
      <c r="A906" t="s">
        <v>1949</v>
      </c>
      <c r="B906" t="str">
        <f t="shared" si="14"/>
        <v/>
      </c>
    </row>
    <row r="907" spans="1:2" x14ac:dyDescent="0.25">
      <c r="A907" t="s">
        <v>1950</v>
      </c>
      <c r="B907" t="str">
        <f t="shared" si="14"/>
        <v/>
      </c>
    </row>
    <row r="908" spans="1:2" x14ac:dyDescent="0.25">
      <c r="A908" t="s">
        <v>1684</v>
      </c>
      <c r="B908" t="str">
        <f t="shared" si="14"/>
        <v/>
      </c>
    </row>
    <row r="909" spans="1:2" x14ac:dyDescent="0.25">
      <c r="A909" t="s">
        <v>1672</v>
      </c>
      <c r="B909" t="str">
        <f t="shared" si="14"/>
        <v/>
      </c>
    </row>
    <row r="910" spans="1:2" x14ac:dyDescent="0.25">
      <c r="A910" t="s">
        <v>1808</v>
      </c>
      <c r="B910" t="str">
        <f t="shared" ref="B910:B973" si="15">IFERROR(IF(ISNUMBER(SEARCH("powershell_args",A910)),MID(A910,FIND("""",A910)+1,FIND("""",A910,FIND("""",A910)+5)-FIND("""",A910)-1),""),"")</f>
        <v/>
      </c>
    </row>
    <row r="911" spans="1:2" x14ac:dyDescent="0.25">
      <c r="A911" t="s">
        <v>1951</v>
      </c>
      <c r="B911" t="str">
        <f t="shared" si="15"/>
        <v>$p = Get-ItemProperty -Path 'Registry::HKEY_LOCAL_MACHINE\SOFTWARE\Policies\Microsoft\Windows Defender\Windows Defender Exploit Guard\ASR\Rules' -ErrorAction SilentlyContinue; $val = if ($p) { [string]$p.'5beb7efe-fd9a-4556-801d-275e5ffc04cc' } else { $null }; if ($val -ne $null) { $val } else { 'NOT_FOUND' }</v>
      </c>
    </row>
    <row r="912" spans="1:2" x14ac:dyDescent="0.25">
      <c r="A912" t="s">
        <v>1675</v>
      </c>
      <c r="B912" t="str">
        <f t="shared" si="15"/>
        <v/>
      </c>
    </row>
    <row r="913" spans="1:2" x14ac:dyDescent="0.25">
      <c r="B913" t="str">
        <f t="shared" si="15"/>
        <v/>
      </c>
    </row>
    <row r="914" spans="1:2" x14ac:dyDescent="0.25">
      <c r="A914" t="s">
        <v>1668</v>
      </c>
      <c r="B914" t="str">
        <f t="shared" si="15"/>
        <v/>
      </c>
    </row>
    <row r="915" spans="1:2" x14ac:dyDescent="0.25">
      <c r="A915" t="s">
        <v>1669</v>
      </c>
      <c r="B915" t="str">
        <f t="shared" si="15"/>
        <v/>
      </c>
    </row>
    <row r="916" spans="1:2" x14ac:dyDescent="0.25">
      <c r="A916" t="s">
        <v>1952</v>
      </c>
      <c r="B916" t="str">
        <f t="shared" si="15"/>
        <v/>
      </c>
    </row>
    <row r="917" spans="1:2" x14ac:dyDescent="0.25">
      <c r="A917" t="s">
        <v>1953</v>
      </c>
      <c r="B917" t="str">
        <f t="shared" si="15"/>
        <v/>
      </c>
    </row>
    <row r="918" spans="1:2" x14ac:dyDescent="0.25">
      <c r="A918" t="s">
        <v>1684</v>
      </c>
      <c r="B918" t="str">
        <f t="shared" si="15"/>
        <v/>
      </c>
    </row>
    <row r="919" spans="1:2" x14ac:dyDescent="0.25">
      <c r="A919" t="s">
        <v>1672</v>
      </c>
      <c r="B919" t="str">
        <f t="shared" si="15"/>
        <v/>
      </c>
    </row>
    <row r="920" spans="1:2" x14ac:dyDescent="0.25">
      <c r="A920" t="s">
        <v>1808</v>
      </c>
      <c r="B920" t="str">
        <f t="shared" si="15"/>
        <v/>
      </c>
    </row>
    <row r="921" spans="1:2" x14ac:dyDescent="0.25">
      <c r="A921" t="s">
        <v>1954</v>
      </c>
      <c r="B921" t="str">
        <f t="shared" si="15"/>
        <v>$p = Get-ItemProperty -Path 'Registry::HKEY_LOCAL_MACHINE\SOFTWARE\Policies\Microsoft\Windows Defender\Windows Defender Exploit Guard\ASR\Rules' -ErrorAction SilentlyContinue; $val = if ($p) { [string]$p.'75668c1f-73b5-4cf0-bb93-3ecf5cb7cc84' } else { $null }; if ($val -ne $null) { $val } else { 'NOT_FOUND' }</v>
      </c>
    </row>
    <row r="922" spans="1:2" x14ac:dyDescent="0.25">
      <c r="A922" t="s">
        <v>1675</v>
      </c>
      <c r="B922" t="str">
        <f t="shared" si="15"/>
        <v/>
      </c>
    </row>
    <row r="923" spans="1:2" x14ac:dyDescent="0.25">
      <c r="B923" t="str">
        <f t="shared" si="15"/>
        <v/>
      </c>
    </row>
    <row r="924" spans="1:2" x14ac:dyDescent="0.25">
      <c r="A924" t="s">
        <v>1668</v>
      </c>
      <c r="B924" t="str">
        <f t="shared" si="15"/>
        <v/>
      </c>
    </row>
    <row r="925" spans="1:2" x14ac:dyDescent="0.25">
      <c r="A925" t="s">
        <v>1669</v>
      </c>
      <c r="B925" t="str">
        <f t="shared" si="15"/>
        <v/>
      </c>
    </row>
    <row r="926" spans="1:2" x14ac:dyDescent="0.25">
      <c r="A926" t="s">
        <v>1955</v>
      </c>
      <c r="B926" t="str">
        <f t="shared" si="15"/>
        <v/>
      </c>
    </row>
    <row r="927" spans="1:2" x14ac:dyDescent="0.25">
      <c r="A927" t="s">
        <v>1956</v>
      </c>
      <c r="B927" t="str">
        <f t="shared" si="15"/>
        <v/>
      </c>
    </row>
    <row r="928" spans="1:2" x14ac:dyDescent="0.25">
      <c r="A928" t="s">
        <v>1684</v>
      </c>
      <c r="B928" t="str">
        <f t="shared" si="15"/>
        <v/>
      </c>
    </row>
    <row r="929" spans="1:2" x14ac:dyDescent="0.25">
      <c r="A929" t="s">
        <v>1672</v>
      </c>
      <c r="B929" t="str">
        <f t="shared" si="15"/>
        <v/>
      </c>
    </row>
    <row r="930" spans="1:2" x14ac:dyDescent="0.25">
      <c r="A930" t="s">
        <v>1808</v>
      </c>
      <c r="B930" t="str">
        <f t="shared" si="15"/>
        <v/>
      </c>
    </row>
    <row r="931" spans="1:2" x14ac:dyDescent="0.25">
      <c r="A931" t="s">
        <v>1957</v>
      </c>
      <c r="B931" t="str">
        <f t="shared" si="15"/>
        <v>$p = Get-ItemProperty -Path 'Registry::HKEY_LOCAL_MACHINE\SOFTWARE\Policies\Microsoft\Windows Defender\Windows Defender Exploit Guard\ASR\Rules' -ErrorAction SilentlyContinue; $val = if ($p) { [string]$p.'7674ba52-37eb-4a4f-a9a1-f0f9a1619a2c' } else { $null }; if ($val -ne $null) { $val } else { 'NOT_FOUND' }</v>
      </c>
    </row>
    <row r="932" spans="1:2" x14ac:dyDescent="0.25">
      <c r="A932" t="s">
        <v>1675</v>
      </c>
      <c r="B932" t="str">
        <f t="shared" si="15"/>
        <v/>
      </c>
    </row>
    <row r="933" spans="1:2" x14ac:dyDescent="0.25">
      <c r="B933" t="str">
        <f t="shared" si="15"/>
        <v/>
      </c>
    </row>
    <row r="934" spans="1:2" x14ac:dyDescent="0.25">
      <c r="A934" t="s">
        <v>1668</v>
      </c>
      <c r="B934" t="str">
        <f t="shared" si="15"/>
        <v/>
      </c>
    </row>
    <row r="935" spans="1:2" x14ac:dyDescent="0.25">
      <c r="A935" t="s">
        <v>1669</v>
      </c>
      <c r="B935" t="str">
        <f t="shared" si="15"/>
        <v/>
      </c>
    </row>
    <row r="936" spans="1:2" x14ac:dyDescent="0.25">
      <c r="A936" t="s">
        <v>1958</v>
      </c>
      <c r="B936" t="str">
        <f t="shared" si="15"/>
        <v/>
      </c>
    </row>
    <row r="937" spans="1:2" x14ac:dyDescent="0.25">
      <c r="A937" t="s">
        <v>1959</v>
      </c>
      <c r="B937" t="str">
        <f t="shared" si="15"/>
        <v/>
      </c>
    </row>
    <row r="938" spans="1:2" x14ac:dyDescent="0.25">
      <c r="A938" t="s">
        <v>1684</v>
      </c>
      <c r="B938" t="str">
        <f t="shared" si="15"/>
        <v/>
      </c>
    </row>
    <row r="939" spans="1:2" x14ac:dyDescent="0.25">
      <c r="A939" t="s">
        <v>1672</v>
      </c>
      <c r="B939" t="str">
        <f t="shared" si="15"/>
        <v/>
      </c>
    </row>
    <row r="940" spans="1:2" x14ac:dyDescent="0.25">
      <c r="A940" t="s">
        <v>1808</v>
      </c>
      <c r="B940" t="str">
        <f t="shared" si="15"/>
        <v/>
      </c>
    </row>
    <row r="941" spans="1:2" x14ac:dyDescent="0.25">
      <c r="A941" t="s">
        <v>1960</v>
      </c>
      <c r="B941" t="str">
        <f t="shared" si="15"/>
        <v>$p = Get-ItemProperty -Path 'Registry::HKEY_LOCAL_MACHINE\SOFTWARE\Policies\Microsoft\Windows Defender\Windows Defender Exploit Guard\ASR\Rules' -ErrorAction SilentlyContinue; $val = if ($p) { [string]$p.'9e6c4e1f-7d60-472f-ba1a-a39ef669e4b2' } else { $null }; if ($val -ne $null) { $val } else { 'NOT_FOUND' }</v>
      </c>
    </row>
    <row r="942" spans="1:2" x14ac:dyDescent="0.25">
      <c r="A942" t="s">
        <v>1675</v>
      </c>
      <c r="B942" t="str">
        <f t="shared" si="15"/>
        <v/>
      </c>
    </row>
    <row r="943" spans="1:2" x14ac:dyDescent="0.25">
      <c r="B943" t="str">
        <f t="shared" si="15"/>
        <v/>
      </c>
    </row>
    <row r="944" spans="1:2" x14ac:dyDescent="0.25">
      <c r="A944" t="s">
        <v>1668</v>
      </c>
      <c r="B944" t="str">
        <f t="shared" si="15"/>
        <v/>
      </c>
    </row>
    <row r="945" spans="1:2" x14ac:dyDescent="0.25">
      <c r="A945" t="s">
        <v>1669</v>
      </c>
      <c r="B945" t="str">
        <f t="shared" si="15"/>
        <v/>
      </c>
    </row>
    <row r="946" spans="1:2" x14ac:dyDescent="0.25">
      <c r="A946" t="s">
        <v>1961</v>
      </c>
      <c r="B946" t="str">
        <f t="shared" si="15"/>
        <v/>
      </c>
    </row>
    <row r="947" spans="1:2" x14ac:dyDescent="0.25">
      <c r="A947" t="s">
        <v>1962</v>
      </c>
      <c r="B947" t="str">
        <f t="shared" si="15"/>
        <v/>
      </c>
    </row>
    <row r="948" spans="1:2" x14ac:dyDescent="0.25">
      <c r="A948" t="s">
        <v>1684</v>
      </c>
      <c r="B948" t="str">
        <f t="shared" si="15"/>
        <v/>
      </c>
    </row>
    <row r="949" spans="1:2" x14ac:dyDescent="0.25">
      <c r="A949" t="s">
        <v>1672</v>
      </c>
      <c r="B949" t="str">
        <f t="shared" si="15"/>
        <v/>
      </c>
    </row>
    <row r="950" spans="1:2" x14ac:dyDescent="0.25">
      <c r="A950" t="s">
        <v>1808</v>
      </c>
      <c r="B950" t="str">
        <f t="shared" si="15"/>
        <v/>
      </c>
    </row>
    <row r="951" spans="1:2" x14ac:dyDescent="0.25">
      <c r="A951" t="s">
        <v>1963</v>
      </c>
      <c r="B951" t="str">
        <f t="shared" si="15"/>
        <v>$p = Get-ItemProperty -Path 'Registry::HKEY_LOCAL_MACHINE\SOFTWARE\Policies\Microsoft\Windows Defender\Windows Defender Exploit Guard\ASR\Rules' -ErrorAction SilentlyContinue; $val = if ($p) { [string]$p.'b2b3f03d-6a65-4f7b-a9c7-1c7ef74a9ba4' } else { $null }; if ($val -ne $null) { $val } else { 'NOT_FOUND' }</v>
      </c>
    </row>
    <row r="952" spans="1:2" x14ac:dyDescent="0.25">
      <c r="A952" t="s">
        <v>1675</v>
      </c>
      <c r="B952" t="str">
        <f t="shared" si="15"/>
        <v/>
      </c>
    </row>
    <row r="953" spans="1:2" x14ac:dyDescent="0.25">
      <c r="B953" t="str">
        <f t="shared" si="15"/>
        <v/>
      </c>
    </row>
    <row r="954" spans="1:2" x14ac:dyDescent="0.25">
      <c r="A954" t="s">
        <v>1668</v>
      </c>
      <c r="B954" t="str">
        <f t="shared" si="15"/>
        <v/>
      </c>
    </row>
    <row r="955" spans="1:2" x14ac:dyDescent="0.25">
      <c r="A955" t="s">
        <v>1669</v>
      </c>
      <c r="B955" t="str">
        <f t="shared" si="15"/>
        <v/>
      </c>
    </row>
    <row r="956" spans="1:2" x14ac:dyDescent="0.25">
      <c r="A956" t="s">
        <v>1964</v>
      </c>
      <c r="B956" t="str">
        <f t="shared" si="15"/>
        <v/>
      </c>
    </row>
    <row r="957" spans="1:2" x14ac:dyDescent="0.25">
      <c r="A957" t="s">
        <v>1965</v>
      </c>
      <c r="B957" t="str">
        <f t="shared" si="15"/>
        <v/>
      </c>
    </row>
    <row r="958" spans="1:2" x14ac:dyDescent="0.25">
      <c r="A958" t="s">
        <v>1684</v>
      </c>
      <c r="B958" t="str">
        <f t="shared" si="15"/>
        <v/>
      </c>
    </row>
    <row r="959" spans="1:2" x14ac:dyDescent="0.25">
      <c r="A959" t="s">
        <v>1672</v>
      </c>
      <c r="B959" t="str">
        <f t="shared" si="15"/>
        <v/>
      </c>
    </row>
    <row r="960" spans="1:2" x14ac:dyDescent="0.25">
      <c r="A960" t="s">
        <v>1808</v>
      </c>
      <c r="B960" t="str">
        <f t="shared" si="15"/>
        <v/>
      </c>
    </row>
    <row r="961" spans="1:2" x14ac:dyDescent="0.25">
      <c r="A961" t="s">
        <v>1966</v>
      </c>
      <c r="B961" t="str">
        <f t="shared" si="15"/>
        <v>$p = Get-ItemProperty -Path 'Registry::HKEY_LOCAL_MACHINE\SOFTWARE\Policies\Microsoft\Windows Defender\Windows Defender Exploit Guard\ASR\Rules' -ErrorAction SilentlyContinue; $val = if ($p) { [string]$p.'be9ba2d9-53ea-4cdc-84e5-9b1eeee46550' } else { $null }; if ($val -ne $null) { $val } else { 'NOT_FOUND' }</v>
      </c>
    </row>
    <row r="962" spans="1:2" x14ac:dyDescent="0.25">
      <c r="A962" t="s">
        <v>1675</v>
      </c>
      <c r="B962" t="str">
        <f t="shared" si="15"/>
        <v/>
      </c>
    </row>
    <row r="963" spans="1:2" x14ac:dyDescent="0.25">
      <c r="B963" t="str">
        <f t="shared" si="15"/>
        <v/>
      </c>
    </row>
    <row r="964" spans="1:2" x14ac:dyDescent="0.25">
      <c r="A964" t="s">
        <v>1668</v>
      </c>
      <c r="B964" t="str">
        <f t="shared" si="15"/>
        <v/>
      </c>
    </row>
    <row r="965" spans="1:2" x14ac:dyDescent="0.25">
      <c r="A965" t="s">
        <v>1669</v>
      </c>
      <c r="B965" t="str">
        <f t="shared" si="15"/>
        <v/>
      </c>
    </row>
    <row r="966" spans="1:2" x14ac:dyDescent="0.25">
      <c r="A966" t="s">
        <v>1967</v>
      </c>
      <c r="B966" t="str">
        <f t="shared" si="15"/>
        <v/>
      </c>
    </row>
    <row r="967" spans="1:2" x14ac:dyDescent="0.25">
      <c r="A967" t="s">
        <v>1968</v>
      </c>
      <c r="B967" t="str">
        <f t="shared" si="15"/>
        <v/>
      </c>
    </row>
    <row r="968" spans="1:2" x14ac:dyDescent="0.25">
      <c r="A968" t="s">
        <v>1684</v>
      </c>
      <c r="B968" t="str">
        <f t="shared" si="15"/>
        <v/>
      </c>
    </row>
    <row r="969" spans="1:2" x14ac:dyDescent="0.25">
      <c r="A969" t="s">
        <v>1672</v>
      </c>
      <c r="B969" t="str">
        <f t="shared" si="15"/>
        <v/>
      </c>
    </row>
    <row r="970" spans="1:2" x14ac:dyDescent="0.25">
      <c r="A970" t="s">
        <v>1808</v>
      </c>
      <c r="B970" t="str">
        <f t="shared" si="15"/>
        <v/>
      </c>
    </row>
    <row r="971" spans="1:2" x14ac:dyDescent="0.25">
      <c r="A971" t="s">
        <v>1969</v>
      </c>
      <c r="B971" t="str">
        <f t="shared" si="15"/>
        <v>$p = Get-ItemProperty -Path 'Registry::HKEY_LOCAL_MACHINE\SOFTWARE\Policies\Microsoft\Windows Defender\Windows Defender Exploit Guard\ASR\Rules' -ErrorAction SilentlyContinue; $val = if ($p) { [string]$p.'d3e037e1-3eb8-44c8-a917-57927947596d' } else { $null }; if ($val -ne $null) { $val } else { 'NOT_FOUND' }</v>
      </c>
    </row>
    <row r="972" spans="1:2" x14ac:dyDescent="0.25">
      <c r="A972" t="s">
        <v>1675</v>
      </c>
      <c r="B972" t="str">
        <f t="shared" si="15"/>
        <v/>
      </c>
    </row>
    <row r="973" spans="1:2" x14ac:dyDescent="0.25">
      <c r="B973" t="str">
        <f t="shared" si="15"/>
        <v/>
      </c>
    </row>
    <row r="974" spans="1:2" x14ac:dyDescent="0.25">
      <c r="A974" t="s">
        <v>1668</v>
      </c>
      <c r="B974" t="str">
        <f t="shared" ref="B974:B1037" si="16">IFERROR(IF(ISNUMBER(SEARCH("powershell_args",A974)),MID(A974,FIND("""",A974)+1,FIND("""",A974,FIND("""",A974)+5)-FIND("""",A974)-1),""),"")</f>
        <v/>
      </c>
    </row>
    <row r="975" spans="1:2" x14ac:dyDescent="0.25">
      <c r="A975" t="s">
        <v>1669</v>
      </c>
      <c r="B975" t="str">
        <f t="shared" si="16"/>
        <v/>
      </c>
    </row>
    <row r="976" spans="1:2" x14ac:dyDescent="0.25">
      <c r="A976" t="s">
        <v>1970</v>
      </c>
      <c r="B976" t="str">
        <f t="shared" si="16"/>
        <v/>
      </c>
    </row>
    <row r="977" spans="1:2" x14ac:dyDescent="0.25">
      <c r="A977" t="s">
        <v>1971</v>
      </c>
      <c r="B977" t="str">
        <f t="shared" si="16"/>
        <v/>
      </c>
    </row>
    <row r="978" spans="1:2" x14ac:dyDescent="0.25">
      <c r="A978" t="s">
        <v>1684</v>
      </c>
      <c r="B978" t="str">
        <f t="shared" si="16"/>
        <v/>
      </c>
    </row>
    <row r="979" spans="1:2" x14ac:dyDescent="0.25">
      <c r="A979" t="s">
        <v>1672</v>
      </c>
      <c r="B979" t="str">
        <f t="shared" si="16"/>
        <v/>
      </c>
    </row>
    <row r="980" spans="1:2" x14ac:dyDescent="0.25">
      <c r="A980" t="s">
        <v>1808</v>
      </c>
      <c r="B980" t="str">
        <f t="shared" si="16"/>
        <v/>
      </c>
    </row>
    <row r="981" spans="1:2" x14ac:dyDescent="0.25">
      <c r="A981" t="s">
        <v>1972</v>
      </c>
      <c r="B981" t="str">
        <f t="shared" si="16"/>
        <v>$p = Get-ItemProperty -Path 'Registry::HKEY_LOCAL_MACHINE\\SOFTWARE\\Policies\\Microsoft\\Windows Defender\\Windows Defender Exploit Guard\\ASR\\Rules' -ErrorAction SilentlyContinue; $val = if ($p) { [string]$p.'d4f940ab-401b-4efc-aadc-ad5f3c50688a' } else { $null }; if ($val -ne $null) { $val } else { 'NOT_FOUND' }</v>
      </c>
    </row>
    <row r="982" spans="1:2" x14ac:dyDescent="0.25">
      <c r="A982" t="s">
        <v>1675</v>
      </c>
      <c r="B982" t="str">
        <f t="shared" si="16"/>
        <v/>
      </c>
    </row>
    <row r="983" spans="1:2" x14ac:dyDescent="0.25">
      <c r="B983" t="str">
        <f t="shared" si="16"/>
        <v/>
      </c>
    </row>
    <row r="984" spans="1:2" x14ac:dyDescent="0.25">
      <c r="A984" t="s">
        <v>1668</v>
      </c>
      <c r="B984" t="str">
        <f t="shared" si="16"/>
        <v/>
      </c>
    </row>
    <row r="985" spans="1:2" x14ac:dyDescent="0.25">
      <c r="A985" t="s">
        <v>1669</v>
      </c>
      <c r="B985" t="str">
        <f t="shared" si="16"/>
        <v/>
      </c>
    </row>
    <row r="986" spans="1:2" x14ac:dyDescent="0.25">
      <c r="A986" t="s">
        <v>1973</v>
      </c>
      <c r="B986" t="str">
        <f t="shared" si="16"/>
        <v/>
      </c>
    </row>
    <row r="987" spans="1:2" x14ac:dyDescent="0.25">
      <c r="A987" t="s">
        <v>1974</v>
      </c>
      <c r="B987" t="str">
        <f t="shared" si="16"/>
        <v/>
      </c>
    </row>
    <row r="988" spans="1:2" x14ac:dyDescent="0.25">
      <c r="A988" t="s">
        <v>1684</v>
      </c>
      <c r="B988" t="str">
        <f t="shared" si="16"/>
        <v/>
      </c>
    </row>
    <row r="989" spans="1:2" x14ac:dyDescent="0.25">
      <c r="A989" t="s">
        <v>1672</v>
      </c>
      <c r="B989" t="str">
        <f t="shared" si="16"/>
        <v/>
      </c>
    </row>
    <row r="990" spans="1:2" x14ac:dyDescent="0.25">
      <c r="A990" t="s">
        <v>1808</v>
      </c>
      <c r="B990" t="str">
        <f t="shared" si="16"/>
        <v/>
      </c>
    </row>
    <row r="991" spans="1:2" x14ac:dyDescent="0.25">
      <c r="A991" t="s">
        <v>1975</v>
      </c>
      <c r="B991" t="str">
        <f t="shared" si="16"/>
        <v>$p = Get-ItemProperty -Path 'Registry::HKEY_LOCAL_MACHINE\\SOFTWARE\\Policies\\Microsoft\\Windows Defender\\Windows Defender Exploit Guard\\ASR\\Rules' -ErrorAction SilentlyContinue; $val = if ($p) { [string]$p.'e6db77e5-3df2-4cf1-b95a-636979351e5b' } else { $null }; if ($val -ne $null) { $val } else { 'NOT_FOUND' }</v>
      </c>
    </row>
    <row r="992" spans="1:2" x14ac:dyDescent="0.25">
      <c r="A992" t="s">
        <v>1675</v>
      </c>
      <c r="B992" t="str">
        <f t="shared" si="16"/>
        <v/>
      </c>
    </row>
    <row r="993" spans="1:2" x14ac:dyDescent="0.25">
      <c r="B993" t="str">
        <f t="shared" si="16"/>
        <v/>
      </c>
    </row>
    <row r="994" spans="1:2" x14ac:dyDescent="0.25">
      <c r="A994" t="s">
        <v>1668</v>
      </c>
      <c r="B994" t="str">
        <f t="shared" si="16"/>
        <v/>
      </c>
    </row>
    <row r="995" spans="1:2" x14ac:dyDescent="0.25">
      <c r="A995" t="s">
        <v>1669</v>
      </c>
      <c r="B995" t="str">
        <f t="shared" si="16"/>
        <v/>
      </c>
    </row>
    <row r="996" spans="1:2" x14ac:dyDescent="0.25">
      <c r="A996" t="s">
        <v>1976</v>
      </c>
      <c r="B996" t="str">
        <f t="shared" si="16"/>
        <v/>
      </c>
    </row>
    <row r="997" spans="1:2" x14ac:dyDescent="0.25">
      <c r="A997" t="s">
        <v>1977</v>
      </c>
      <c r="B997" t="str">
        <f t="shared" si="16"/>
        <v/>
      </c>
    </row>
    <row r="998" spans="1:2" x14ac:dyDescent="0.25">
      <c r="A998" t="s">
        <v>1684</v>
      </c>
      <c r="B998" t="str">
        <f t="shared" si="16"/>
        <v/>
      </c>
    </row>
    <row r="999" spans="1:2" x14ac:dyDescent="0.25">
      <c r="A999" t="s">
        <v>1672</v>
      </c>
      <c r="B999" t="str">
        <f t="shared" si="16"/>
        <v/>
      </c>
    </row>
    <row r="1000" spans="1:2" x14ac:dyDescent="0.25">
      <c r="A1000" t="s">
        <v>1978</v>
      </c>
      <c r="B1000" t="str">
        <f t="shared" si="16"/>
        <v/>
      </c>
    </row>
    <row r="1001" spans="1:2" x14ac:dyDescent="0.25">
      <c r="A1001" t="s">
        <v>1979</v>
      </c>
      <c r="B1001" t="str">
        <f t="shared" si="16"/>
        <v>$p = Get-ItemProperty -Path 'Registry::HKEY_LOCAL_MACHINE\SOFTWARE\Policies\Microsoft\Windows\System' -ErrorAction SilentlyContinue; $val = if ($p) { [string]$p.'ShellSmartScreenLevel' } else { $null }; if ($val -ne $null) { $val } else { 'NOT_FOUND' }</v>
      </c>
    </row>
    <row r="1002" spans="1:2" x14ac:dyDescent="0.25">
      <c r="A1002" t="s">
        <v>1675</v>
      </c>
      <c r="B1002" t="str">
        <f t="shared" si="16"/>
        <v/>
      </c>
    </row>
    <row r="1003" spans="1:2" x14ac:dyDescent="0.25">
      <c r="B1003" t="str">
        <f t="shared" si="16"/>
        <v/>
      </c>
    </row>
    <row r="1004" spans="1:2" x14ac:dyDescent="0.25">
      <c r="A1004" t="s">
        <v>1668</v>
      </c>
      <c r="B1004" t="str">
        <f t="shared" si="16"/>
        <v/>
      </c>
    </row>
    <row r="1005" spans="1:2" x14ac:dyDescent="0.25">
      <c r="A1005" t="s">
        <v>1669</v>
      </c>
      <c r="B1005" t="str">
        <f t="shared" si="16"/>
        <v/>
      </c>
    </row>
    <row r="1006" spans="1:2" x14ac:dyDescent="0.25">
      <c r="A1006" t="s">
        <v>1980</v>
      </c>
      <c r="B1006" t="str">
        <f t="shared" si="16"/>
        <v/>
      </c>
    </row>
    <row r="1007" spans="1:2" x14ac:dyDescent="0.25">
      <c r="A1007" t="s">
        <v>1981</v>
      </c>
      <c r="B1007" t="str">
        <f t="shared" si="16"/>
        <v/>
      </c>
    </row>
    <row r="1008" spans="1:2" x14ac:dyDescent="0.25">
      <c r="A1008" t="s">
        <v>1684</v>
      </c>
      <c r="B1008" t="str">
        <f t="shared" si="16"/>
        <v/>
      </c>
    </row>
    <row r="1009" spans="1:2" x14ac:dyDescent="0.25">
      <c r="A1009" t="s">
        <v>1672</v>
      </c>
      <c r="B1009" t="str">
        <f t="shared" si="16"/>
        <v/>
      </c>
    </row>
    <row r="1010" spans="1:2" x14ac:dyDescent="0.25">
      <c r="A1010" t="s">
        <v>1808</v>
      </c>
      <c r="B1010" t="str">
        <f t="shared" si="16"/>
        <v/>
      </c>
    </row>
    <row r="1011" spans="1:2" x14ac:dyDescent="0.25">
      <c r="A1011" t="s">
        <v>1982</v>
      </c>
      <c r="B1011" t="str">
        <f t="shared" si="16"/>
        <v>$p = Get-ItemProperty -Path 'Registry::HKEY_LOCAL_MACHINE\Software\Policies\Microsoft\Windows\System' -ErrorAction SilentlyContinue; $val = if ($p -and $p.PSObject.Properties['EnableSmartScreen'] -ne $null) { [int]$p.'EnableSmartScreen' } else { $null }; if ($val -ne $null) { [string]$val } else { 'NOT_FOUND' }</v>
      </c>
    </row>
    <row r="1012" spans="1:2" x14ac:dyDescent="0.25">
      <c r="A1012" t="s">
        <v>1675</v>
      </c>
      <c r="B1012" t="str">
        <f t="shared" si="16"/>
        <v/>
      </c>
    </row>
    <row r="1013" spans="1:2" x14ac:dyDescent="0.25">
      <c r="B1013" t="str">
        <f t="shared" si="16"/>
        <v/>
      </c>
    </row>
    <row r="1014" spans="1:2" x14ac:dyDescent="0.25">
      <c r="A1014" t="s">
        <v>1668</v>
      </c>
      <c r="B1014" t="str">
        <f t="shared" si="16"/>
        <v/>
      </c>
    </row>
    <row r="1015" spans="1:2" x14ac:dyDescent="0.25">
      <c r="A1015" t="s">
        <v>1669</v>
      </c>
      <c r="B1015" t="str">
        <f t="shared" si="16"/>
        <v/>
      </c>
    </row>
    <row r="1016" spans="1:2" x14ac:dyDescent="0.25">
      <c r="A1016" t="s">
        <v>1983</v>
      </c>
      <c r="B1016" t="str">
        <f t="shared" si="16"/>
        <v/>
      </c>
    </row>
    <row r="1017" spans="1:2" x14ac:dyDescent="0.25">
      <c r="A1017" t="s">
        <v>1984</v>
      </c>
      <c r="B1017" t="str">
        <f t="shared" si="16"/>
        <v/>
      </c>
    </row>
    <row r="1018" spans="1:2" x14ac:dyDescent="0.25">
      <c r="A1018" t="s">
        <v>1684</v>
      </c>
      <c r="B1018" t="str">
        <f t="shared" si="16"/>
        <v/>
      </c>
    </row>
    <row r="1019" spans="1:2" x14ac:dyDescent="0.25">
      <c r="A1019" t="s">
        <v>1672</v>
      </c>
      <c r="B1019" t="str">
        <f t="shared" si="16"/>
        <v/>
      </c>
    </row>
    <row r="1020" spans="1:2" x14ac:dyDescent="0.25">
      <c r="A1020" t="s">
        <v>1821</v>
      </c>
      <c r="B1020" t="str">
        <f t="shared" si="16"/>
        <v/>
      </c>
    </row>
    <row r="1021" spans="1:2" x14ac:dyDescent="0.25">
      <c r="A1021" t="s">
        <v>1985</v>
      </c>
      <c r="B1021" t="str">
        <f t="shared" si="16"/>
        <v>$p = Get-ItemProperty -Path 'Registry::HKEY_LOCAL_MACHINE\Software\Policies\Microsoft\Windows\WindowsUpdate' -ErrorAction SilentlyContinue; $val = if ($p -and $p.PSObject.Properties['DeferQualityUpdatesPeriodInDays'] -ne $null) { [int]$p.'DeferQualityUpdatesPeriodInDays' } else { $null }; if ($val -ne $null) { [string]$val } else { 'NOT_FOUND' }</v>
      </c>
    </row>
    <row r="1022" spans="1:2" x14ac:dyDescent="0.25">
      <c r="A1022" t="s">
        <v>1675</v>
      </c>
      <c r="B1022" t="str">
        <f t="shared" si="16"/>
        <v/>
      </c>
    </row>
    <row r="1023" spans="1:2" x14ac:dyDescent="0.25">
      <c r="B1023" t="str">
        <f t="shared" si="16"/>
        <v/>
      </c>
    </row>
    <row r="1024" spans="1:2" x14ac:dyDescent="0.25">
      <c r="A1024" t="s">
        <v>1668</v>
      </c>
      <c r="B1024" t="str">
        <f t="shared" si="16"/>
        <v/>
      </c>
    </row>
    <row r="1025" spans="1:2" x14ac:dyDescent="0.25">
      <c r="A1025" t="s">
        <v>1669</v>
      </c>
      <c r="B1025" t="str">
        <f t="shared" si="16"/>
        <v/>
      </c>
    </row>
    <row r="1026" spans="1:2" x14ac:dyDescent="0.25">
      <c r="A1026" t="s">
        <v>1986</v>
      </c>
      <c r="B1026" t="str">
        <f t="shared" si="16"/>
        <v/>
      </c>
    </row>
    <row r="1027" spans="1:2" x14ac:dyDescent="0.25">
      <c r="A1027" t="s">
        <v>1987</v>
      </c>
      <c r="B1027" t="str">
        <f t="shared" si="16"/>
        <v/>
      </c>
    </row>
    <row r="1028" spans="1:2" x14ac:dyDescent="0.25">
      <c r="A1028" t="s">
        <v>1684</v>
      </c>
      <c r="B1028" t="str">
        <f t="shared" si="16"/>
        <v/>
      </c>
    </row>
    <row r="1029" spans="1:2" x14ac:dyDescent="0.25">
      <c r="A1029" t="s">
        <v>1672</v>
      </c>
      <c r="B1029" t="str">
        <f t="shared" si="16"/>
        <v/>
      </c>
    </row>
    <row r="1030" spans="1:2" x14ac:dyDescent="0.25">
      <c r="A1030" t="s">
        <v>1808</v>
      </c>
      <c r="B1030" t="str">
        <f t="shared" si="16"/>
        <v/>
      </c>
    </row>
    <row r="1031" spans="1:2" x14ac:dyDescent="0.25">
      <c r="A1031" t="s">
        <v>1988</v>
      </c>
      <c r="B1031" t="str">
        <f t="shared" si="16"/>
        <v>$p = Get-ItemProperty -Path 'Registry::HKEY_LOCAL_MACHINE\Software\Policies\Microsoft\Windows\WindowsUpdate' -ErrorAction SilentlyContinue; $val = if ($p -and $p.PSObject.Properties['DeferQualityUpdates'] -ne $null) { [int]$p.'DeferQualityUpdates' } else { $null }; if ($val -ne $null) { [string]$val } else { 'NOT_FOUND' }</v>
      </c>
    </row>
    <row r="1032" spans="1:2" x14ac:dyDescent="0.25">
      <c r="A1032" t="s">
        <v>1675</v>
      </c>
      <c r="B1032" t="str">
        <f t="shared" si="16"/>
        <v/>
      </c>
    </row>
    <row r="1033" spans="1:2" x14ac:dyDescent="0.25">
      <c r="B1033" t="str">
        <f t="shared" si="16"/>
        <v/>
      </c>
    </row>
    <row r="1034" spans="1:2" x14ac:dyDescent="0.25">
      <c r="A1034" t="s">
        <v>1668</v>
      </c>
      <c r="B1034" t="str">
        <f t="shared" si="16"/>
        <v/>
      </c>
    </row>
    <row r="1035" spans="1:2" x14ac:dyDescent="0.25">
      <c r="A1035" t="s">
        <v>1669</v>
      </c>
      <c r="B1035" t="str">
        <f t="shared" si="16"/>
        <v/>
      </c>
    </row>
    <row r="1036" spans="1:2" x14ac:dyDescent="0.25">
      <c r="A1036" t="s">
        <v>1989</v>
      </c>
      <c r="B1036" t="str">
        <f t="shared" si="16"/>
        <v/>
      </c>
    </row>
    <row r="1037" spans="1:2" x14ac:dyDescent="0.25">
      <c r="A1037" t="s">
        <v>1671</v>
      </c>
      <c r="B1037" t="str">
        <f t="shared" si="16"/>
        <v/>
      </c>
    </row>
    <row r="1038" spans="1:2" x14ac:dyDescent="0.25">
      <c r="A1038" t="s">
        <v>1990</v>
      </c>
      <c r="B1038" t="str">
        <f t="shared" ref="B1038:B1101" si="17">IFERROR(IF(ISNUMBER(SEARCH("powershell_args",A1038)),MID(A1038,FIND("""",A1038)+1,FIND("""",A1038,FIND("""",A1038)+5)-FIND("""",A1038)-1),""),"")</f>
        <v/>
      </c>
    </row>
    <row r="1039" spans="1:2" x14ac:dyDescent="0.25">
      <c r="A1039" t="s">
        <v>1684</v>
      </c>
      <c r="B1039" t="str">
        <f t="shared" si="17"/>
        <v/>
      </c>
    </row>
    <row r="1040" spans="1:2" x14ac:dyDescent="0.25">
      <c r="A1040" t="s">
        <v>1672</v>
      </c>
      <c r="B1040" t="str">
        <f t="shared" si="17"/>
        <v/>
      </c>
    </row>
    <row r="1041" spans="1:2" x14ac:dyDescent="0.25">
      <c r="A1041" t="s">
        <v>1991</v>
      </c>
      <c r="B1041" t="str">
        <f t="shared" si="17"/>
        <v/>
      </c>
    </row>
    <row r="1042" spans="1:2" x14ac:dyDescent="0.25">
      <c r="A1042" t="s">
        <v>1992</v>
      </c>
      <c r="B1042" t="str">
        <f t="shared" si="17"/>
        <v>$p = Get-ItemProperty -Path 'Registry::HKEY_LOCAL_MACHINE\Software\Policies\Microsoft\Windows\NetworkProvider\HardenedPaths' -ErrorAction SilentlyContinue; $val = if ($p) { [string]$p.'\\*\NETLOGON' } else { $null }; if ($val -ne $null) { $val } else { 'NOT_FOUND' }</v>
      </c>
    </row>
    <row r="1043" spans="1:2" x14ac:dyDescent="0.25">
      <c r="A1043" t="s">
        <v>1675</v>
      </c>
      <c r="B1043" t="str">
        <f t="shared" si="17"/>
        <v/>
      </c>
    </row>
    <row r="1044" spans="1:2" x14ac:dyDescent="0.25">
      <c r="B1044" t="str">
        <f t="shared" si="17"/>
        <v/>
      </c>
    </row>
    <row r="1045" spans="1:2" x14ac:dyDescent="0.25">
      <c r="A1045" t="s">
        <v>1668</v>
      </c>
      <c r="B1045" t="str">
        <f t="shared" si="17"/>
        <v/>
      </c>
    </row>
    <row r="1046" spans="1:2" x14ac:dyDescent="0.25">
      <c r="A1046" t="s">
        <v>1669</v>
      </c>
      <c r="B1046" t="str">
        <f t="shared" si="17"/>
        <v/>
      </c>
    </row>
    <row r="1047" spans="1:2" x14ac:dyDescent="0.25">
      <c r="A1047" t="s">
        <v>1993</v>
      </c>
      <c r="B1047" t="str">
        <f t="shared" si="17"/>
        <v/>
      </c>
    </row>
    <row r="1048" spans="1:2" x14ac:dyDescent="0.25">
      <c r="A1048" t="s">
        <v>1671</v>
      </c>
      <c r="B1048" t="str">
        <f t="shared" si="17"/>
        <v/>
      </c>
    </row>
    <row r="1049" spans="1:2" x14ac:dyDescent="0.25">
      <c r="A1049" t="s">
        <v>1994</v>
      </c>
      <c r="B1049" t="str">
        <f t="shared" si="17"/>
        <v/>
      </c>
    </row>
    <row r="1050" spans="1:2" x14ac:dyDescent="0.25">
      <c r="A1050" t="s">
        <v>1684</v>
      </c>
      <c r="B1050" t="str">
        <f t="shared" si="17"/>
        <v/>
      </c>
    </row>
    <row r="1051" spans="1:2" x14ac:dyDescent="0.25">
      <c r="A1051" t="s">
        <v>1672</v>
      </c>
      <c r="B1051" t="str">
        <f t="shared" si="17"/>
        <v/>
      </c>
    </row>
    <row r="1052" spans="1:2" x14ac:dyDescent="0.25">
      <c r="A1052" t="s">
        <v>1991</v>
      </c>
      <c r="B1052" t="str">
        <f t="shared" si="17"/>
        <v/>
      </c>
    </row>
    <row r="1053" spans="1:2" x14ac:dyDescent="0.25">
      <c r="A1053" t="s">
        <v>1995</v>
      </c>
      <c r="B1053" t="str">
        <f t="shared" si="17"/>
        <v>$p = Get-ItemProperty -Path 'Registry::HKEY_LOCAL_MACHINE\Software\Policies\Microsoft\Windows\NetworkProvider\HardenedPaths' -ErrorAction SilentlyContinue; $val = if ($p) { [string]$p.'\\*\SYSVOL' } else { $null }; if ($val -ne $null) { $val } else { 'NOT_FOUND' }</v>
      </c>
    </row>
    <row r="1054" spans="1:2" x14ac:dyDescent="0.25">
      <c r="A1054" t="s">
        <v>1675</v>
      </c>
      <c r="B1054" t="str">
        <f t="shared" si="17"/>
        <v/>
      </c>
    </row>
    <row r="1055" spans="1:2" x14ac:dyDescent="0.25">
      <c r="B1055" t="str">
        <f t="shared" si="17"/>
        <v/>
      </c>
    </row>
    <row r="1056" spans="1:2" x14ac:dyDescent="0.25">
      <c r="A1056" t="s">
        <v>1668</v>
      </c>
      <c r="B1056" t="str">
        <f t="shared" si="17"/>
        <v/>
      </c>
    </row>
    <row r="1057" spans="1:2" x14ac:dyDescent="0.25">
      <c r="A1057" t="s">
        <v>1669</v>
      </c>
      <c r="B1057" t="str">
        <f t="shared" si="17"/>
        <v/>
      </c>
    </row>
    <row r="1058" spans="1:2" x14ac:dyDescent="0.25">
      <c r="A1058" t="s">
        <v>1996</v>
      </c>
      <c r="B1058" t="str">
        <f t="shared" si="17"/>
        <v/>
      </c>
    </row>
    <row r="1059" spans="1:2" x14ac:dyDescent="0.25">
      <c r="A1059" t="s">
        <v>1671</v>
      </c>
      <c r="B1059" t="str">
        <f t="shared" si="17"/>
        <v/>
      </c>
    </row>
    <row r="1060" spans="1:2" x14ac:dyDescent="0.25">
      <c r="A1060" t="s">
        <v>1997</v>
      </c>
      <c r="B1060" t="str">
        <f t="shared" si="17"/>
        <v/>
      </c>
    </row>
    <row r="1061" spans="1:2" x14ac:dyDescent="0.25">
      <c r="A1061" t="s">
        <v>1684</v>
      </c>
      <c r="B1061" t="str">
        <f t="shared" si="17"/>
        <v/>
      </c>
    </row>
    <row r="1062" spans="1:2" x14ac:dyDescent="0.25">
      <c r="A1062" t="s">
        <v>1672</v>
      </c>
      <c r="B1062" t="str">
        <f t="shared" si="17"/>
        <v/>
      </c>
    </row>
    <row r="1063" spans="1:2" x14ac:dyDescent="0.25">
      <c r="A1063" t="s">
        <v>1998</v>
      </c>
      <c r="B1063" t="str">
        <f t="shared" si="17"/>
        <v/>
      </c>
    </row>
    <row r="1064" spans="1:2" x14ac:dyDescent="0.25">
      <c r="A1064" t="s">
        <v>1999</v>
      </c>
      <c r="B1064" t="str">
        <f t="shared" si="17"/>
        <v>Get-WindowsFeature | Where {$_.Name -eq 'WINS'} | SELECT 'InstallState' | Format-List</v>
      </c>
    </row>
    <row r="1065" spans="1:2" x14ac:dyDescent="0.25">
      <c r="A1065" t="s">
        <v>1675</v>
      </c>
      <c r="B1065" t="str">
        <f t="shared" si="17"/>
        <v/>
      </c>
    </row>
    <row r="1066" spans="1:2" x14ac:dyDescent="0.25">
      <c r="B1066" t="str">
        <f t="shared" si="17"/>
        <v/>
      </c>
    </row>
    <row r="1067" spans="1:2" x14ac:dyDescent="0.25">
      <c r="A1067" t="s">
        <v>1668</v>
      </c>
      <c r="B1067" t="str">
        <f t="shared" si="17"/>
        <v/>
      </c>
    </row>
    <row r="1068" spans="1:2" x14ac:dyDescent="0.25">
      <c r="A1068" t="s">
        <v>1669</v>
      </c>
      <c r="B1068" t="str">
        <f t="shared" si="17"/>
        <v/>
      </c>
    </row>
    <row r="1069" spans="1:2" x14ac:dyDescent="0.25">
      <c r="A1069" t="s">
        <v>2000</v>
      </c>
      <c r="B1069" t="str">
        <f t="shared" si="17"/>
        <v/>
      </c>
    </row>
    <row r="1070" spans="1:2" x14ac:dyDescent="0.25">
      <c r="A1070" t="s">
        <v>1671</v>
      </c>
      <c r="B1070" t="str">
        <f t="shared" si="17"/>
        <v/>
      </c>
    </row>
    <row r="1071" spans="1:2" x14ac:dyDescent="0.25">
      <c r="A1071" t="s">
        <v>2001</v>
      </c>
      <c r="B1071" t="str">
        <f t="shared" si="17"/>
        <v/>
      </c>
    </row>
    <row r="1072" spans="1:2" x14ac:dyDescent="0.25">
      <c r="A1072" t="s">
        <v>1684</v>
      </c>
      <c r="B1072" t="str">
        <f t="shared" si="17"/>
        <v/>
      </c>
    </row>
    <row r="1073" spans="1:2" x14ac:dyDescent="0.25">
      <c r="A1073" t="s">
        <v>1672</v>
      </c>
      <c r="B1073" t="str">
        <f t="shared" si="17"/>
        <v/>
      </c>
    </row>
    <row r="1074" spans="1:2" x14ac:dyDescent="0.25">
      <c r="A1074" t="s">
        <v>2002</v>
      </c>
      <c r="B1074" t="str">
        <f t="shared" si="17"/>
        <v/>
      </c>
    </row>
    <row r="1075" spans="1:2" x14ac:dyDescent="0.25">
      <c r="A1075" t="s">
        <v>2003</v>
      </c>
      <c r="B1075" t="str">
        <f t="shared" si="17"/>
        <v>Get-WindowsFeature | Where {$_.Name -like 'ADCS*'} | SELECT 'InstallState' | Format-List</v>
      </c>
    </row>
    <row r="1076" spans="1:2" x14ac:dyDescent="0.25">
      <c r="A1076" t="s">
        <v>1675</v>
      </c>
      <c r="B1076" t="str">
        <f t="shared" si="17"/>
        <v/>
      </c>
    </row>
    <row r="1077" spans="1:2" x14ac:dyDescent="0.25">
      <c r="B1077" t="str">
        <f t="shared" si="17"/>
        <v/>
      </c>
    </row>
    <row r="1078" spans="1:2" x14ac:dyDescent="0.25">
      <c r="A1078" t="s">
        <v>1668</v>
      </c>
      <c r="B1078" t="str">
        <f t="shared" si="17"/>
        <v/>
      </c>
    </row>
    <row r="1079" spans="1:2" x14ac:dyDescent="0.25">
      <c r="A1079" t="s">
        <v>1669</v>
      </c>
      <c r="B1079" t="str">
        <f t="shared" si="17"/>
        <v/>
      </c>
    </row>
    <row r="1080" spans="1:2" x14ac:dyDescent="0.25">
      <c r="A1080" t="s">
        <v>2004</v>
      </c>
      <c r="B1080" t="str">
        <f t="shared" si="17"/>
        <v/>
      </c>
    </row>
    <row r="1081" spans="1:2" x14ac:dyDescent="0.25">
      <c r="A1081" t="s">
        <v>2005</v>
      </c>
      <c r="B1081" t="str">
        <f t="shared" si="17"/>
        <v/>
      </c>
    </row>
    <row r="1082" spans="1:2" x14ac:dyDescent="0.25">
      <c r="A1082" t="s">
        <v>2006</v>
      </c>
      <c r="B1082" t="str">
        <f t="shared" si="17"/>
        <v/>
      </c>
    </row>
    <row r="1083" spans="1:2" x14ac:dyDescent="0.25">
      <c r="A1083" t="s">
        <v>1684</v>
      </c>
      <c r="B1083" t="str">
        <f t="shared" si="17"/>
        <v/>
      </c>
    </row>
    <row r="1084" spans="1:2" x14ac:dyDescent="0.25">
      <c r="A1084" t="s">
        <v>1672</v>
      </c>
      <c r="B1084" t="str">
        <f t="shared" si="17"/>
        <v/>
      </c>
    </row>
    <row r="1085" spans="1:2" x14ac:dyDescent="0.25">
      <c r="A1085" t="s">
        <v>1808</v>
      </c>
      <c r="B1085" t="str">
        <f t="shared" si="17"/>
        <v/>
      </c>
    </row>
    <row r="1086" spans="1:2" x14ac:dyDescent="0.25">
      <c r="A1086" t="s">
        <v>2007</v>
      </c>
      <c r="B1086" t="str">
        <f t="shared" si="17"/>
        <v>$p = Get-ItemProperty -Path 'Registry::HKEY_LOCAL_MACHINE\Software\Policies\Microsoft\Windows NT\Terminal Services' -ErrorAction SilentlyContinue; $val = if ($p -and $p.PSObject.Properties['PerSessionTempDir'] -ne $null) { [int]$p.'PerSessionTempDir' } else { $null }; if ($val -ne $null) { [string]$val } else { 'NOT_FOUND' }</v>
      </c>
    </row>
    <row r="1087" spans="1:2" x14ac:dyDescent="0.25">
      <c r="A1087" t="s">
        <v>1675</v>
      </c>
      <c r="B1087" t="str">
        <f t="shared" si="17"/>
        <v/>
      </c>
    </row>
    <row r="1088" spans="1:2" x14ac:dyDescent="0.25">
      <c r="B1088" t="str">
        <f t="shared" si="17"/>
        <v/>
      </c>
    </row>
    <row r="1089" spans="1:2" x14ac:dyDescent="0.25">
      <c r="A1089" t="s">
        <v>1668</v>
      </c>
      <c r="B1089" t="str">
        <f t="shared" si="17"/>
        <v/>
      </c>
    </row>
    <row r="1090" spans="1:2" x14ac:dyDescent="0.25">
      <c r="A1090" t="s">
        <v>1669</v>
      </c>
      <c r="B1090" t="str">
        <f t="shared" si="17"/>
        <v/>
      </c>
    </row>
    <row r="1091" spans="1:2" x14ac:dyDescent="0.25">
      <c r="A1091" t="s">
        <v>2008</v>
      </c>
      <c r="B1091" t="str">
        <f t="shared" si="17"/>
        <v/>
      </c>
    </row>
    <row r="1092" spans="1:2" x14ac:dyDescent="0.25">
      <c r="A1092" t="s">
        <v>2009</v>
      </c>
      <c r="B1092" t="str">
        <f t="shared" si="17"/>
        <v/>
      </c>
    </row>
    <row r="1093" spans="1:2" x14ac:dyDescent="0.25">
      <c r="A1093" t="s">
        <v>1833</v>
      </c>
      <c r="B1093" t="str">
        <f t="shared" si="17"/>
        <v/>
      </c>
    </row>
    <row r="1094" spans="1:2" x14ac:dyDescent="0.25">
      <c r="A1094" t="s">
        <v>1684</v>
      </c>
      <c r="B1094" t="str">
        <f t="shared" si="17"/>
        <v/>
      </c>
    </row>
    <row r="1095" spans="1:2" x14ac:dyDescent="0.25">
      <c r="A1095" t="s">
        <v>1672</v>
      </c>
      <c r="B1095" t="str">
        <f t="shared" si="17"/>
        <v/>
      </c>
    </row>
    <row r="1096" spans="1:2" x14ac:dyDescent="0.25">
      <c r="A1096" t="s">
        <v>1808</v>
      </c>
      <c r="B1096" t="str">
        <f t="shared" si="17"/>
        <v/>
      </c>
    </row>
    <row r="1097" spans="1:2" x14ac:dyDescent="0.25">
      <c r="A1097" t="s">
        <v>2010</v>
      </c>
      <c r="B1097" t="str">
        <f t="shared" si="17"/>
        <v>$p = Get-ItemProperty -Path 'Registry::HKEY_LOCAL_MACHINE\Software\Policies\Microsoft\Windows NT\Terminal Services' -ErrorAction SilentlyContinue; $val = if ($p -and $p.PSObject.Properties['fDisableCdm'] -ne $null) { [int]$p.'fDisableCdm' } else { $null }; if ($val -ne $null) { [string]$val } else { 'NOT_FOUND' }</v>
      </c>
    </row>
    <row r="1098" spans="1:2" x14ac:dyDescent="0.25">
      <c r="A1098" t="s">
        <v>1675</v>
      </c>
      <c r="B1098" t="str">
        <f t="shared" si="17"/>
        <v/>
      </c>
    </row>
    <row r="1099" spans="1:2" x14ac:dyDescent="0.25">
      <c r="B1099" t="str">
        <f t="shared" si="17"/>
        <v/>
      </c>
    </row>
    <row r="1100" spans="1:2" x14ac:dyDescent="0.25">
      <c r="A1100" t="s">
        <v>1668</v>
      </c>
      <c r="B1100" t="str">
        <f t="shared" si="17"/>
        <v/>
      </c>
    </row>
    <row r="1101" spans="1:2" x14ac:dyDescent="0.25">
      <c r="A1101" t="s">
        <v>1669</v>
      </c>
      <c r="B1101" t="str">
        <f t="shared" si="17"/>
        <v/>
      </c>
    </row>
    <row r="1102" spans="1:2" x14ac:dyDescent="0.25">
      <c r="A1102" t="s">
        <v>2011</v>
      </c>
      <c r="B1102" t="str">
        <f t="shared" ref="B1102:B1165" si="18">IFERROR(IF(ISNUMBER(SEARCH("powershell_args",A1102)),MID(A1102,FIND("""",A1102)+1,FIND("""",A1102,FIND("""",A1102)+5)-FIND("""",A1102)-1),""),"")</f>
        <v/>
      </c>
    </row>
    <row r="1103" spans="1:2" x14ac:dyDescent="0.25">
      <c r="A1103" t="s">
        <v>2012</v>
      </c>
      <c r="B1103" t="str">
        <f t="shared" si="18"/>
        <v/>
      </c>
    </row>
    <row r="1104" spans="1:2" x14ac:dyDescent="0.25">
      <c r="A1104" t="s">
        <v>2013</v>
      </c>
      <c r="B1104" t="str">
        <f t="shared" si="18"/>
        <v/>
      </c>
    </row>
    <row r="1105" spans="1:2" x14ac:dyDescent="0.25">
      <c r="A1105" t="s">
        <v>1684</v>
      </c>
      <c r="B1105" t="str">
        <f t="shared" si="18"/>
        <v/>
      </c>
    </row>
    <row r="1106" spans="1:2" x14ac:dyDescent="0.25">
      <c r="A1106" t="s">
        <v>1672</v>
      </c>
      <c r="B1106" t="str">
        <f t="shared" si="18"/>
        <v/>
      </c>
    </row>
    <row r="1107" spans="1:2" x14ac:dyDescent="0.25">
      <c r="A1107" t="s">
        <v>1808</v>
      </c>
      <c r="B1107" t="str">
        <f t="shared" si="18"/>
        <v/>
      </c>
    </row>
    <row r="1108" spans="1:2" x14ac:dyDescent="0.25">
      <c r="A1108" t="s">
        <v>2014</v>
      </c>
      <c r="B1108" t="str">
        <f t="shared" si="18"/>
        <v>$p = Get-ItemProperty -Path 'Registry::HKEY_LOCAL_MACHINE\Software\Policies\Microsoft\Windows NT\Terminal Services' -ErrorAction SilentlyContinue; $val = if ($p -and $p.PSObject.Properties['fPromptForPassword'] -ne $null) { [int]$p.'fPromptForPassword' } else { $null }; if ($val -ne $null) { [string]$val } else { 'NOT_FOUND' }</v>
      </c>
    </row>
    <row r="1109" spans="1:2" x14ac:dyDescent="0.25">
      <c r="A1109" t="s">
        <v>1675</v>
      </c>
      <c r="B1109" t="str">
        <f t="shared" si="18"/>
        <v/>
      </c>
    </row>
    <row r="1110" spans="1:2" x14ac:dyDescent="0.25">
      <c r="B1110" t="str">
        <f t="shared" si="18"/>
        <v/>
      </c>
    </row>
    <row r="1111" spans="1:2" x14ac:dyDescent="0.25">
      <c r="A1111" t="s">
        <v>1668</v>
      </c>
      <c r="B1111" t="str">
        <f t="shared" si="18"/>
        <v/>
      </c>
    </row>
    <row r="1112" spans="1:2" x14ac:dyDescent="0.25">
      <c r="A1112" t="s">
        <v>1669</v>
      </c>
      <c r="B1112" t="str">
        <f t="shared" si="18"/>
        <v/>
      </c>
    </row>
    <row r="1113" spans="1:2" x14ac:dyDescent="0.25">
      <c r="A1113" t="s">
        <v>2015</v>
      </c>
      <c r="B1113" t="str">
        <f t="shared" si="18"/>
        <v/>
      </c>
    </row>
    <row r="1114" spans="1:2" x14ac:dyDescent="0.25">
      <c r="A1114" t="s">
        <v>2016</v>
      </c>
      <c r="B1114" t="str">
        <f t="shared" si="18"/>
        <v/>
      </c>
    </row>
    <row r="1115" spans="1:2" x14ac:dyDescent="0.25">
      <c r="A1115" t="s">
        <v>2017</v>
      </c>
      <c r="B1115" t="str">
        <f t="shared" si="18"/>
        <v/>
      </c>
    </row>
    <row r="1116" spans="1:2" x14ac:dyDescent="0.25">
      <c r="A1116" t="s">
        <v>1684</v>
      </c>
      <c r="B1116" t="str">
        <f t="shared" si="18"/>
        <v/>
      </c>
    </row>
    <row r="1117" spans="1:2" x14ac:dyDescent="0.25">
      <c r="A1117" t="s">
        <v>1672</v>
      </c>
      <c r="B1117" t="str">
        <f t="shared" si="18"/>
        <v/>
      </c>
    </row>
    <row r="1118" spans="1:2" x14ac:dyDescent="0.25">
      <c r="A1118" t="s">
        <v>1808</v>
      </c>
      <c r="B1118" t="str">
        <f t="shared" si="18"/>
        <v/>
      </c>
    </row>
    <row r="1119" spans="1:2" x14ac:dyDescent="0.25">
      <c r="A1119" t="s">
        <v>2018</v>
      </c>
      <c r="B1119" t="str">
        <f t="shared" si="18"/>
        <v>$p = Get-ItemProperty -Path 'Registry::HKEY_LOCAL_MACHINE\Software\Policies\Microsoft\Windows NT\Terminal Services' -ErrorAction SilentlyContinue; $val = if ($p -and $p.PSObject.Properties['fEncryptRPCTraffic'] -ne $null) { [int]$p.'fEncryptRPCTraffic' } else { $null }; if ($val -ne $null) { [string]$val } else { 'NOT_FOUND' }</v>
      </c>
    </row>
    <row r="1120" spans="1:2" x14ac:dyDescent="0.25">
      <c r="A1120" t="s">
        <v>1675</v>
      </c>
      <c r="B1120" t="str">
        <f t="shared" si="18"/>
        <v/>
      </c>
    </row>
    <row r="1121" spans="1:2" x14ac:dyDescent="0.25">
      <c r="B1121" t="str">
        <f t="shared" si="18"/>
        <v/>
      </c>
    </row>
    <row r="1122" spans="1:2" x14ac:dyDescent="0.25">
      <c r="A1122" t="s">
        <v>1668</v>
      </c>
      <c r="B1122" t="str">
        <f t="shared" si="18"/>
        <v/>
      </c>
    </row>
    <row r="1123" spans="1:2" x14ac:dyDescent="0.25">
      <c r="A1123" t="s">
        <v>1669</v>
      </c>
      <c r="B1123" t="str">
        <f t="shared" si="18"/>
        <v/>
      </c>
    </row>
    <row r="1124" spans="1:2" x14ac:dyDescent="0.25">
      <c r="A1124" t="s">
        <v>2019</v>
      </c>
      <c r="B1124" t="str">
        <f t="shared" si="18"/>
        <v/>
      </c>
    </row>
    <row r="1125" spans="1:2" x14ac:dyDescent="0.25">
      <c r="A1125" t="s">
        <v>2020</v>
      </c>
      <c r="B1125" t="str">
        <f t="shared" si="18"/>
        <v/>
      </c>
    </row>
    <row r="1126" spans="1:2" x14ac:dyDescent="0.25">
      <c r="A1126" t="s">
        <v>2021</v>
      </c>
      <c r="B1126" t="str">
        <f t="shared" si="18"/>
        <v/>
      </c>
    </row>
    <row r="1127" spans="1:2" x14ac:dyDescent="0.25">
      <c r="A1127" t="s">
        <v>1684</v>
      </c>
      <c r="B1127" t="str">
        <f t="shared" si="18"/>
        <v/>
      </c>
    </row>
    <row r="1128" spans="1:2" x14ac:dyDescent="0.25">
      <c r="A1128" t="s">
        <v>1672</v>
      </c>
      <c r="B1128" t="str">
        <f t="shared" si="18"/>
        <v/>
      </c>
    </row>
    <row r="1129" spans="1:2" x14ac:dyDescent="0.25">
      <c r="A1129" t="s">
        <v>1935</v>
      </c>
      <c r="B1129" t="str">
        <f t="shared" si="18"/>
        <v/>
      </c>
    </row>
    <row r="1130" spans="1:2" x14ac:dyDescent="0.25">
      <c r="A1130" t="s">
        <v>2022</v>
      </c>
      <c r="B1130" t="str">
        <f t="shared" si="18"/>
        <v>$p = Get-ItemProperty -Path 'Registry::HKEY_LOCAL_MACHINE\Software\Policies\Microsoft\Windows NT\Terminal Services' -ErrorAction SilentlyContinue; $val = if ($p -and $p.PSObject.Properties['SecurityLayer'] -ne $null) { [int]$p.'SecurityLayer' } else { $null }; if ($val -ne $null) { [string]$val } else { 'NOT_FOUND' }</v>
      </c>
    </row>
    <row r="1131" spans="1:2" x14ac:dyDescent="0.25">
      <c r="A1131" t="s">
        <v>1675</v>
      </c>
      <c r="B1131" t="str">
        <f t="shared" si="18"/>
        <v/>
      </c>
    </row>
    <row r="1132" spans="1:2" x14ac:dyDescent="0.25">
      <c r="B1132" t="str">
        <f t="shared" si="18"/>
        <v/>
      </c>
    </row>
    <row r="1133" spans="1:2" x14ac:dyDescent="0.25">
      <c r="A1133" t="s">
        <v>1668</v>
      </c>
      <c r="B1133" t="str">
        <f t="shared" si="18"/>
        <v/>
      </c>
    </row>
    <row r="1134" spans="1:2" x14ac:dyDescent="0.25">
      <c r="A1134" t="s">
        <v>1669</v>
      </c>
      <c r="B1134" t="str">
        <f t="shared" si="18"/>
        <v/>
      </c>
    </row>
    <row r="1135" spans="1:2" x14ac:dyDescent="0.25">
      <c r="A1135" t="s">
        <v>2023</v>
      </c>
      <c r="B1135" t="str">
        <f t="shared" si="18"/>
        <v/>
      </c>
    </row>
    <row r="1136" spans="1:2" x14ac:dyDescent="0.25">
      <c r="A1136" t="s">
        <v>2024</v>
      </c>
      <c r="B1136" t="str">
        <f t="shared" si="18"/>
        <v/>
      </c>
    </row>
    <row r="1137" spans="1:2" x14ac:dyDescent="0.25">
      <c r="A1137" t="s">
        <v>2021</v>
      </c>
      <c r="B1137" t="str">
        <f t="shared" si="18"/>
        <v/>
      </c>
    </row>
    <row r="1138" spans="1:2" x14ac:dyDescent="0.25">
      <c r="A1138" t="s">
        <v>1684</v>
      </c>
      <c r="B1138" t="str">
        <f t="shared" si="18"/>
        <v/>
      </c>
    </row>
    <row r="1139" spans="1:2" x14ac:dyDescent="0.25">
      <c r="A1139" t="s">
        <v>1672</v>
      </c>
      <c r="B1139" t="str">
        <f t="shared" si="18"/>
        <v/>
      </c>
    </row>
    <row r="1140" spans="1:2" x14ac:dyDescent="0.25">
      <c r="A1140" t="s">
        <v>1808</v>
      </c>
      <c r="B1140" t="str">
        <f t="shared" si="18"/>
        <v/>
      </c>
    </row>
    <row r="1141" spans="1:2" x14ac:dyDescent="0.25">
      <c r="A1141" t="s">
        <v>2025</v>
      </c>
      <c r="B1141" t="str">
        <f t="shared" si="18"/>
        <v>$p = Get-ItemProperty -Path 'Registry::HKEY_LOCAL_MACHINE\Software\Policies\Microsoft\Windows NT\Terminal Services' -ErrorAction SilentlyContinue; $val = if ($p -and $p.PSObject.Properties['UserAuthentication'] -ne $null) { [int]$p.'UserAuthentication' } else { $null }; if ($val -ne $null) { [string]$val } else { 'NOT_FOUND' }</v>
      </c>
    </row>
    <row r="1142" spans="1:2" x14ac:dyDescent="0.25">
      <c r="A1142" t="s">
        <v>1675</v>
      </c>
      <c r="B1142" t="str">
        <f t="shared" si="18"/>
        <v/>
      </c>
    </row>
    <row r="1143" spans="1:2" x14ac:dyDescent="0.25">
      <c r="B1143" t="str">
        <f t="shared" si="18"/>
        <v/>
      </c>
    </row>
    <row r="1144" spans="1:2" x14ac:dyDescent="0.25">
      <c r="A1144" t="s">
        <v>1668</v>
      </c>
      <c r="B1144" t="str">
        <f t="shared" si="18"/>
        <v/>
      </c>
    </row>
    <row r="1145" spans="1:2" x14ac:dyDescent="0.25">
      <c r="A1145" t="s">
        <v>1669</v>
      </c>
      <c r="B1145" t="str">
        <f t="shared" si="18"/>
        <v/>
      </c>
    </row>
    <row r="1146" spans="1:2" x14ac:dyDescent="0.25">
      <c r="A1146" t="s">
        <v>2026</v>
      </c>
      <c r="B1146" t="str">
        <f t="shared" si="18"/>
        <v/>
      </c>
    </row>
    <row r="1147" spans="1:2" x14ac:dyDescent="0.25">
      <c r="A1147" t="s">
        <v>2027</v>
      </c>
      <c r="B1147" t="str">
        <f t="shared" si="18"/>
        <v/>
      </c>
    </row>
    <row r="1148" spans="1:2" x14ac:dyDescent="0.25">
      <c r="A1148" t="s">
        <v>2021</v>
      </c>
      <c r="B1148" t="str">
        <f t="shared" si="18"/>
        <v/>
      </c>
    </row>
    <row r="1149" spans="1:2" x14ac:dyDescent="0.25">
      <c r="A1149" t="s">
        <v>1684</v>
      </c>
      <c r="B1149" t="str">
        <f t="shared" si="18"/>
        <v/>
      </c>
    </row>
    <row r="1150" spans="1:2" x14ac:dyDescent="0.25">
      <c r="A1150" t="s">
        <v>1672</v>
      </c>
      <c r="B1150" t="str">
        <f t="shared" si="18"/>
        <v/>
      </c>
    </row>
    <row r="1151" spans="1:2" x14ac:dyDescent="0.25">
      <c r="A1151" t="s">
        <v>2028</v>
      </c>
      <c r="B1151" t="str">
        <f t="shared" si="18"/>
        <v/>
      </c>
    </row>
    <row r="1152" spans="1:2" x14ac:dyDescent="0.25">
      <c r="A1152" t="s">
        <v>2029</v>
      </c>
      <c r="B1152" t="str">
        <f t="shared" si="18"/>
        <v>$p = Get-ItemProperty -Path 'Registry::HKEY_LOCAL_MACHINE\Software\Policies\Microsoft\Windows NT\Terminal Services' -ErrorAction SilentlyContinue; $val = if ($p -and $p.PSObject.Properties['MinEncryptionLevel'] -ne $null) { [int]$p.'MinEncryptionLevel' } else { $null }; if ($val -ne $null) { [string]$val } else { 'NOT_FOUND' }</v>
      </c>
    </row>
    <row r="1153" spans="1:2" x14ac:dyDescent="0.25">
      <c r="A1153" t="s">
        <v>1675</v>
      </c>
      <c r="B1153" t="str">
        <f t="shared" si="18"/>
        <v/>
      </c>
    </row>
    <row r="1154" spans="1:2" x14ac:dyDescent="0.25">
      <c r="B1154" t="str">
        <f t="shared" si="18"/>
        <v/>
      </c>
    </row>
    <row r="1155" spans="1:2" x14ac:dyDescent="0.25">
      <c r="A1155" t="s">
        <v>1668</v>
      </c>
      <c r="B1155" t="str">
        <f t="shared" si="18"/>
        <v/>
      </c>
    </row>
    <row r="1156" spans="1:2" x14ac:dyDescent="0.25">
      <c r="A1156" t="s">
        <v>1669</v>
      </c>
      <c r="B1156" t="str">
        <f t="shared" si="18"/>
        <v/>
      </c>
    </row>
    <row r="1157" spans="1:2" x14ac:dyDescent="0.25">
      <c r="A1157" t="s">
        <v>2030</v>
      </c>
      <c r="B1157" t="str">
        <f t="shared" si="18"/>
        <v/>
      </c>
    </row>
    <row r="1158" spans="1:2" x14ac:dyDescent="0.25">
      <c r="A1158" t="s">
        <v>2031</v>
      </c>
      <c r="B1158" t="str">
        <f t="shared" si="18"/>
        <v/>
      </c>
    </row>
    <row r="1159" spans="1:2" x14ac:dyDescent="0.25">
      <c r="A1159" t="s">
        <v>2032</v>
      </c>
      <c r="B1159" t="str">
        <f t="shared" si="18"/>
        <v/>
      </c>
    </row>
    <row r="1160" spans="1:2" x14ac:dyDescent="0.25">
      <c r="A1160" t="s">
        <v>1684</v>
      </c>
      <c r="B1160" t="str">
        <f t="shared" si="18"/>
        <v/>
      </c>
    </row>
    <row r="1161" spans="1:2" x14ac:dyDescent="0.25">
      <c r="A1161" t="s">
        <v>1672</v>
      </c>
      <c r="B1161" t="str">
        <f t="shared" si="18"/>
        <v/>
      </c>
    </row>
    <row r="1162" spans="1:2" x14ac:dyDescent="0.25">
      <c r="A1162" t="s">
        <v>1808</v>
      </c>
      <c r="B1162" t="str">
        <f t="shared" si="18"/>
        <v/>
      </c>
    </row>
    <row r="1163" spans="1:2" x14ac:dyDescent="0.25">
      <c r="A1163" t="s">
        <v>2033</v>
      </c>
      <c r="B1163" t="str">
        <f t="shared" si="18"/>
        <v>$p = Get-ItemProperty -Path 'Registry::HKEY_LOCAL_MACHINE\Software\Policies\Microsoft\Internet Explorer\Feeds' -ErrorAction SilentlyContinue; $val = if ($p -and $p.PSObject.Properties['DisableEnclosureDownload'] -ne $null) { [int]$p.'DisableEnclosureDownload' } else { $null }; if ($val -ne $null) { [string]$val } else { 'NOT_FOUND' }</v>
      </c>
    </row>
    <row r="1164" spans="1:2" x14ac:dyDescent="0.25">
      <c r="A1164" t="s">
        <v>1675</v>
      </c>
      <c r="B1164" t="str">
        <f t="shared" si="18"/>
        <v/>
      </c>
    </row>
    <row r="1165" spans="1:2" x14ac:dyDescent="0.25">
      <c r="B1165" t="str">
        <f t="shared" si="18"/>
        <v/>
      </c>
    </row>
    <row r="1166" spans="1:2" x14ac:dyDescent="0.25">
      <c r="A1166" t="s">
        <v>1668</v>
      </c>
      <c r="B1166" t="str">
        <f t="shared" ref="B1166:B1229" si="19">IFERROR(IF(ISNUMBER(SEARCH("powershell_args",A1166)),MID(A1166,FIND("""",A1166)+1,FIND("""",A1166,FIND("""",A1166)+5)-FIND("""",A1166)-1),""),"")</f>
        <v/>
      </c>
    </row>
    <row r="1167" spans="1:2" x14ac:dyDescent="0.25">
      <c r="A1167" t="s">
        <v>1669</v>
      </c>
      <c r="B1167" t="str">
        <f t="shared" si="19"/>
        <v/>
      </c>
    </row>
    <row r="1168" spans="1:2" x14ac:dyDescent="0.25">
      <c r="A1168" t="s">
        <v>2034</v>
      </c>
      <c r="B1168" t="str">
        <f t="shared" si="19"/>
        <v/>
      </c>
    </row>
    <row r="1169" spans="1:2" x14ac:dyDescent="0.25">
      <c r="A1169" t="s">
        <v>2035</v>
      </c>
      <c r="B1169" t="str">
        <f t="shared" si="19"/>
        <v/>
      </c>
    </row>
    <row r="1170" spans="1:2" x14ac:dyDescent="0.25">
      <c r="A1170" t="s">
        <v>2032</v>
      </c>
      <c r="B1170" t="str">
        <f t="shared" si="19"/>
        <v/>
      </c>
    </row>
    <row r="1171" spans="1:2" x14ac:dyDescent="0.25">
      <c r="A1171" t="s">
        <v>1684</v>
      </c>
      <c r="B1171" t="str">
        <f t="shared" si="19"/>
        <v/>
      </c>
    </row>
    <row r="1172" spans="1:2" x14ac:dyDescent="0.25">
      <c r="A1172" t="s">
        <v>1672</v>
      </c>
      <c r="B1172" t="str">
        <f t="shared" si="19"/>
        <v/>
      </c>
    </row>
    <row r="1173" spans="1:2" x14ac:dyDescent="0.25">
      <c r="A1173" t="s">
        <v>1821</v>
      </c>
      <c r="B1173" t="str">
        <f t="shared" si="19"/>
        <v/>
      </c>
    </row>
    <row r="1174" spans="1:2" x14ac:dyDescent="0.25">
      <c r="A1174" t="s">
        <v>2036</v>
      </c>
      <c r="B1174" t="str">
        <f t="shared" si="19"/>
        <v>$p = Get-ItemProperty -Path 'Registry::HKEY_LOCAL_MACHINE\Software\Policies\Microsoft\Internet Explorer\Feeds' -ErrorAction SilentlyContinue; $val = if ($p -and $p.PSObject.Properties['AllowBasicAuthInClear'] -ne $null) { [int]$p.'AllowBasicAuthInClear' } else { $null }; if ($val -ne $null) { [string]$val } else { 'NOT_FOUND' }</v>
      </c>
    </row>
    <row r="1175" spans="1:2" x14ac:dyDescent="0.25">
      <c r="A1175" t="s">
        <v>1675</v>
      </c>
      <c r="B1175" t="str">
        <f t="shared" si="19"/>
        <v/>
      </c>
    </row>
    <row r="1176" spans="1:2" x14ac:dyDescent="0.25">
      <c r="B1176" t="str">
        <f t="shared" si="19"/>
        <v/>
      </c>
    </row>
    <row r="1177" spans="1:2" x14ac:dyDescent="0.25">
      <c r="A1177" t="s">
        <v>1668</v>
      </c>
      <c r="B1177" t="str">
        <f t="shared" si="19"/>
        <v/>
      </c>
    </row>
    <row r="1178" spans="1:2" x14ac:dyDescent="0.25">
      <c r="A1178" t="s">
        <v>1669</v>
      </c>
      <c r="B1178" t="str">
        <f t="shared" si="19"/>
        <v/>
      </c>
    </row>
    <row r="1179" spans="1:2" x14ac:dyDescent="0.25">
      <c r="A1179" t="s">
        <v>2037</v>
      </c>
      <c r="B1179" t="str">
        <f t="shared" si="19"/>
        <v/>
      </c>
    </row>
    <row r="1180" spans="1:2" x14ac:dyDescent="0.25">
      <c r="A1180" t="s">
        <v>2038</v>
      </c>
      <c r="B1180" t="str">
        <f t="shared" si="19"/>
        <v/>
      </c>
    </row>
    <row r="1181" spans="1:2" x14ac:dyDescent="0.25">
      <c r="A1181" t="s">
        <v>1833</v>
      </c>
      <c r="B1181" t="str">
        <f t="shared" si="19"/>
        <v/>
      </c>
    </row>
    <row r="1182" spans="1:2" x14ac:dyDescent="0.25">
      <c r="A1182" t="s">
        <v>1684</v>
      </c>
      <c r="B1182" t="str">
        <f t="shared" si="19"/>
        <v/>
      </c>
    </row>
    <row r="1183" spans="1:2" x14ac:dyDescent="0.25">
      <c r="A1183" t="s">
        <v>1672</v>
      </c>
      <c r="B1183" t="str">
        <f t="shared" si="19"/>
        <v/>
      </c>
    </row>
    <row r="1184" spans="1:2" x14ac:dyDescent="0.25">
      <c r="A1184" t="s">
        <v>1821</v>
      </c>
      <c r="B1184" t="str">
        <f t="shared" si="19"/>
        <v/>
      </c>
    </row>
    <row r="1185" spans="1:2" x14ac:dyDescent="0.25">
      <c r="A1185" t="s">
        <v>2039</v>
      </c>
      <c r="B1185" t="str">
        <f t="shared" si="19"/>
        <v>$p = Get-ItemProperty -Path 'Registry::HKEY_LOCAL_MACHINE\Software\Policies\Microsoft\Windows\Windows Search' -ErrorAction SilentlyContinue; $val = if ($p -and $p.PSObject.Properties['AllowIndexingEncryptedStoresOrItems'] -ne $null) { [int]$p.'AllowIndexingEncryptedStoresOrItems' } else { $null }; if ($val -ne $null) { [string]$val } else { 'NOT_FOUND' }</v>
      </c>
    </row>
    <row r="1186" spans="1:2" x14ac:dyDescent="0.25">
      <c r="A1186" t="s">
        <v>1675</v>
      </c>
      <c r="B1186" t="str">
        <f t="shared" si="19"/>
        <v/>
      </c>
    </row>
    <row r="1187" spans="1:2" x14ac:dyDescent="0.25">
      <c r="B1187" t="str">
        <f t="shared" si="19"/>
        <v/>
      </c>
    </row>
    <row r="1188" spans="1:2" x14ac:dyDescent="0.25">
      <c r="A1188" t="s">
        <v>1668</v>
      </c>
      <c r="B1188" t="str">
        <f t="shared" si="19"/>
        <v/>
      </c>
    </row>
    <row r="1189" spans="1:2" x14ac:dyDescent="0.25">
      <c r="A1189" t="s">
        <v>1669</v>
      </c>
      <c r="B1189" t="str">
        <f t="shared" si="19"/>
        <v/>
      </c>
    </row>
    <row r="1190" spans="1:2" x14ac:dyDescent="0.25">
      <c r="A1190" t="s">
        <v>2040</v>
      </c>
      <c r="B1190" t="str">
        <f t="shared" si="19"/>
        <v/>
      </c>
    </row>
    <row r="1191" spans="1:2" x14ac:dyDescent="0.25">
      <c r="A1191" t="s">
        <v>2041</v>
      </c>
      <c r="B1191" t="str">
        <f t="shared" si="19"/>
        <v/>
      </c>
    </row>
    <row r="1192" spans="1:2" x14ac:dyDescent="0.25">
      <c r="A1192" t="s">
        <v>1807</v>
      </c>
      <c r="B1192" t="str">
        <f t="shared" si="19"/>
        <v/>
      </c>
    </row>
    <row r="1193" spans="1:2" x14ac:dyDescent="0.25">
      <c r="A1193" t="s">
        <v>1684</v>
      </c>
      <c r="B1193" t="str">
        <f t="shared" si="19"/>
        <v/>
      </c>
    </row>
    <row r="1194" spans="1:2" x14ac:dyDescent="0.25">
      <c r="A1194" t="s">
        <v>1672</v>
      </c>
      <c r="B1194" t="str">
        <f t="shared" si="19"/>
        <v/>
      </c>
    </row>
    <row r="1195" spans="1:2" x14ac:dyDescent="0.25">
      <c r="A1195" t="s">
        <v>1808</v>
      </c>
      <c r="B1195" t="str">
        <f t="shared" si="19"/>
        <v/>
      </c>
    </row>
    <row r="1196" spans="1:2" x14ac:dyDescent="0.25">
      <c r="A1196" t="s">
        <v>2042</v>
      </c>
      <c r="B1196" t="str">
        <f t="shared" si="19"/>
        <v>$p = Get-ItemProperty -Path 'Registry::HKEY_LOCAL_MACHINE\Software\Microsoft\Windows\CurrentVersion\Policies\System' -ErrorAction SilentlyContinue; $val = if ($p -and $p.PSObject.Properties['MSAOptional'] -ne $null) { [int]$p.'MSAOptional' } else { $null }; if ($val -ne $null) { [string]$val } else { 'NOT_FOUND' }</v>
      </c>
    </row>
    <row r="1197" spans="1:2" x14ac:dyDescent="0.25">
      <c r="A1197" t="s">
        <v>1675</v>
      </c>
      <c r="B1197" t="str">
        <f t="shared" si="19"/>
        <v/>
      </c>
    </row>
    <row r="1198" spans="1:2" x14ac:dyDescent="0.25">
      <c r="B1198" t="str">
        <f t="shared" si="19"/>
        <v/>
      </c>
    </row>
    <row r="1199" spans="1:2" x14ac:dyDescent="0.25">
      <c r="A1199" t="s">
        <v>1668</v>
      </c>
      <c r="B1199" t="str">
        <f t="shared" si="19"/>
        <v/>
      </c>
    </row>
    <row r="1200" spans="1:2" x14ac:dyDescent="0.25">
      <c r="A1200" t="s">
        <v>1669</v>
      </c>
      <c r="B1200" t="str">
        <f t="shared" si="19"/>
        <v/>
      </c>
    </row>
    <row r="1201" spans="1:2" x14ac:dyDescent="0.25">
      <c r="A1201" t="s">
        <v>2043</v>
      </c>
      <c r="B1201" t="str">
        <f t="shared" si="19"/>
        <v/>
      </c>
    </row>
    <row r="1202" spans="1:2" x14ac:dyDescent="0.25">
      <c r="A1202" t="s">
        <v>2044</v>
      </c>
      <c r="B1202" t="str">
        <f t="shared" si="19"/>
        <v/>
      </c>
    </row>
    <row r="1203" spans="1:2" x14ac:dyDescent="0.25">
      <c r="A1203" t="s">
        <v>2045</v>
      </c>
      <c r="B1203" t="str">
        <f t="shared" si="19"/>
        <v/>
      </c>
    </row>
    <row r="1204" spans="1:2" x14ac:dyDescent="0.25">
      <c r="A1204" t="s">
        <v>1684</v>
      </c>
      <c r="B1204" t="str">
        <f t="shared" si="19"/>
        <v/>
      </c>
    </row>
    <row r="1205" spans="1:2" x14ac:dyDescent="0.25">
      <c r="A1205" t="s">
        <v>1672</v>
      </c>
      <c r="B1205" t="str">
        <f t="shared" si="19"/>
        <v/>
      </c>
    </row>
    <row r="1206" spans="1:2" x14ac:dyDescent="0.25">
      <c r="A1206" t="s">
        <v>1808</v>
      </c>
      <c r="B1206" t="str">
        <f t="shared" si="19"/>
        <v/>
      </c>
    </row>
    <row r="1207" spans="1:2" x14ac:dyDescent="0.25">
      <c r="A1207" t="s">
        <v>2046</v>
      </c>
      <c r="B1207" t="str">
        <f t="shared" si="19"/>
        <v>$p = Get-ItemProperty -Path 'Registry::HKEY_LOCAL_MACHINE\Software\Policies\Microsoft\Windows\Explorer' -ErrorAction SilentlyContinue; $val = if ($p -and $p.PSObject.Properties['NoAutoplayfornonVolume'] -ne $null) { [int]$p.'NoAutoplayfornonVolume' } else { $null }; if ($val -ne $null) { [string]$val } else { 'NOT_FOUND' }</v>
      </c>
    </row>
    <row r="1208" spans="1:2" x14ac:dyDescent="0.25">
      <c r="A1208" t="s">
        <v>1675</v>
      </c>
      <c r="B1208" t="str">
        <f t="shared" si="19"/>
        <v/>
      </c>
    </row>
    <row r="1209" spans="1:2" x14ac:dyDescent="0.25">
      <c r="B1209" t="str">
        <f t="shared" si="19"/>
        <v/>
      </c>
    </row>
    <row r="1210" spans="1:2" x14ac:dyDescent="0.25">
      <c r="A1210" t="s">
        <v>1668</v>
      </c>
      <c r="B1210" t="str">
        <f t="shared" si="19"/>
        <v/>
      </c>
    </row>
    <row r="1211" spans="1:2" x14ac:dyDescent="0.25">
      <c r="A1211" t="s">
        <v>1669</v>
      </c>
      <c r="B1211" t="str">
        <f t="shared" si="19"/>
        <v/>
      </c>
    </row>
    <row r="1212" spans="1:2" x14ac:dyDescent="0.25">
      <c r="A1212" t="s">
        <v>2047</v>
      </c>
      <c r="B1212" t="str">
        <f t="shared" si="19"/>
        <v/>
      </c>
    </row>
    <row r="1213" spans="1:2" x14ac:dyDescent="0.25">
      <c r="A1213" t="s">
        <v>2048</v>
      </c>
      <c r="B1213" t="str">
        <f t="shared" si="19"/>
        <v/>
      </c>
    </row>
    <row r="1214" spans="1:2" x14ac:dyDescent="0.25">
      <c r="A1214" t="s">
        <v>1825</v>
      </c>
      <c r="B1214" t="str">
        <f t="shared" si="19"/>
        <v/>
      </c>
    </row>
    <row r="1215" spans="1:2" x14ac:dyDescent="0.25">
      <c r="A1215" t="s">
        <v>1684</v>
      </c>
      <c r="B1215" t="str">
        <f t="shared" si="19"/>
        <v/>
      </c>
    </row>
    <row r="1216" spans="1:2" x14ac:dyDescent="0.25">
      <c r="A1216" t="s">
        <v>1672</v>
      </c>
      <c r="B1216" t="str">
        <f t="shared" si="19"/>
        <v/>
      </c>
    </row>
    <row r="1217" spans="1:2" x14ac:dyDescent="0.25">
      <c r="A1217" t="s">
        <v>1826</v>
      </c>
      <c r="B1217" t="str">
        <f t="shared" si="19"/>
        <v/>
      </c>
    </row>
    <row r="1218" spans="1:2" x14ac:dyDescent="0.25">
      <c r="A1218" t="s">
        <v>2049</v>
      </c>
      <c r="B1218" t="str">
        <f t="shared" si="19"/>
        <v>$p = Get-ItemProperty -Path 'Registry::HKEY_LOCAL_MACHINE\SOFTWARE\Policies\Microsoft\WindowsInkWorkspace' -ErrorAction SilentlyContinue; $val = if ($p -and $p.PSObject.Properties['AllowWindowsInkWorkspace'] -ne $null) { [int]$p.'AllowWindowsInkWorkspace' } else { $null }; if ($val -ne $null) { [string]$val } else { 'NOT_FOUND' }</v>
      </c>
    </row>
    <row r="1219" spans="1:2" x14ac:dyDescent="0.25">
      <c r="A1219" t="s">
        <v>1675</v>
      </c>
      <c r="B1219" t="str">
        <f t="shared" si="19"/>
        <v/>
      </c>
    </row>
    <row r="1220" spans="1:2" x14ac:dyDescent="0.25">
      <c r="B1220" t="str">
        <f t="shared" si="19"/>
        <v/>
      </c>
    </row>
    <row r="1221" spans="1:2" x14ac:dyDescent="0.25">
      <c r="A1221" t="s">
        <v>1668</v>
      </c>
      <c r="B1221" t="str">
        <f t="shared" si="19"/>
        <v/>
      </c>
    </row>
    <row r="1222" spans="1:2" x14ac:dyDescent="0.25">
      <c r="A1222" t="s">
        <v>1669</v>
      </c>
      <c r="B1222" t="str">
        <f t="shared" si="19"/>
        <v/>
      </c>
    </row>
    <row r="1223" spans="1:2" x14ac:dyDescent="0.25">
      <c r="A1223" t="s">
        <v>2050</v>
      </c>
      <c r="B1223" t="str">
        <f t="shared" si="19"/>
        <v/>
      </c>
    </row>
    <row r="1224" spans="1:2" x14ac:dyDescent="0.25">
      <c r="A1224" t="s">
        <v>2051</v>
      </c>
      <c r="B1224" t="str">
        <f t="shared" si="19"/>
        <v/>
      </c>
    </row>
    <row r="1225" spans="1:2" x14ac:dyDescent="0.25">
      <c r="A1225" t="s">
        <v>2045</v>
      </c>
      <c r="B1225" t="str">
        <f t="shared" si="19"/>
        <v/>
      </c>
    </row>
    <row r="1226" spans="1:2" x14ac:dyDescent="0.25">
      <c r="A1226" t="s">
        <v>1684</v>
      </c>
      <c r="B1226" t="str">
        <f t="shared" si="19"/>
        <v/>
      </c>
    </row>
    <row r="1227" spans="1:2" x14ac:dyDescent="0.25">
      <c r="A1227" t="s">
        <v>1672</v>
      </c>
      <c r="B1227" t="str">
        <f t="shared" si="19"/>
        <v/>
      </c>
    </row>
    <row r="1228" spans="1:2" x14ac:dyDescent="0.25">
      <c r="A1228" t="s">
        <v>1808</v>
      </c>
      <c r="B1228" t="str">
        <f t="shared" si="19"/>
        <v/>
      </c>
    </row>
    <row r="1229" spans="1:2" x14ac:dyDescent="0.25">
      <c r="A1229" t="s">
        <v>2052</v>
      </c>
      <c r="B1229" t="str">
        <f t="shared" si="19"/>
        <v>$p = Get-ItemProperty -Path 'Registry::HKEY_LOCAL_MACHINE\Software\Microsoft\Windows\CurrentVersion\Policies\Explorer' -ErrorAction SilentlyContinue; $val = if ($p -and $p.PSObject.Properties['NoAutorun'] -ne $null) { [int]$p.'NoAutorun' } else { $null }; if ($val -ne $null) { [string]$val } else { 'NOT_FOUND' }</v>
      </c>
    </row>
    <row r="1230" spans="1:2" x14ac:dyDescent="0.25">
      <c r="A1230" t="s">
        <v>1675</v>
      </c>
      <c r="B1230" t="str">
        <f t="shared" ref="B1230:B1293" si="20">IFERROR(IF(ISNUMBER(SEARCH("powershell_args",A1230)),MID(A1230,FIND("""",A1230)+1,FIND("""",A1230,FIND("""",A1230)+5)-FIND("""",A1230)-1),""),"")</f>
        <v/>
      </c>
    </row>
    <row r="1231" spans="1:2" x14ac:dyDescent="0.25">
      <c r="B1231" t="str">
        <f t="shared" si="20"/>
        <v/>
      </c>
    </row>
    <row r="1232" spans="1:2" x14ac:dyDescent="0.25">
      <c r="A1232" t="s">
        <v>1668</v>
      </c>
      <c r="B1232" t="str">
        <f t="shared" si="20"/>
        <v/>
      </c>
    </row>
    <row r="1233" spans="1:2" x14ac:dyDescent="0.25">
      <c r="A1233" t="s">
        <v>1669</v>
      </c>
      <c r="B1233" t="str">
        <f t="shared" si="20"/>
        <v/>
      </c>
    </row>
    <row r="1234" spans="1:2" x14ac:dyDescent="0.25">
      <c r="A1234" t="s">
        <v>2053</v>
      </c>
      <c r="B1234" t="str">
        <f t="shared" si="20"/>
        <v/>
      </c>
    </row>
    <row r="1235" spans="1:2" x14ac:dyDescent="0.25">
      <c r="A1235" t="s">
        <v>2054</v>
      </c>
      <c r="B1235" t="str">
        <f t="shared" si="20"/>
        <v/>
      </c>
    </row>
    <row r="1236" spans="1:2" x14ac:dyDescent="0.25">
      <c r="A1236" t="s">
        <v>1820</v>
      </c>
      <c r="B1236" t="str">
        <f t="shared" si="20"/>
        <v/>
      </c>
    </row>
    <row r="1237" spans="1:2" x14ac:dyDescent="0.25">
      <c r="A1237" t="s">
        <v>1684</v>
      </c>
      <c r="B1237" t="str">
        <f t="shared" si="20"/>
        <v/>
      </c>
    </row>
    <row r="1238" spans="1:2" x14ac:dyDescent="0.25">
      <c r="A1238" t="s">
        <v>1672</v>
      </c>
      <c r="B1238" t="str">
        <f t="shared" si="20"/>
        <v/>
      </c>
    </row>
    <row r="1239" spans="1:2" x14ac:dyDescent="0.25">
      <c r="A1239" t="s">
        <v>1821</v>
      </c>
      <c r="B1239" t="str">
        <f t="shared" si="20"/>
        <v/>
      </c>
    </row>
    <row r="1240" spans="1:2" x14ac:dyDescent="0.25">
      <c r="A1240" t="s">
        <v>2055</v>
      </c>
      <c r="B1240" t="str">
        <f t="shared" si="20"/>
        <v>$p = Get-ItemProperty -Path 'Registry::HKEY_LOCAL_MACHINE\Software\Policies\Microsoft\Windows\Installer' -ErrorAction SilentlyContinue; $val = if ($p -and $p.PSObject.Properties['EnableUserControl'] -ne $null) { [int]$p.'EnableUserControl' } else { $null }; if ($val -ne $null) { [string]$val } else { 'NOT_FOUND' }</v>
      </c>
    </row>
    <row r="1241" spans="1:2" x14ac:dyDescent="0.25">
      <c r="A1241" t="s">
        <v>1675</v>
      </c>
      <c r="B1241" t="str">
        <f t="shared" si="20"/>
        <v/>
      </c>
    </row>
    <row r="1242" spans="1:2" x14ac:dyDescent="0.25">
      <c r="B1242" t="str">
        <f t="shared" si="20"/>
        <v/>
      </c>
    </row>
    <row r="1243" spans="1:2" x14ac:dyDescent="0.25">
      <c r="A1243" t="s">
        <v>1668</v>
      </c>
      <c r="B1243" t="str">
        <f t="shared" si="20"/>
        <v/>
      </c>
    </row>
    <row r="1244" spans="1:2" x14ac:dyDescent="0.25">
      <c r="A1244" t="s">
        <v>1669</v>
      </c>
      <c r="B1244" t="str">
        <f t="shared" si="20"/>
        <v/>
      </c>
    </row>
    <row r="1245" spans="1:2" x14ac:dyDescent="0.25">
      <c r="A1245" t="s">
        <v>2056</v>
      </c>
      <c r="B1245" t="str">
        <f t="shared" si="20"/>
        <v/>
      </c>
    </row>
    <row r="1246" spans="1:2" x14ac:dyDescent="0.25">
      <c r="A1246" t="s">
        <v>2057</v>
      </c>
      <c r="B1246" t="str">
        <f t="shared" si="20"/>
        <v/>
      </c>
    </row>
    <row r="1247" spans="1:2" x14ac:dyDescent="0.25">
      <c r="A1247" t="s">
        <v>2058</v>
      </c>
      <c r="B1247" t="str">
        <f t="shared" si="20"/>
        <v/>
      </c>
    </row>
    <row r="1248" spans="1:2" x14ac:dyDescent="0.25">
      <c r="A1248" t="s">
        <v>1684</v>
      </c>
      <c r="B1248" t="str">
        <f t="shared" si="20"/>
        <v/>
      </c>
    </row>
    <row r="1249" spans="1:2" x14ac:dyDescent="0.25">
      <c r="A1249" t="s">
        <v>1672</v>
      </c>
      <c r="B1249" t="str">
        <f t="shared" si="20"/>
        <v/>
      </c>
    </row>
    <row r="1250" spans="1:2" x14ac:dyDescent="0.25">
      <c r="A1250" t="s">
        <v>1821</v>
      </c>
      <c r="B1250" t="str">
        <f t="shared" si="20"/>
        <v/>
      </c>
    </row>
    <row r="1251" spans="1:2" x14ac:dyDescent="0.25">
      <c r="A1251" t="s">
        <v>2059</v>
      </c>
      <c r="B1251" t="str">
        <f t="shared" si="20"/>
        <v>$p = Get-ItemProperty -Path 'Registry::HKEY_LOCAL_MACHINE\Software\Policies\Microsoft\Windows\Installer' -ErrorAction SilentlyContinue; $val = if ($p -and $p.PSObject.Properties['AlwaysInstallElevated'] -ne $null) { [int]$p.'AlwaysInstallElevated' } else { $null }; if ($val -ne $null) { [string]$val } else { 'NOT_FOUND' }</v>
      </c>
    </row>
    <row r="1252" spans="1:2" x14ac:dyDescent="0.25">
      <c r="A1252" t="s">
        <v>1675</v>
      </c>
      <c r="B1252" t="str">
        <f t="shared" si="20"/>
        <v/>
      </c>
    </row>
    <row r="1253" spans="1:2" x14ac:dyDescent="0.25">
      <c r="B1253" t="str">
        <f t="shared" si="20"/>
        <v/>
      </c>
    </row>
    <row r="1254" spans="1:2" x14ac:dyDescent="0.25">
      <c r="A1254" t="s">
        <v>1668</v>
      </c>
      <c r="B1254" t="str">
        <f t="shared" si="20"/>
        <v/>
      </c>
    </row>
    <row r="1255" spans="1:2" x14ac:dyDescent="0.25">
      <c r="A1255" t="s">
        <v>1669</v>
      </c>
      <c r="B1255" t="str">
        <f t="shared" si="20"/>
        <v/>
      </c>
    </row>
    <row r="1256" spans="1:2" x14ac:dyDescent="0.25">
      <c r="A1256" t="s">
        <v>2060</v>
      </c>
      <c r="B1256" t="str">
        <f t="shared" si="20"/>
        <v/>
      </c>
    </row>
    <row r="1257" spans="1:2" x14ac:dyDescent="0.25">
      <c r="A1257" t="s">
        <v>2061</v>
      </c>
      <c r="B1257" t="str">
        <f t="shared" si="20"/>
        <v/>
      </c>
    </row>
    <row r="1258" spans="1:2" x14ac:dyDescent="0.25">
      <c r="A1258" t="s">
        <v>2045</v>
      </c>
      <c r="B1258" t="str">
        <f t="shared" si="20"/>
        <v/>
      </c>
    </row>
    <row r="1259" spans="1:2" x14ac:dyDescent="0.25">
      <c r="A1259" t="s">
        <v>1684</v>
      </c>
      <c r="B1259" t="str">
        <f t="shared" si="20"/>
        <v/>
      </c>
    </row>
    <row r="1260" spans="1:2" x14ac:dyDescent="0.25">
      <c r="A1260" t="s">
        <v>1672</v>
      </c>
      <c r="B1260" t="str">
        <f t="shared" si="20"/>
        <v/>
      </c>
    </row>
    <row r="1261" spans="1:2" x14ac:dyDescent="0.25">
      <c r="A1261" t="s">
        <v>2062</v>
      </c>
      <c r="B1261" t="str">
        <f t="shared" si="20"/>
        <v/>
      </c>
    </row>
    <row r="1262" spans="1:2" x14ac:dyDescent="0.25">
      <c r="A1262" t="s">
        <v>2063</v>
      </c>
      <c r="B1262" t="str">
        <f t="shared" si="20"/>
        <v>$p = Get-ItemProperty -Path 'Registry::HKEY_LOCAL_MACHINE\Software\Microsoft\Windows\CurrentVersion\Policies\Explorer' -ErrorAction SilentlyContinue; $val = if ($p -and $p.PSObject.Properties['NoDriveTypeAutoRun'] -ne $null) { [int]$p.'NoDriveTypeAutoRun' } else { $null }; if ($val -ne $null) { [string]$val } else { 'NOT_FOUND' }</v>
      </c>
    </row>
    <row r="1263" spans="1:2" x14ac:dyDescent="0.25">
      <c r="A1263" t="s">
        <v>1675</v>
      </c>
      <c r="B1263" t="str">
        <f t="shared" si="20"/>
        <v/>
      </c>
    </row>
    <row r="1264" spans="1:2" x14ac:dyDescent="0.25">
      <c r="B1264" t="str">
        <f t="shared" si="20"/>
        <v/>
      </c>
    </row>
    <row r="1265" spans="1:2" x14ac:dyDescent="0.25">
      <c r="A1265" t="s">
        <v>1668</v>
      </c>
      <c r="B1265" t="str">
        <f t="shared" si="20"/>
        <v/>
      </c>
    </row>
    <row r="1266" spans="1:2" x14ac:dyDescent="0.25">
      <c r="A1266" t="s">
        <v>1669</v>
      </c>
      <c r="B1266" t="str">
        <f t="shared" si="20"/>
        <v/>
      </c>
    </row>
    <row r="1267" spans="1:2" x14ac:dyDescent="0.25">
      <c r="A1267" t="s">
        <v>2064</v>
      </c>
      <c r="B1267" t="str">
        <f t="shared" si="20"/>
        <v/>
      </c>
    </row>
    <row r="1268" spans="1:2" x14ac:dyDescent="0.25">
      <c r="A1268" t="s">
        <v>2065</v>
      </c>
      <c r="B1268" t="str">
        <f t="shared" si="20"/>
        <v/>
      </c>
    </row>
    <row r="1269" spans="1:2" x14ac:dyDescent="0.25">
      <c r="A1269" t="s">
        <v>1833</v>
      </c>
      <c r="B1269" t="str">
        <f t="shared" si="20"/>
        <v/>
      </c>
    </row>
    <row r="1270" spans="1:2" x14ac:dyDescent="0.25">
      <c r="A1270" t="s">
        <v>1684</v>
      </c>
      <c r="B1270" t="str">
        <f t="shared" si="20"/>
        <v/>
      </c>
    </row>
    <row r="1271" spans="1:2" x14ac:dyDescent="0.25">
      <c r="A1271" t="s">
        <v>1672</v>
      </c>
      <c r="B1271" t="str">
        <f t="shared" si="20"/>
        <v/>
      </c>
    </row>
    <row r="1272" spans="1:2" x14ac:dyDescent="0.25">
      <c r="A1272" t="s">
        <v>1821</v>
      </c>
      <c r="B1272" t="str">
        <f t="shared" si="20"/>
        <v/>
      </c>
    </row>
    <row r="1273" spans="1:2" x14ac:dyDescent="0.25">
      <c r="A1273" t="s">
        <v>2066</v>
      </c>
      <c r="B1273" t="str">
        <f t="shared" si="20"/>
        <v>$p = Get-ItemProperty -Path 'Registry::HKEY_LOCAL_MACHINE\Software\Microsoft\Windows\CurrentVersion\Policies\System' -ErrorAction SilentlyContinue; $val = if ($p -and $p.PSObject.Properties['EnableMPR'] -ne $null) { [int]$p.'EnableMPR' } else { $null }; if ($val -ne $null) { [string]$val } else { 'NOT_FOUND' }</v>
      </c>
    </row>
    <row r="1274" spans="1:2" x14ac:dyDescent="0.25">
      <c r="A1274" t="s">
        <v>1675</v>
      </c>
      <c r="B1274" t="str">
        <f t="shared" si="20"/>
        <v/>
      </c>
    </row>
    <row r="1275" spans="1:2" x14ac:dyDescent="0.25">
      <c r="B1275" t="str">
        <f t="shared" si="20"/>
        <v/>
      </c>
    </row>
    <row r="1276" spans="1:2" x14ac:dyDescent="0.25">
      <c r="A1276" t="s">
        <v>1668</v>
      </c>
      <c r="B1276" t="str">
        <f t="shared" si="20"/>
        <v/>
      </c>
    </row>
    <row r="1277" spans="1:2" x14ac:dyDescent="0.25">
      <c r="A1277" t="s">
        <v>1669</v>
      </c>
      <c r="B1277" t="str">
        <f t="shared" si="20"/>
        <v/>
      </c>
    </row>
    <row r="1278" spans="1:2" x14ac:dyDescent="0.25">
      <c r="A1278" t="s">
        <v>2067</v>
      </c>
      <c r="B1278" t="str">
        <f t="shared" si="20"/>
        <v/>
      </c>
    </row>
    <row r="1279" spans="1:2" x14ac:dyDescent="0.25">
      <c r="A1279" t="s">
        <v>2068</v>
      </c>
      <c r="B1279" t="str">
        <f t="shared" si="20"/>
        <v/>
      </c>
    </row>
    <row r="1280" spans="1:2" x14ac:dyDescent="0.25">
      <c r="A1280" t="s">
        <v>2069</v>
      </c>
      <c r="B1280" t="str">
        <f t="shared" si="20"/>
        <v/>
      </c>
    </row>
    <row r="1281" spans="1:2" x14ac:dyDescent="0.25">
      <c r="A1281" t="s">
        <v>1684</v>
      </c>
      <c r="B1281" t="str">
        <f t="shared" si="20"/>
        <v/>
      </c>
    </row>
    <row r="1282" spans="1:2" x14ac:dyDescent="0.25">
      <c r="A1282" t="s">
        <v>1672</v>
      </c>
      <c r="B1282" t="str">
        <f t="shared" si="20"/>
        <v/>
      </c>
    </row>
    <row r="1283" spans="1:2" x14ac:dyDescent="0.25">
      <c r="A1283" t="s">
        <v>1808</v>
      </c>
      <c r="B1283" t="str">
        <f t="shared" si="20"/>
        <v/>
      </c>
    </row>
    <row r="1284" spans="1:2" x14ac:dyDescent="0.25">
      <c r="A1284" t="s">
        <v>2070</v>
      </c>
      <c r="B1284" t="str">
        <f t="shared" si="20"/>
        <v>$p = Get-ItemProperty -Path 'Registry::HKEY_LOCAL_MACHINE\Software\Microsoft\Windows\CurrentVersion\policies\system' -ErrorAction SilentlyContinue; $val = if ($p -and $p.PSObject.Properties['DisableAutomaticRestartSignOn'] -ne $null) { [int]$p.'DisableAutomaticRestartSignOn' } else { $null }; if ($val -ne $null) { [string]$val } else { 'NOT_FOUND' }</v>
      </c>
    </row>
    <row r="1285" spans="1:2" x14ac:dyDescent="0.25">
      <c r="A1285" t="s">
        <v>1675</v>
      </c>
      <c r="B1285" t="str">
        <f t="shared" si="20"/>
        <v/>
      </c>
    </row>
    <row r="1286" spans="1:2" x14ac:dyDescent="0.25">
      <c r="B1286" t="str">
        <f t="shared" si="20"/>
        <v/>
      </c>
    </row>
    <row r="1287" spans="1:2" x14ac:dyDescent="0.25">
      <c r="A1287" t="s">
        <v>1668</v>
      </c>
      <c r="B1287" t="str">
        <f t="shared" si="20"/>
        <v/>
      </c>
    </row>
    <row r="1288" spans="1:2" x14ac:dyDescent="0.25">
      <c r="A1288" t="s">
        <v>1669</v>
      </c>
      <c r="B1288" t="str">
        <f t="shared" si="20"/>
        <v/>
      </c>
    </row>
    <row r="1289" spans="1:2" x14ac:dyDescent="0.25">
      <c r="A1289" t="s">
        <v>2071</v>
      </c>
      <c r="B1289" t="str">
        <f t="shared" si="20"/>
        <v/>
      </c>
    </row>
    <row r="1290" spans="1:2" x14ac:dyDescent="0.25">
      <c r="A1290" t="s">
        <v>2072</v>
      </c>
      <c r="B1290" t="str">
        <f t="shared" si="20"/>
        <v/>
      </c>
    </row>
    <row r="1291" spans="1:2" x14ac:dyDescent="0.25">
      <c r="A1291" t="s">
        <v>2021</v>
      </c>
      <c r="B1291" t="str">
        <f t="shared" si="20"/>
        <v/>
      </c>
    </row>
    <row r="1292" spans="1:2" x14ac:dyDescent="0.25">
      <c r="A1292" t="s">
        <v>1684</v>
      </c>
      <c r="B1292" t="str">
        <f t="shared" si="20"/>
        <v/>
      </c>
    </row>
    <row r="1293" spans="1:2" x14ac:dyDescent="0.25">
      <c r="A1293" t="s">
        <v>1672</v>
      </c>
      <c r="B1293" t="str">
        <f t="shared" si="20"/>
        <v/>
      </c>
    </row>
    <row r="1294" spans="1:2" x14ac:dyDescent="0.25">
      <c r="A1294" t="s">
        <v>1821</v>
      </c>
      <c r="B1294" t="str">
        <f t="shared" ref="B1294:B1357" si="21">IFERROR(IF(ISNUMBER(SEARCH("powershell_args",A1294)),MID(A1294,FIND("""",A1294)+1,FIND("""",A1294,FIND("""",A1294)+5)-FIND("""",A1294)-1),""),"")</f>
        <v/>
      </c>
    </row>
    <row r="1295" spans="1:2" x14ac:dyDescent="0.25">
      <c r="A1295" t="s">
        <v>2073</v>
      </c>
      <c r="B1295" t="str">
        <f t="shared" si="21"/>
        <v>$p = Get-ItemProperty -Path 'Registry::HKEY_LOCAL_MACHINE\Software\Policies\Microsoft\Windows\WinRM\Client' -ErrorAction SilentlyContinue; $val = if ($p -and $p.PSObject.Properties['AllowBasic'] -ne $null) { [int]$p.'AllowBasic' } else { $null }; if ($val -ne $null) { [string]$val } else { 'NOT_FOUND' }</v>
      </c>
    </row>
    <row r="1296" spans="1:2" x14ac:dyDescent="0.25">
      <c r="A1296" t="s">
        <v>1675</v>
      </c>
      <c r="B1296" t="str">
        <f t="shared" si="21"/>
        <v/>
      </c>
    </row>
    <row r="1297" spans="1:2" x14ac:dyDescent="0.25">
      <c r="B1297" t="str">
        <f t="shared" si="21"/>
        <v/>
      </c>
    </row>
    <row r="1298" spans="1:2" x14ac:dyDescent="0.25">
      <c r="A1298" t="s">
        <v>1668</v>
      </c>
      <c r="B1298" t="str">
        <f t="shared" si="21"/>
        <v/>
      </c>
    </row>
    <row r="1299" spans="1:2" x14ac:dyDescent="0.25">
      <c r="A1299" t="s">
        <v>1669</v>
      </c>
      <c r="B1299" t="str">
        <f t="shared" si="21"/>
        <v/>
      </c>
    </row>
    <row r="1300" spans="1:2" x14ac:dyDescent="0.25">
      <c r="A1300" t="s">
        <v>2074</v>
      </c>
      <c r="B1300" t="str">
        <f t="shared" si="21"/>
        <v/>
      </c>
    </row>
    <row r="1301" spans="1:2" x14ac:dyDescent="0.25">
      <c r="A1301" t="s">
        <v>2075</v>
      </c>
      <c r="B1301" t="str">
        <f t="shared" si="21"/>
        <v/>
      </c>
    </row>
    <row r="1302" spans="1:2" x14ac:dyDescent="0.25">
      <c r="A1302" t="s">
        <v>2021</v>
      </c>
      <c r="B1302" t="str">
        <f t="shared" si="21"/>
        <v/>
      </c>
    </row>
    <row r="1303" spans="1:2" x14ac:dyDescent="0.25">
      <c r="A1303" t="s">
        <v>1684</v>
      </c>
      <c r="B1303" t="str">
        <f t="shared" si="21"/>
        <v/>
      </c>
    </row>
    <row r="1304" spans="1:2" x14ac:dyDescent="0.25">
      <c r="A1304" t="s">
        <v>1672</v>
      </c>
      <c r="B1304" t="str">
        <f t="shared" si="21"/>
        <v/>
      </c>
    </row>
    <row r="1305" spans="1:2" x14ac:dyDescent="0.25">
      <c r="A1305" t="s">
        <v>1821</v>
      </c>
      <c r="B1305" t="str">
        <f t="shared" si="21"/>
        <v/>
      </c>
    </row>
    <row r="1306" spans="1:2" x14ac:dyDescent="0.25">
      <c r="A1306" t="s">
        <v>2076</v>
      </c>
      <c r="B1306" t="str">
        <f t="shared" si="21"/>
        <v>$p = Get-ItemProperty -Path 'Registry::HKEY_LOCAL_MACHINE\Software\Policies\Microsoft\Windows\WinRM\Client' -ErrorAction SilentlyContinue; $val = if ($p -and $p.PSObject.Properties['AllowUnencryptedTraffic'] -ne $null) { [int]$p.'AllowUnencryptedTraffic' } else { $null }; if ($val -ne $null) { [string]$val } else { 'NOT_FOUND' }</v>
      </c>
    </row>
    <row r="1307" spans="1:2" x14ac:dyDescent="0.25">
      <c r="A1307" t="s">
        <v>1675</v>
      </c>
      <c r="B1307" t="str">
        <f t="shared" si="21"/>
        <v/>
      </c>
    </row>
    <row r="1308" spans="1:2" x14ac:dyDescent="0.25">
      <c r="B1308" t="str">
        <f t="shared" si="21"/>
        <v/>
      </c>
    </row>
    <row r="1309" spans="1:2" x14ac:dyDescent="0.25">
      <c r="A1309" t="s">
        <v>1668</v>
      </c>
      <c r="B1309" t="str">
        <f t="shared" si="21"/>
        <v/>
      </c>
    </row>
    <row r="1310" spans="1:2" x14ac:dyDescent="0.25">
      <c r="A1310" t="s">
        <v>1669</v>
      </c>
      <c r="B1310" t="str">
        <f t="shared" si="21"/>
        <v/>
      </c>
    </row>
    <row r="1311" spans="1:2" x14ac:dyDescent="0.25">
      <c r="A1311" t="s">
        <v>2077</v>
      </c>
      <c r="B1311" t="str">
        <f t="shared" si="21"/>
        <v/>
      </c>
    </row>
    <row r="1312" spans="1:2" x14ac:dyDescent="0.25">
      <c r="A1312" t="s">
        <v>2078</v>
      </c>
      <c r="B1312" t="str">
        <f t="shared" si="21"/>
        <v/>
      </c>
    </row>
    <row r="1313" spans="1:2" x14ac:dyDescent="0.25">
      <c r="A1313" t="s">
        <v>2021</v>
      </c>
      <c r="B1313" t="str">
        <f t="shared" si="21"/>
        <v/>
      </c>
    </row>
    <row r="1314" spans="1:2" x14ac:dyDescent="0.25">
      <c r="A1314" t="s">
        <v>1684</v>
      </c>
      <c r="B1314" t="str">
        <f t="shared" si="21"/>
        <v/>
      </c>
    </row>
    <row r="1315" spans="1:2" x14ac:dyDescent="0.25">
      <c r="A1315" t="s">
        <v>1672</v>
      </c>
      <c r="B1315" t="str">
        <f t="shared" si="21"/>
        <v/>
      </c>
    </row>
    <row r="1316" spans="1:2" x14ac:dyDescent="0.25">
      <c r="A1316" t="s">
        <v>1821</v>
      </c>
      <c r="B1316" t="str">
        <f t="shared" si="21"/>
        <v/>
      </c>
    </row>
    <row r="1317" spans="1:2" x14ac:dyDescent="0.25">
      <c r="A1317" t="s">
        <v>2079</v>
      </c>
      <c r="B1317" t="str">
        <f t="shared" si="21"/>
        <v>$p = Get-ItemProperty -Path 'Registry::HKEY_LOCAL_MACHINE\Software\Policies\Microsoft\Windows\WinRM\Client' -ErrorAction SilentlyContinue; $val = if ($p -and $p.PSObject.Properties['AllowDigest'] -ne $null) { [int]$p.'AllowDigest' } else { $null }; if ($val -ne $null) { [string]$val } else { 'NOT_FOUND' }</v>
      </c>
    </row>
    <row r="1318" spans="1:2" x14ac:dyDescent="0.25">
      <c r="A1318" t="s">
        <v>1675</v>
      </c>
      <c r="B1318" t="str">
        <f t="shared" si="21"/>
        <v/>
      </c>
    </row>
    <row r="1319" spans="1:2" x14ac:dyDescent="0.25">
      <c r="B1319" t="str">
        <f t="shared" si="21"/>
        <v/>
      </c>
    </row>
    <row r="1320" spans="1:2" x14ac:dyDescent="0.25">
      <c r="A1320" t="s">
        <v>1668</v>
      </c>
      <c r="B1320" t="str">
        <f t="shared" si="21"/>
        <v/>
      </c>
    </row>
    <row r="1321" spans="1:2" x14ac:dyDescent="0.25">
      <c r="A1321" t="s">
        <v>1669</v>
      </c>
      <c r="B1321" t="str">
        <f t="shared" si="21"/>
        <v/>
      </c>
    </row>
    <row r="1322" spans="1:2" x14ac:dyDescent="0.25">
      <c r="A1322" t="s">
        <v>2080</v>
      </c>
      <c r="B1322" t="str">
        <f t="shared" si="21"/>
        <v/>
      </c>
    </row>
    <row r="1323" spans="1:2" x14ac:dyDescent="0.25">
      <c r="A1323" t="s">
        <v>2081</v>
      </c>
      <c r="B1323" t="str">
        <f t="shared" si="21"/>
        <v/>
      </c>
    </row>
    <row r="1324" spans="1:2" x14ac:dyDescent="0.25">
      <c r="A1324" t="s">
        <v>2021</v>
      </c>
      <c r="B1324" t="str">
        <f t="shared" si="21"/>
        <v/>
      </c>
    </row>
    <row r="1325" spans="1:2" x14ac:dyDescent="0.25">
      <c r="A1325" t="s">
        <v>1684</v>
      </c>
      <c r="B1325" t="str">
        <f t="shared" si="21"/>
        <v/>
      </c>
    </row>
    <row r="1326" spans="1:2" x14ac:dyDescent="0.25">
      <c r="A1326" t="s">
        <v>1672</v>
      </c>
      <c r="B1326" t="str">
        <f t="shared" si="21"/>
        <v/>
      </c>
    </row>
    <row r="1327" spans="1:2" x14ac:dyDescent="0.25">
      <c r="A1327" t="s">
        <v>1821</v>
      </c>
      <c r="B1327" t="str">
        <f t="shared" si="21"/>
        <v/>
      </c>
    </row>
    <row r="1328" spans="1:2" x14ac:dyDescent="0.25">
      <c r="A1328" t="s">
        <v>2082</v>
      </c>
      <c r="B1328" t="str">
        <f t="shared" si="21"/>
        <v>$p = Get-ItemProperty -Path 'Registry::HKEY_LOCAL_MACHINE\Software\Policies\Microsoft\Windows\WinRM\Service' -ErrorAction SilentlyContinue; $val = if ($p -and $p.PSObject.Properties['AllowBasic'] -ne $null) { [int]$p.'AllowBasic' } else { $null }; if ($val -ne $null) { [string]$val } else { 'NOT_FOUND' }</v>
      </c>
    </row>
    <row r="1329" spans="1:2" x14ac:dyDescent="0.25">
      <c r="A1329" t="s">
        <v>1675</v>
      </c>
      <c r="B1329" t="str">
        <f t="shared" si="21"/>
        <v/>
      </c>
    </row>
    <row r="1330" spans="1:2" x14ac:dyDescent="0.25">
      <c r="B1330" t="str">
        <f t="shared" si="21"/>
        <v/>
      </c>
    </row>
    <row r="1331" spans="1:2" x14ac:dyDescent="0.25">
      <c r="A1331" t="s">
        <v>1668</v>
      </c>
      <c r="B1331" t="str">
        <f t="shared" si="21"/>
        <v/>
      </c>
    </row>
    <row r="1332" spans="1:2" x14ac:dyDescent="0.25">
      <c r="A1332" t="s">
        <v>1669</v>
      </c>
      <c r="B1332" t="str">
        <f t="shared" si="21"/>
        <v/>
      </c>
    </row>
    <row r="1333" spans="1:2" x14ac:dyDescent="0.25">
      <c r="A1333" t="s">
        <v>2083</v>
      </c>
      <c r="B1333" t="str">
        <f t="shared" si="21"/>
        <v/>
      </c>
    </row>
    <row r="1334" spans="1:2" x14ac:dyDescent="0.25">
      <c r="A1334" t="s">
        <v>2084</v>
      </c>
      <c r="B1334" t="str">
        <f t="shared" si="21"/>
        <v/>
      </c>
    </row>
    <row r="1335" spans="1:2" x14ac:dyDescent="0.25">
      <c r="A1335" t="s">
        <v>2021</v>
      </c>
      <c r="B1335" t="str">
        <f t="shared" si="21"/>
        <v/>
      </c>
    </row>
    <row r="1336" spans="1:2" x14ac:dyDescent="0.25">
      <c r="A1336" t="s">
        <v>1684</v>
      </c>
      <c r="B1336" t="str">
        <f t="shared" si="21"/>
        <v/>
      </c>
    </row>
    <row r="1337" spans="1:2" x14ac:dyDescent="0.25">
      <c r="A1337" t="s">
        <v>1672</v>
      </c>
      <c r="B1337" t="str">
        <f t="shared" si="21"/>
        <v/>
      </c>
    </row>
    <row r="1338" spans="1:2" x14ac:dyDescent="0.25">
      <c r="A1338" t="s">
        <v>1821</v>
      </c>
      <c r="B1338" t="str">
        <f t="shared" si="21"/>
        <v/>
      </c>
    </row>
    <row r="1339" spans="1:2" x14ac:dyDescent="0.25">
      <c r="A1339" t="s">
        <v>2085</v>
      </c>
      <c r="B1339" t="str">
        <f t="shared" si="21"/>
        <v>$p = Get-ItemProperty -Path 'Registry::HKEY_LOCAL_MACHINE\Software\Policies\Microsoft\Windows\WinRM\Service' -ErrorAction SilentlyContinue; $val = if ($p -and $p.PSObject.Properties['AllowUnencryptedTraffic'] -ne $null) { [int]$p.'AllowUnencryptedTraffic' } else { $null }; if ($val -ne $null) { [string]$val } else { 'NOT_FOUND' }</v>
      </c>
    </row>
    <row r="1340" spans="1:2" x14ac:dyDescent="0.25">
      <c r="A1340" t="s">
        <v>1675</v>
      </c>
      <c r="B1340" t="str">
        <f t="shared" si="21"/>
        <v/>
      </c>
    </row>
    <row r="1341" spans="1:2" x14ac:dyDescent="0.25">
      <c r="B1341" t="str">
        <f t="shared" si="21"/>
        <v/>
      </c>
    </row>
    <row r="1342" spans="1:2" x14ac:dyDescent="0.25">
      <c r="A1342" t="s">
        <v>1668</v>
      </c>
      <c r="B1342" t="str">
        <f t="shared" si="21"/>
        <v/>
      </c>
    </row>
    <row r="1343" spans="1:2" x14ac:dyDescent="0.25">
      <c r="A1343" t="s">
        <v>1669</v>
      </c>
      <c r="B1343" t="str">
        <f t="shared" si="21"/>
        <v/>
      </c>
    </row>
    <row r="1344" spans="1:2" x14ac:dyDescent="0.25">
      <c r="A1344" t="s">
        <v>2086</v>
      </c>
      <c r="B1344" t="str">
        <f t="shared" si="21"/>
        <v/>
      </c>
    </row>
    <row r="1345" spans="1:2" x14ac:dyDescent="0.25">
      <c r="A1345" t="s">
        <v>2087</v>
      </c>
      <c r="B1345" t="str">
        <f t="shared" si="21"/>
        <v/>
      </c>
    </row>
    <row r="1346" spans="1:2" x14ac:dyDescent="0.25">
      <c r="A1346" t="s">
        <v>2088</v>
      </c>
      <c r="B1346" t="str">
        <f t="shared" si="21"/>
        <v/>
      </c>
    </row>
    <row r="1347" spans="1:2" x14ac:dyDescent="0.25">
      <c r="A1347" t="s">
        <v>1684</v>
      </c>
      <c r="B1347" t="str">
        <f t="shared" si="21"/>
        <v/>
      </c>
    </row>
    <row r="1348" spans="1:2" x14ac:dyDescent="0.25">
      <c r="A1348" t="s">
        <v>1672</v>
      </c>
      <c r="B1348" t="str">
        <f t="shared" si="21"/>
        <v/>
      </c>
    </row>
    <row r="1349" spans="1:2" x14ac:dyDescent="0.25">
      <c r="A1349" t="s">
        <v>1808</v>
      </c>
      <c r="B1349" t="str">
        <f t="shared" si="21"/>
        <v/>
      </c>
    </row>
    <row r="1350" spans="1:2" x14ac:dyDescent="0.25">
      <c r="A1350" t="s">
        <v>2089</v>
      </c>
      <c r="B1350" t="str">
        <f t="shared" si="21"/>
        <v>$p = Get-ItemProperty -Path 'Registry::HKEY_LOCAL_MACHINE\Software\Policies\Microsoft\Windows\WinRM\Service' -ErrorAction SilentlyContinue; $val = if ($p -and $p.PSObject.Properties['DisableRunAs'] -ne $null) { [int]$p.'DisableRunAs' } else { $null }; if ($val -ne $null) { [string]$val } else { 'NOT_FOUND' }</v>
      </c>
    </row>
    <row r="1351" spans="1:2" x14ac:dyDescent="0.25">
      <c r="A1351" t="s">
        <v>1675</v>
      </c>
      <c r="B1351" t="str">
        <f t="shared" si="21"/>
        <v/>
      </c>
    </row>
    <row r="1352" spans="1:2" x14ac:dyDescent="0.25">
      <c r="B1352" t="str">
        <f t="shared" si="21"/>
        <v/>
      </c>
    </row>
    <row r="1353" spans="1:2" x14ac:dyDescent="0.25">
      <c r="A1353" t="s">
        <v>1668</v>
      </c>
      <c r="B1353" t="str">
        <f t="shared" si="21"/>
        <v/>
      </c>
    </row>
    <row r="1354" spans="1:2" x14ac:dyDescent="0.25">
      <c r="A1354" t="s">
        <v>1669</v>
      </c>
      <c r="B1354" t="str">
        <f t="shared" si="21"/>
        <v/>
      </c>
    </row>
    <row r="1355" spans="1:2" x14ac:dyDescent="0.25">
      <c r="A1355" t="s">
        <v>2090</v>
      </c>
      <c r="B1355" t="str">
        <f t="shared" si="21"/>
        <v/>
      </c>
    </row>
    <row r="1356" spans="1:2" x14ac:dyDescent="0.25">
      <c r="A1356" t="s">
        <v>2091</v>
      </c>
      <c r="B1356" t="str">
        <f t="shared" si="21"/>
        <v/>
      </c>
    </row>
    <row r="1357" spans="1:2" x14ac:dyDescent="0.25">
      <c r="A1357" t="s">
        <v>2092</v>
      </c>
      <c r="B1357" t="str">
        <f t="shared" si="21"/>
        <v/>
      </c>
    </row>
    <row r="1358" spans="1:2" x14ac:dyDescent="0.25">
      <c r="A1358" t="s">
        <v>1684</v>
      </c>
      <c r="B1358" t="str">
        <f t="shared" ref="B1358:B1421" si="22">IFERROR(IF(ISNUMBER(SEARCH("powershell_args",A1358)),MID(A1358,FIND("""",A1358)+1,FIND("""",A1358,FIND("""",A1358)+5)-FIND("""",A1358)-1),""),"")</f>
        <v/>
      </c>
    </row>
    <row r="1359" spans="1:2" x14ac:dyDescent="0.25">
      <c r="A1359" t="s">
        <v>1672</v>
      </c>
      <c r="B1359" t="str">
        <f t="shared" si="22"/>
        <v/>
      </c>
    </row>
    <row r="1360" spans="1:2" x14ac:dyDescent="0.25">
      <c r="A1360" t="s">
        <v>1808</v>
      </c>
      <c r="B1360" t="str">
        <f t="shared" si="22"/>
        <v/>
      </c>
    </row>
    <row r="1361" spans="1:2" x14ac:dyDescent="0.25">
      <c r="A1361" t="s">
        <v>2093</v>
      </c>
      <c r="B1361" t="str">
        <f t="shared" si="22"/>
        <v>$p = Get-ItemProperty -Path 'Registry::HKEY_LOCAL_MACHINE\Software\Policies\Microsoft\Biometrics\FacialFeatures' -ErrorAction SilentlyContinue; $val = if ($p -and $p.PSObject.Properties['EnhancedAntiSpoofing'] -ne $null) { [int]$p.'EnhancedAntiSpoofing' } else { $null }; if ($val -ne $null) { [string]$val } else { 'NOT_FOUND' }</v>
      </c>
    </row>
    <row r="1362" spans="1:2" x14ac:dyDescent="0.25">
      <c r="A1362" t="s">
        <v>1675</v>
      </c>
      <c r="B1362" t="str">
        <f t="shared" si="22"/>
        <v/>
      </c>
    </row>
    <row r="1363" spans="1:2" x14ac:dyDescent="0.25">
      <c r="B1363" t="str">
        <f t="shared" si="22"/>
        <v/>
      </c>
    </row>
    <row r="1364" spans="1:2" x14ac:dyDescent="0.25">
      <c r="A1364" t="s">
        <v>1668</v>
      </c>
      <c r="B1364" t="str">
        <f t="shared" si="22"/>
        <v/>
      </c>
    </row>
    <row r="1365" spans="1:2" x14ac:dyDescent="0.25">
      <c r="A1365" t="s">
        <v>1669</v>
      </c>
      <c r="B1365" t="str">
        <f t="shared" si="22"/>
        <v/>
      </c>
    </row>
    <row r="1366" spans="1:2" x14ac:dyDescent="0.25">
      <c r="A1366" t="s">
        <v>2094</v>
      </c>
      <c r="B1366" t="str">
        <f t="shared" si="22"/>
        <v/>
      </c>
    </row>
    <row r="1367" spans="1:2" x14ac:dyDescent="0.25">
      <c r="A1367" t="s">
        <v>2095</v>
      </c>
      <c r="B1367" t="str">
        <f t="shared" si="22"/>
        <v/>
      </c>
    </row>
    <row r="1368" spans="1:2" x14ac:dyDescent="0.25">
      <c r="A1368" t="s">
        <v>1870</v>
      </c>
      <c r="B1368" t="str">
        <f t="shared" si="22"/>
        <v/>
      </c>
    </row>
    <row r="1369" spans="1:2" x14ac:dyDescent="0.25">
      <c r="A1369" t="s">
        <v>1684</v>
      </c>
      <c r="B1369" t="str">
        <f t="shared" si="22"/>
        <v/>
      </c>
    </row>
    <row r="1370" spans="1:2" x14ac:dyDescent="0.25">
      <c r="A1370" t="s">
        <v>1672</v>
      </c>
      <c r="B1370" t="str">
        <f t="shared" si="22"/>
        <v/>
      </c>
    </row>
    <row r="1371" spans="1:2" x14ac:dyDescent="0.25">
      <c r="A1371" t="s">
        <v>1808</v>
      </c>
      <c r="B1371" t="str">
        <f t="shared" si="22"/>
        <v/>
      </c>
    </row>
    <row r="1372" spans="1:2" x14ac:dyDescent="0.25">
      <c r="A1372" t="s">
        <v>2096</v>
      </c>
      <c r="B1372" t="str">
        <f t="shared" si="22"/>
        <v>$p = Get-ItemProperty -Path 'Registry::HKEY_LOCAL_MACHINE\Software\Policies\Microsoft\Windows Defender Security Center\App and Browser protection' -ErrorAction SilentlyContinue; $val = if ($p -and $p.PSObject.Properties['DisallowExploitProtectionOverride'] -ne $null) { [int]$p.'DisallowExploitProtectionOverride' } else { $null }; if ($val -ne $null) { [string]$val } else { 'NOT_FOUND' }</v>
      </c>
    </row>
    <row r="1373" spans="1:2" x14ac:dyDescent="0.25">
      <c r="A1373" t="s">
        <v>1675</v>
      </c>
      <c r="B1373" t="str">
        <f t="shared" si="22"/>
        <v/>
      </c>
    </row>
    <row r="1374" spans="1:2" x14ac:dyDescent="0.25">
      <c r="B1374" t="str">
        <f t="shared" si="22"/>
        <v/>
      </c>
    </row>
    <row r="1375" spans="1:2" x14ac:dyDescent="0.25">
      <c r="A1375" t="s">
        <v>1668</v>
      </c>
      <c r="B1375" t="str">
        <f t="shared" si="22"/>
        <v/>
      </c>
    </row>
    <row r="1376" spans="1:2" x14ac:dyDescent="0.25">
      <c r="A1376" t="s">
        <v>1669</v>
      </c>
      <c r="B1376" t="str">
        <f t="shared" si="22"/>
        <v/>
      </c>
    </row>
    <row r="1377" spans="1:2" x14ac:dyDescent="0.25">
      <c r="A1377" t="s">
        <v>2097</v>
      </c>
      <c r="B1377" t="str">
        <f t="shared" si="22"/>
        <v/>
      </c>
    </row>
    <row r="1378" spans="1:2" x14ac:dyDescent="0.25">
      <c r="A1378" t="s">
        <v>2098</v>
      </c>
      <c r="B1378" t="str">
        <f t="shared" si="22"/>
        <v/>
      </c>
    </row>
    <row r="1379" spans="1:2" x14ac:dyDescent="0.25">
      <c r="A1379" t="s">
        <v>2099</v>
      </c>
      <c r="B1379" t="str">
        <f t="shared" si="22"/>
        <v/>
      </c>
    </row>
    <row r="1380" spans="1:2" x14ac:dyDescent="0.25">
      <c r="A1380" t="s">
        <v>1684</v>
      </c>
      <c r="B1380" t="str">
        <f t="shared" si="22"/>
        <v/>
      </c>
    </row>
    <row r="1381" spans="1:2" x14ac:dyDescent="0.25">
      <c r="A1381" t="s">
        <v>1672</v>
      </c>
      <c r="B1381" t="str">
        <f t="shared" si="22"/>
        <v/>
      </c>
    </row>
    <row r="1382" spans="1:2" x14ac:dyDescent="0.25">
      <c r="A1382" t="s">
        <v>1821</v>
      </c>
      <c r="B1382" t="str">
        <f t="shared" si="22"/>
        <v/>
      </c>
    </row>
    <row r="1383" spans="1:2" x14ac:dyDescent="0.25">
      <c r="A1383" t="s">
        <v>2100</v>
      </c>
      <c r="B1383" t="str">
        <f t="shared" si="22"/>
        <v>$p = Get-ItemProperty -Path 'Registry::HKEY_LOCAL_MACHINE\Software\Policies\Microsoft\Windows\WindowsUpdate\AU' -ErrorAction SilentlyContinue; $val = if ($p -and $p.PSObject.Properties['NoAutoRebootWithLoggedOnUsers'] -ne $null) { [int]$p.'NoAutoRebootWithLoggedOnUsers' } else { $null }; if ($val -ne $null) { [string]$val } else { 'NOT_FOUND' }</v>
      </c>
    </row>
    <row r="1384" spans="1:2" x14ac:dyDescent="0.25">
      <c r="A1384" t="s">
        <v>1675</v>
      </c>
      <c r="B1384" t="str">
        <f t="shared" si="22"/>
        <v/>
      </c>
    </row>
    <row r="1385" spans="1:2" x14ac:dyDescent="0.25">
      <c r="B1385" t="str">
        <f t="shared" si="22"/>
        <v/>
      </c>
    </row>
    <row r="1386" spans="1:2" x14ac:dyDescent="0.25">
      <c r="A1386" t="s">
        <v>1668</v>
      </c>
      <c r="B1386" t="str">
        <f t="shared" si="22"/>
        <v/>
      </c>
    </row>
    <row r="1387" spans="1:2" x14ac:dyDescent="0.25">
      <c r="A1387" t="s">
        <v>1669</v>
      </c>
      <c r="B1387" t="str">
        <f t="shared" si="22"/>
        <v/>
      </c>
    </row>
    <row r="1388" spans="1:2" x14ac:dyDescent="0.25">
      <c r="A1388" t="s">
        <v>2101</v>
      </c>
      <c r="B1388" t="str">
        <f t="shared" si="22"/>
        <v/>
      </c>
    </row>
    <row r="1389" spans="1:2" x14ac:dyDescent="0.25">
      <c r="A1389" t="s">
        <v>2102</v>
      </c>
      <c r="B1389" t="str">
        <f t="shared" si="22"/>
        <v/>
      </c>
    </row>
    <row r="1390" spans="1:2" x14ac:dyDescent="0.25">
      <c r="A1390" t="s">
        <v>2099</v>
      </c>
      <c r="B1390" t="str">
        <f t="shared" si="22"/>
        <v/>
      </c>
    </row>
    <row r="1391" spans="1:2" x14ac:dyDescent="0.25">
      <c r="A1391" t="s">
        <v>1684</v>
      </c>
      <c r="B1391" t="str">
        <f t="shared" si="22"/>
        <v/>
      </c>
    </row>
    <row r="1392" spans="1:2" x14ac:dyDescent="0.25">
      <c r="A1392" t="s">
        <v>1672</v>
      </c>
      <c r="B1392" t="str">
        <f t="shared" si="22"/>
        <v/>
      </c>
    </row>
    <row r="1393" spans="1:2" x14ac:dyDescent="0.25">
      <c r="A1393" t="s">
        <v>1821</v>
      </c>
      <c r="B1393" t="str">
        <f t="shared" si="22"/>
        <v/>
      </c>
    </row>
    <row r="1394" spans="1:2" x14ac:dyDescent="0.25">
      <c r="A1394" t="s">
        <v>2103</v>
      </c>
      <c r="B1394" t="str">
        <f t="shared" si="22"/>
        <v>$p = Get-ItemProperty -Path 'Registry::HKEY_LOCAL_MACHINE\Software\Policies\Microsoft\Windows\WindowsUpdate\AU' -ErrorAction SilentlyContinue; $val = if ($p -and $p.PSObject.Properties['NoAutoUpdate'] -ne $null) { [int]$p.'NoAutoUpdate' } else { $null }; if ($val -ne $null) { [string]$val } else { 'NOT_FOUND' }</v>
      </c>
    </row>
    <row r="1395" spans="1:2" x14ac:dyDescent="0.25">
      <c r="A1395" t="s">
        <v>1675</v>
      </c>
      <c r="B1395" t="str">
        <f t="shared" si="22"/>
        <v/>
      </c>
    </row>
    <row r="1396" spans="1:2" x14ac:dyDescent="0.25">
      <c r="B1396" t="str">
        <f t="shared" si="22"/>
        <v/>
      </c>
    </row>
    <row r="1397" spans="1:2" x14ac:dyDescent="0.25">
      <c r="A1397" t="s">
        <v>1668</v>
      </c>
      <c r="B1397" t="str">
        <f t="shared" si="22"/>
        <v/>
      </c>
    </row>
    <row r="1398" spans="1:2" x14ac:dyDescent="0.25">
      <c r="A1398" t="s">
        <v>1669</v>
      </c>
      <c r="B1398" t="str">
        <f t="shared" si="22"/>
        <v/>
      </c>
    </row>
    <row r="1399" spans="1:2" x14ac:dyDescent="0.25">
      <c r="A1399" t="s">
        <v>2104</v>
      </c>
      <c r="B1399" t="str">
        <f t="shared" si="22"/>
        <v/>
      </c>
    </row>
    <row r="1400" spans="1:2" x14ac:dyDescent="0.25">
      <c r="A1400" t="s">
        <v>2105</v>
      </c>
      <c r="B1400" t="str">
        <f t="shared" si="22"/>
        <v/>
      </c>
    </row>
    <row r="1401" spans="1:2" x14ac:dyDescent="0.25">
      <c r="A1401" t="s">
        <v>2099</v>
      </c>
      <c r="B1401" t="str">
        <f t="shared" si="22"/>
        <v/>
      </c>
    </row>
    <row r="1402" spans="1:2" x14ac:dyDescent="0.25">
      <c r="A1402" t="s">
        <v>1684</v>
      </c>
      <c r="B1402" t="str">
        <f t="shared" si="22"/>
        <v/>
      </c>
    </row>
    <row r="1403" spans="1:2" x14ac:dyDescent="0.25">
      <c r="A1403" t="s">
        <v>1672</v>
      </c>
      <c r="B1403" t="str">
        <f t="shared" si="22"/>
        <v/>
      </c>
    </row>
    <row r="1404" spans="1:2" x14ac:dyDescent="0.25">
      <c r="A1404" t="s">
        <v>1821</v>
      </c>
      <c r="B1404" t="str">
        <f t="shared" si="22"/>
        <v/>
      </c>
    </row>
    <row r="1405" spans="1:2" x14ac:dyDescent="0.25">
      <c r="A1405" t="s">
        <v>2106</v>
      </c>
      <c r="B1405" t="str">
        <f t="shared" si="22"/>
        <v>$p = Get-ItemProperty -Path 'Registry::HKEY_LOCAL_MACHINE\Software\Policies\Microsoft\Windows\WindowsUpdate\AU' -ErrorAction SilentlyContinue; $val = if ($p -and $p.PSObject.Properties['ScheduledInstallDay'] -ne $null) { [int]$p.'ScheduledInstallDay' } else { $null }; if ($val -ne $null) { [string]$val } else { 'NOT_FOUND' }</v>
      </c>
    </row>
    <row r="1406" spans="1:2" x14ac:dyDescent="0.25">
      <c r="A1406" t="s">
        <v>1675</v>
      </c>
      <c r="B1406" t="str">
        <f t="shared" si="22"/>
        <v/>
      </c>
    </row>
    <row r="1407" spans="1:2" x14ac:dyDescent="0.25">
      <c r="B1407" t="str">
        <f t="shared" si="22"/>
        <v/>
      </c>
    </row>
    <row r="1408" spans="1:2" x14ac:dyDescent="0.25">
      <c r="A1408" t="s">
        <v>1668</v>
      </c>
      <c r="B1408" t="str">
        <f t="shared" si="22"/>
        <v/>
      </c>
    </row>
    <row r="1409" spans="1:2" x14ac:dyDescent="0.25">
      <c r="A1409" t="s">
        <v>1669</v>
      </c>
      <c r="B1409" t="str">
        <f t="shared" si="22"/>
        <v/>
      </c>
    </row>
    <row r="1410" spans="1:2" x14ac:dyDescent="0.25">
      <c r="A1410" t="s">
        <v>2107</v>
      </c>
      <c r="B1410" t="str">
        <f t="shared" si="22"/>
        <v/>
      </c>
    </row>
    <row r="1411" spans="1:2" x14ac:dyDescent="0.25">
      <c r="A1411" t="s">
        <v>2108</v>
      </c>
      <c r="B1411" t="str">
        <f t="shared" si="22"/>
        <v/>
      </c>
    </row>
    <row r="1412" spans="1:2" x14ac:dyDescent="0.25">
      <c r="A1412" t="s">
        <v>2109</v>
      </c>
      <c r="B1412" t="str">
        <f t="shared" si="22"/>
        <v/>
      </c>
    </row>
    <row r="1413" spans="1:2" x14ac:dyDescent="0.25">
      <c r="A1413" t="s">
        <v>1684</v>
      </c>
      <c r="B1413" t="str">
        <f t="shared" si="22"/>
        <v/>
      </c>
    </row>
    <row r="1414" spans="1:2" x14ac:dyDescent="0.25">
      <c r="A1414" t="s">
        <v>1672</v>
      </c>
      <c r="B1414" t="str">
        <f t="shared" si="22"/>
        <v/>
      </c>
    </row>
    <row r="1415" spans="1:2" x14ac:dyDescent="0.25">
      <c r="A1415" t="s">
        <v>1808</v>
      </c>
      <c r="B1415" t="str">
        <f t="shared" si="22"/>
        <v/>
      </c>
    </row>
    <row r="1416" spans="1:2" x14ac:dyDescent="0.25">
      <c r="A1416" t="s">
        <v>2110</v>
      </c>
      <c r="B1416" t="str">
        <f t="shared" si="22"/>
        <v>$p = Get-ItemProperty -Path 'Registry::HKEY_LOCAL_MACHINE\Software\Policies\Microsoft\Windows\WindowsUpdate' -ErrorAction SilentlyContinue; $val = if ($p -and $p.PSObject.Properties['ManagePreviewBuildsPolicyValue'] -ne $null) { [int]$p.'ManagePreviewBuildsPolicyValue' } else { $null }; if ($val -ne $null) { [string]$val } else { 'NOT_FOUND' }</v>
      </c>
    </row>
    <row r="1417" spans="1:2" x14ac:dyDescent="0.25">
      <c r="A1417" t="s">
        <v>1675</v>
      </c>
      <c r="B1417" t="str">
        <f t="shared" si="22"/>
        <v/>
      </c>
    </row>
    <row r="1418" spans="1:2" x14ac:dyDescent="0.25">
      <c r="B1418" t="str">
        <f t="shared" si="22"/>
        <v/>
      </c>
    </row>
    <row r="1419" spans="1:2" x14ac:dyDescent="0.25">
      <c r="A1419" t="s">
        <v>1668</v>
      </c>
      <c r="B1419" t="str">
        <f t="shared" si="22"/>
        <v/>
      </c>
    </row>
    <row r="1420" spans="1:2" x14ac:dyDescent="0.25">
      <c r="A1420" t="s">
        <v>1669</v>
      </c>
      <c r="B1420" t="str">
        <f t="shared" si="22"/>
        <v/>
      </c>
    </row>
    <row r="1421" spans="1:2" x14ac:dyDescent="0.25">
      <c r="A1421" t="s">
        <v>2111</v>
      </c>
      <c r="B1421" t="str">
        <f t="shared" si="22"/>
        <v/>
      </c>
    </row>
    <row r="1422" spans="1:2" x14ac:dyDescent="0.25">
      <c r="A1422" t="s">
        <v>2112</v>
      </c>
      <c r="B1422" t="str">
        <f t="shared" ref="B1422:B1485" si="23">IFERROR(IF(ISNUMBER(SEARCH("powershell_args",A1422)),MID(A1422,FIND("""",A1422)+1,FIND("""",A1422,FIND("""",A1422)+5)-FIND("""",A1422)-1),""),"")</f>
        <v/>
      </c>
    </row>
    <row r="1423" spans="1:2" x14ac:dyDescent="0.25">
      <c r="A1423" t="s">
        <v>2092</v>
      </c>
      <c r="B1423" t="str">
        <f t="shared" si="23"/>
        <v/>
      </c>
    </row>
    <row r="1424" spans="1:2" x14ac:dyDescent="0.25">
      <c r="A1424" t="s">
        <v>1684</v>
      </c>
      <c r="B1424" t="str">
        <f t="shared" si="23"/>
        <v/>
      </c>
    </row>
    <row r="1425" spans="1:2" x14ac:dyDescent="0.25">
      <c r="A1425" t="s">
        <v>1672</v>
      </c>
      <c r="B1425" t="str">
        <f t="shared" si="23"/>
        <v/>
      </c>
    </row>
    <row r="1426" spans="1:2" x14ac:dyDescent="0.25">
      <c r="A1426" t="s">
        <v>1808</v>
      </c>
      <c r="B1426" t="str">
        <f t="shared" si="23"/>
        <v/>
      </c>
    </row>
    <row r="1427" spans="1:2" x14ac:dyDescent="0.25">
      <c r="A1427" t="s">
        <v>2113</v>
      </c>
      <c r="B1427" t="str">
        <f t="shared" si="23"/>
        <v>$p = Get-ItemProperty -Path 'Registry::HKEY_LOCAL_MACHINE\Software\Policies\Microsoft\Windows\Personalization' -ErrorAction SilentlyContinue; $val = if ($p -and $p.PSObject.Properties['NoLockScreenCamera'] -ne $null) { [int]$p.'NoLockScreenCamera' } else { $null }; if ($val -ne $null) { [string]$val } else { 'NOT_FOUND' }</v>
      </c>
    </row>
    <row r="1428" spans="1:2" x14ac:dyDescent="0.25">
      <c r="A1428" t="s">
        <v>1675</v>
      </c>
      <c r="B1428" t="str">
        <f t="shared" si="23"/>
        <v/>
      </c>
    </row>
    <row r="1429" spans="1:2" x14ac:dyDescent="0.25">
      <c r="B1429" t="str">
        <f t="shared" si="23"/>
        <v/>
      </c>
    </row>
    <row r="1430" spans="1:2" x14ac:dyDescent="0.25">
      <c r="A1430" t="s">
        <v>1668</v>
      </c>
      <c r="B1430" t="str">
        <f t="shared" si="23"/>
        <v/>
      </c>
    </row>
    <row r="1431" spans="1:2" x14ac:dyDescent="0.25">
      <c r="A1431" t="s">
        <v>1669</v>
      </c>
      <c r="B1431" t="str">
        <f t="shared" si="23"/>
        <v/>
      </c>
    </row>
    <row r="1432" spans="1:2" x14ac:dyDescent="0.25">
      <c r="A1432" t="s">
        <v>2114</v>
      </c>
      <c r="B1432" t="str">
        <f t="shared" si="23"/>
        <v/>
      </c>
    </row>
    <row r="1433" spans="1:2" x14ac:dyDescent="0.25">
      <c r="A1433" t="s">
        <v>2115</v>
      </c>
      <c r="B1433" t="str">
        <f t="shared" si="23"/>
        <v/>
      </c>
    </row>
    <row r="1434" spans="1:2" x14ac:dyDescent="0.25">
      <c r="A1434" t="s">
        <v>1833</v>
      </c>
      <c r="B1434" t="str">
        <f t="shared" si="23"/>
        <v/>
      </c>
    </row>
    <row r="1435" spans="1:2" x14ac:dyDescent="0.25">
      <c r="A1435" t="s">
        <v>1684</v>
      </c>
      <c r="B1435" t="str">
        <f t="shared" si="23"/>
        <v/>
      </c>
    </row>
    <row r="1436" spans="1:2" x14ac:dyDescent="0.25">
      <c r="A1436" t="s">
        <v>1672</v>
      </c>
      <c r="B1436" t="str">
        <f t="shared" si="23"/>
        <v/>
      </c>
    </row>
    <row r="1437" spans="1:2" x14ac:dyDescent="0.25">
      <c r="A1437" t="s">
        <v>1808</v>
      </c>
      <c r="B1437" t="str">
        <f t="shared" si="23"/>
        <v/>
      </c>
    </row>
    <row r="1438" spans="1:2" x14ac:dyDescent="0.25">
      <c r="A1438" t="s">
        <v>2116</v>
      </c>
      <c r="B1438" t="str">
        <f t="shared" si="23"/>
        <v>$p = Get-ItemProperty -Path 'Registry::HKEY_LOCAL_MACHINE\Software\Microsoft\Windows\CurrentVersion\Internet Settings\WinHttp' -ErrorAction SilentlyContinue; $val = if ($p -and $p.PSObject.Properties['DisableWpad'] -ne $null) { [int]$p.'DisableWpad' } else { $null }; if ($val -ne $null) { [string]$val } else { 'NOT_FOUND' }</v>
      </c>
    </row>
    <row r="1439" spans="1:2" x14ac:dyDescent="0.25">
      <c r="A1439" t="s">
        <v>1675</v>
      </c>
      <c r="B1439" t="str">
        <f t="shared" si="23"/>
        <v/>
      </c>
    </row>
    <row r="1440" spans="1:2" x14ac:dyDescent="0.25">
      <c r="B1440" t="str">
        <f t="shared" si="23"/>
        <v/>
      </c>
    </row>
    <row r="1441" spans="1:2" x14ac:dyDescent="0.25">
      <c r="A1441" t="s">
        <v>1668</v>
      </c>
      <c r="B1441" t="str">
        <f t="shared" si="23"/>
        <v/>
      </c>
    </row>
    <row r="1442" spans="1:2" x14ac:dyDescent="0.25">
      <c r="A1442" t="s">
        <v>1669</v>
      </c>
      <c r="B1442" t="str">
        <f t="shared" si="23"/>
        <v/>
      </c>
    </row>
    <row r="1443" spans="1:2" x14ac:dyDescent="0.25">
      <c r="A1443" t="s">
        <v>2117</v>
      </c>
      <c r="B1443" t="str">
        <f t="shared" si="23"/>
        <v/>
      </c>
    </row>
    <row r="1444" spans="1:2" x14ac:dyDescent="0.25">
      <c r="A1444" t="s">
        <v>2118</v>
      </c>
      <c r="B1444" t="str">
        <f t="shared" si="23"/>
        <v/>
      </c>
    </row>
    <row r="1445" spans="1:2" x14ac:dyDescent="0.25">
      <c r="A1445" t="s">
        <v>2092</v>
      </c>
      <c r="B1445" t="str">
        <f t="shared" si="23"/>
        <v/>
      </c>
    </row>
    <row r="1446" spans="1:2" x14ac:dyDescent="0.25">
      <c r="A1446" t="s">
        <v>1684</v>
      </c>
      <c r="B1446" t="str">
        <f t="shared" si="23"/>
        <v/>
      </c>
    </row>
    <row r="1447" spans="1:2" x14ac:dyDescent="0.25">
      <c r="A1447" t="s">
        <v>1672</v>
      </c>
      <c r="B1447" t="str">
        <f t="shared" si="23"/>
        <v/>
      </c>
    </row>
    <row r="1448" spans="1:2" x14ac:dyDescent="0.25">
      <c r="A1448" t="s">
        <v>1808</v>
      </c>
      <c r="B1448" t="str">
        <f t="shared" si="23"/>
        <v/>
      </c>
    </row>
    <row r="1449" spans="1:2" x14ac:dyDescent="0.25">
      <c r="A1449" t="s">
        <v>2119</v>
      </c>
      <c r="B1449" t="str">
        <f t="shared" si="23"/>
        <v>$p = Get-ItemProperty -Path 'Registry::HKEY_LOCAL_MACHINE\Software\Policies\Microsoft\Windows\Personalization' -ErrorAction SilentlyContinue; $val = if ($p -and $p.PSObject.Properties['NoLockScreenSlideshow'] -ne $null) { [int]$p.'NoLockScreenSlideshow' } else { $null }; if ($val -ne $null) { [string]$val } else { 'NOT_FOUND' }</v>
      </c>
    </row>
    <row r="1450" spans="1:2" x14ac:dyDescent="0.25">
      <c r="A1450" t="s">
        <v>1675</v>
      </c>
      <c r="B1450" t="str">
        <f t="shared" si="23"/>
        <v/>
      </c>
    </row>
    <row r="1451" spans="1:2" x14ac:dyDescent="0.25">
      <c r="B1451" t="str">
        <f t="shared" si="23"/>
        <v/>
      </c>
    </row>
    <row r="1452" spans="1:2" x14ac:dyDescent="0.25">
      <c r="A1452" t="s">
        <v>1668</v>
      </c>
      <c r="B1452" t="str">
        <f t="shared" si="23"/>
        <v/>
      </c>
    </row>
    <row r="1453" spans="1:2" x14ac:dyDescent="0.25">
      <c r="A1453" t="s">
        <v>1669</v>
      </c>
      <c r="B1453" t="str">
        <f t="shared" si="23"/>
        <v/>
      </c>
    </row>
    <row r="1454" spans="1:2" x14ac:dyDescent="0.25">
      <c r="A1454" t="s">
        <v>2120</v>
      </c>
      <c r="B1454" t="str">
        <f t="shared" si="23"/>
        <v/>
      </c>
    </row>
    <row r="1455" spans="1:2" x14ac:dyDescent="0.25">
      <c r="A1455" t="s">
        <v>2121</v>
      </c>
      <c r="B1455" t="str">
        <f t="shared" si="23"/>
        <v/>
      </c>
    </row>
    <row r="1456" spans="1:2" x14ac:dyDescent="0.25">
      <c r="A1456" t="s">
        <v>1833</v>
      </c>
      <c r="B1456" t="str">
        <f t="shared" si="23"/>
        <v/>
      </c>
    </row>
    <row r="1457" spans="1:2" x14ac:dyDescent="0.25">
      <c r="A1457" t="s">
        <v>1684</v>
      </c>
      <c r="B1457" t="str">
        <f t="shared" si="23"/>
        <v/>
      </c>
    </row>
    <row r="1458" spans="1:2" x14ac:dyDescent="0.25">
      <c r="A1458" t="s">
        <v>1672</v>
      </c>
      <c r="B1458" t="str">
        <f t="shared" si="23"/>
        <v/>
      </c>
    </row>
    <row r="1459" spans="1:2" x14ac:dyDescent="0.25">
      <c r="A1459" t="s">
        <v>2122</v>
      </c>
      <c r="B1459" t="str">
        <f t="shared" si="23"/>
        <v/>
      </c>
    </row>
    <row r="1460" spans="1:2" x14ac:dyDescent="0.25">
      <c r="A1460" t="s">
        <v>2123</v>
      </c>
      <c r="B1460" t="str">
        <f t="shared" si="23"/>
        <v>$p = Get-ItemProperty -Path 'Registry::HKEY_LOCAL_MACHINE\Software\Microsoft\Windows\CurrentVersion\Internet Settings' -ErrorAction SilentlyContinue; $val = if ($p -and $p.PSObject.Properties['DisableProxyAuthenticationSchemes'] -ne $null) { [int]$p.'DisableProxyAuthenticationSchemes' } else { $null }; if ($val -ne $null) { [string]$val } else { 'NOT_FOUND' }</v>
      </c>
    </row>
    <row r="1461" spans="1:2" x14ac:dyDescent="0.25">
      <c r="A1461" t="s">
        <v>1675</v>
      </c>
      <c r="B1461" t="str">
        <f t="shared" si="23"/>
        <v/>
      </c>
    </row>
    <row r="1462" spans="1:2" x14ac:dyDescent="0.25">
      <c r="B1462" t="str">
        <f t="shared" si="23"/>
        <v/>
      </c>
    </row>
    <row r="1463" spans="1:2" x14ac:dyDescent="0.25">
      <c r="A1463" t="s">
        <v>1668</v>
      </c>
      <c r="B1463" t="str">
        <f t="shared" si="23"/>
        <v/>
      </c>
    </row>
    <row r="1464" spans="1:2" x14ac:dyDescent="0.25">
      <c r="A1464" t="s">
        <v>1669</v>
      </c>
      <c r="B1464" t="str">
        <f t="shared" si="23"/>
        <v/>
      </c>
    </row>
    <row r="1465" spans="1:2" x14ac:dyDescent="0.25">
      <c r="A1465" t="s">
        <v>2124</v>
      </c>
      <c r="B1465" t="str">
        <f t="shared" si="23"/>
        <v/>
      </c>
    </row>
    <row r="1466" spans="1:2" x14ac:dyDescent="0.25">
      <c r="A1466" t="s">
        <v>2125</v>
      </c>
      <c r="B1466" t="str">
        <f t="shared" si="23"/>
        <v/>
      </c>
    </row>
    <row r="1467" spans="1:2" x14ac:dyDescent="0.25">
      <c r="A1467" t="s">
        <v>2126</v>
      </c>
      <c r="B1467" t="str">
        <f t="shared" si="23"/>
        <v/>
      </c>
    </row>
    <row r="1468" spans="1:2" x14ac:dyDescent="0.25">
      <c r="A1468" t="s">
        <v>1684</v>
      </c>
      <c r="B1468" t="str">
        <f t="shared" si="23"/>
        <v/>
      </c>
    </row>
    <row r="1469" spans="1:2" x14ac:dyDescent="0.25">
      <c r="A1469" t="s">
        <v>1672</v>
      </c>
      <c r="B1469" t="str">
        <f t="shared" si="23"/>
        <v/>
      </c>
    </row>
    <row r="1470" spans="1:2" x14ac:dyDescent="0.25">
      <c r="A1470" t="s">
        <v>1821</v>
      </c>
      <c r="B1470" t="str">
        <f t="shared" si="23"/>
        <v/>
      </c>
    </row>
    <row r="1471" spans="1:2" x14ac:dyDescent="0.25">
      <c r="A1471" t="s">
        <v>2127</v>
      </c>
      <c r="B1471" t="str">
        <f t="shared" si="23"/>
        <v>$p = Get-ItemProperty -Path 'Registry::HKEY_LOCAL_MACHINE\SOFTWARE\Policies\Microsoft\InputPersonalization' -ErrorAction SilentlyContinue; $val = if ($p -and $p.PSObject.Properties['AllowInputPersonalization'] -ne $null) { [int]$p.'AllowInputPersonalization' } else { $null }; if ($val -ne $null) { [string]$val } else { 'NOT_FOUND' }</v>
      </c>
    </row>
    <row r="1472" spans="1:2" x14ac:dyDescent="0.25">
      <c r="A1472" t="s">
        <v>1675</v>
      </c>
      <c r="B1472" t="str">
        <f t="shared" si="23"/>
        <v/>
      </c>
    </row>
    <row r="1473" spans="1:2" x14ac:dyDescent="0.25">
      <c r="B1473" t="str">
        <f t="shared" si="23"/>
        <v/>
      </c>
    </row>
    <row r="1474" spans="1:2" x14ac:dyDescent="0.25">
      <c r="A1474" t="s">
        <v>1668</v>
      </c>
      <c r="B1474" t="str">
        <f t="shared" si="23"/>
        <v/>
      </c>
    </row>
    <row r="1475" spans="1:2" x14ac:dyDescent="0.25">
      <c r="A1475" t="s">
        <v>1669</v>
      </c>
      <c r="B1475" t="str">
        <f t="shared" si="23"/>
        <v/>
      </c>
    </row>
    <row r="1476" spans="1:2" x14ac:dyDescent="0.25">
      <c r="A1476" t="s">
        <v>2128</v>
      </c>
      <c r="B1476" t="str">
        <f t="shared" si="23"/>
        <v/>
      </c>
    </row>
    <row r="1477" spans="1:2" x14ac:dyDescent="0.25">
      <c r="A1477" t="s">
        <v>2129</v>
      </c>
      <c r="B1477" t="str">
        <f t="shared" si="23"/>
        <v/>
      </c>
    </row>
    <row r="1478" spans="1:2" x14ac:dyDescent="0.25">
      <c r="A1478" t="s">
        <v>1833</v>
      </c>
      <c r="B1478" t="str">
        <f t="shared" si="23"/>
        <v/>
      </c>
    </row>
    <row r="1479" spans="1:2" x14ac:dyDescent="0.25">
      <c r="A1479" t="s">
        <v>1684</v>
      </c>
      <c r="B1479" t="str">
        <f t="shared" si="23"/>
        <v/>
      </c>
    </row>
    <row r="1480" spans="1:2" x14ac:dyDescent="0.25">
      <c r="A1480" t="s">
        <v>1672</v>
      </c>
      <c r="B1480" t="str">
        <f t="shared" si="23"/>
        <v/>
      </c>
    </row>
    <row r="1481" spans="1:2" x14ac:dyDescent="0.25">
      <c r="A1481" t="s">
        <v>2130</v>
      </c>
      <c r="B1481" t="str">
        <f t="shared" si="23"/>
        <v/>
      </c>
    </row>
    <row r="1482" spans="1:2" x14ac:dyDescent="0.25">
      <c r="A1482" t="s">
        <v>2131</v>
      </c>
      <c r="B1482" t="str">
        <f t="shared" si="23"/>
        <v>$p = Get-ItemProperty -Path 'Registry::HKEY_LOCAL_MACHINE\SYSTEM\CurrentControlSet\Services\mrxsmb10' -ErrorAction SilentlyContinue; $val = if ($p -and $p.PSObject.Properties['Start'] -ne $null) { [int]$p.'Start' } else { $null }; if ($val -ne $null) { [string]$val } else { 'NOT_FOUND' }</v>
      </c>
    </row>
    <row r="1483" spans="1:2" x14ac:dyDescent="0.25">
      <c r="A1483" t="s">
        <v>1675</v>
      </c>
      <c r="B1483" t="str">
        <f t="shared" si="23"/>
        <v/>
      </c>
    </row>
    <row r="1484" spans="1:2" x14ac:dyDescent="0.25">
      <c r="B1484" t="str">
        <f t="shared" si="23"/>
        <v/>
      </c>
    </row>
    <row r="1485" spans="1:2" x14ac:dyDescent="0.25">
      <c r="A1485" t="s">
        <v>1668</v>
      </c>
      <c r="B1485" t="str">
        <f t="shared" si="23"/>
        <v/>
      </c>
    </row>
    <row r="1486" spans="1:2" x14ac:dyDescent="0.25">
      <c r="A1486" t="s">
        <v>1669</v>
      </c>
      <c r="B1486" t="str">
        <f t="shared" ref="B1486:B1549" si="24">IFERROR(IF(ISNUMBER(SEARCH("powershell_args",A1486)),MID(A1486,FIND("""",A1486)+1,FIND("""",A1486,FIND("""",A1486)+5)-FIND("""",A1486)-1),""),"")</f>
        <v/>
      </c>
    </row>
    <row r="1487" spans="1:2" x14ac:dyDescent="0.25">
      <c r="A1487" t="s">
        <v>2132</v>
      </c>
      <c r="B1487" t="str">
        <f t="shared" si="24"/>
        <v/>
      </c>
    </row>
    <row r="1488" spans="1:2" x14ac:dyDescent="0.25">
      <c r="A1488" t="s">
        <v>2133</v>
      </c>
      <c r="B1488" t="str">
        <f t="shared" si="24"/>
        <v/>
      </c>
    </row>
    <row r="1489" spans="1:2" x14ac:dyDescent="0.25">
      <c r="A1489" t="s">
        <v>1833</v>
      </c>
      <c r="B1489" t="str">
        <f t="shared" si="24"/>
        <v/>
      </c>
    </row>
    <row r="1490" spans="1:2" x14ac:dyDescent="0.25">
      <c r="A1490" t="s">
        <v>1684</v>
      </c>
      <c r="B1490" t="str">
        <f t="shared" si="24"/>
        <v/>
      </c>
    </row>
    <row r="1491" spans="1:2" x14ac:dyDescent="0.25">
      <c r="A1491" t="s">
        <v>1672</v>
      </c>
      <c r="B1491" t="str">
        <f t="shared" si="24"/>
        <v/>
      </c>
    </row>
    <row r="1492" spans="1:2" x14ac:dyDescent="0.25">
      <c r="A1492" t="s">
        <v>1821</v>
      </c>
      <c r="B1492" t="str">
        <f t="shared" si="24"/>
        <v/>
      </c>
    </row>
    <row r="1493" spans="1:2" x14ac:dyDescent="0.25">
      <c r="A1493" t="s">
        <v>2134</v>
      </c>
      <c r="B1493" t="str">
        <f t="shared" si="24"/>
        <v>$p = Get-ItemProperty -Path 'Registry::HKEY_LOCAL_MACHINE\SYSTEM\CurrentControlSet\Services\LanmanServer\Parameters' -ErrorAction SilentlyContinue; $val = if ($p -and $p.PSObject.Properties['SMB1'] -ne $null) { [int]$p.'SMB1' } else { $null }; if ($val -ne $null) { [string]$val } else { 'NOT_FOUND' }</v>
      </c>
    </row>
    <row r="1494" spans="1:2" x14ac:dyDescent="0.25">
      <c r="A1494" t="s">
        <v>1675</v>
      </c>
      <c r="B1494" t="str">
        <f t="shared" si="24"/>
        <v/>
      </c>
    </row>
    <row r="1495" spans="1:2" x14ac:dyDescent="0.25">
      <c r="B1495" t="str">
        <f t="shared" si="24"/>
        <v/>
      </c>
    </row>
    <row r="1496" spans="1:2" x14ac:dyDescent="0.25">
      <c r="A1496" t="s">
        <v>1668</v>
      </c>
      <c r="B1496" t="str">
        <f t="shared" si="24"/>
        <v/>
      </c>
    </row>
    <row r="1497" spans="1:2" x14ac:dyDescent="0.25">
      <c r="A1497" t="s">
        <v>1669</v>
      </c>
      <c r="B1497" t="str">
        <f t="shared" si="24"/>
        <v/>
      </c>
    </row>
    <row r="1498" spans="1:2" x14ac:dyDescent="0.25">
      <c r="A1498" t="s">
        <v>2135</v>
      </c>
      <c r="B1498" t="str">
        <f t="shared" si="24"/>
        <v/>
      </c>
    </row>
    <row r="1499" spans="1:2" x14ac:dyDescent="0.25">
      <c r="A1499" t="s">
        <v>1672</v>
      </c>
      <c r="B1499" t="str">
        <f t="shared" si="24"/>
        <v/>
      </c>
    </row>
    <row r="1500" spans="1:2" x14ac:dyDescent="0.25">
      <c r="A1500" t="s">
        <v>1808</v>
      </c>
      <c r="B1500" t="str">
        <f t="shared" si="24"/>
        <v/>
      </c>
    </row>
    <row r="1501" spans="1:2" x14ac:dyDescent="0.25">
      <c r="A1501" t="s">
        <v>2136</v>
      </c>
      <c r="B1501" t="str">
        <f t="shared" si="24"/>
        <v>$p = Get-ItemProperty -Path 'Registry::HKEY_LOCAL_MACHINE\Software\Microsoft\Cryptography\Wintrust\Config' -ErrorAction SilentlyContinue; $val = if ($p -and $p.PSObject.Properties['EnableCertPaddingCheck'] -ne $null) { [int]$p.'EnableCertPaddingCheck' } else { $null }; if ($val -ne $null) { [string]$val } else { 'NOT_FOUND' }</v>
      </c>
    </row>
    <row r="1502" spans="1:2" x14ac:dyDescent="0.25">
      <c r="A1502" t="s">
        <v>1675</v>
      </c>
      <c r="B1502" t="str">
        <f t="shared" si="24"/>
        <v/>
      </c>
    </row>
    <row r="1503" spans="1:2" x14ac:dyDescent="0.25">
      <c r="B1503" t="str">
        <f t="shared" si="24"/>
        <v/>
      </c>
    </row>
    <row r="1504" spans="1:2" x14ac:dyDescent="0.25">
      <c r="A1504" t="s">
        <v>1668</v>
      </c>
      <c r="B1504" t="str">
        <f t="shared" si="24"/>
        <v/>
      </c>
    </row>
    <row r="1505" spans="1:2" x14ac:dyDescent="0.25">
      <c r="A1505" t="s">
        <v>1669</v>
      </c>
      <c r="B1505" t="str">
        <f t="shared" si="24"/>
        <v/>
      </c>
    </row>
    <row r="1506" spans="1:2" x14ac:dyDescent="0.25">
      <c r="A1506" t="s">
        <v>2137</v>
      </c>
      <c r="B1506" t="str">
        <f t="shared" si="24"/>
        <v/>
      </c>
    </row>
    <row r="1507" spans="1:2" x14ac:dyDescent="0.25">
      <c r="A1507" t="s">
        <v>1672</v>
      </c>
      <c r="B1507" t="str">
        <f t="shared" si="24"/>
        <v/>
      </c>
    </row>
    <row r="1508" spans="1:2" x14ac:dyDescent="0.25">
      <c r="A1508" t="s">
        <v>1808</v>
      </c>
      <c r="B1508" t="str">
        <f t="shared" si="24"/>
        <v/>
      </c>
    </row>
    <row r="1509" spans="1:2" x14ac:dyDescent="0.25">
      <c r="A1509" t="s">
        <v>2138</v>
      </c>
      <c r="B1509" t="str">
        <f t="shared" si="24"/>
        <v>$p = Get-ItemProperty -Path 'Registry::HKEY_LOCAL_MACHINE\Software\Wow6432Node\Microsoft\Cryptography\Wintrust\Config' -ErrorAction SilentlyContinue; $val = if ($p -and $p.PSObject.Properties['EnableCertPaddingCheck'] -ne $null) { [int]$p.'EnableCertPaddingCheck' } else { $null }; if ($val -ne $null) { [string]$val } else { 'NOT_FOUND' }</v>
      </c>
    </row>
    <row r="1510" spans="1:2" x14ac:dyDescent="0.25">
      <c r="A1510" t="s">
        <v>1675</v>
      </c>
      <c r="B1510" t="str">
        <f t="shared" si="24"/>
        <v/>
      </c>
    </row>
    <row r="1511" spans="1:2" x14ac:dyDescent="0.25">
      <c r="B1511" t="str">
        <f t="shared" si="24"/>
        <v/>
      </c>
    </row>
    <row r="1512" spans="1:2" x14ac:dyDescent="0.25">
      <c r="A1512" t="s">
        <v>1668</v>
      </c>
      <c r="B1512" t="str">
        <f t="shared" si="24"/>
        <v/>
      </c>
    </row>
    <row r="1513" spans="1:2" x14ac:dyDescent="0.25">
      <c r="A1513" t="s">
        <v>1669</v>
      </c>
      <c r="B1513" t="str">
        <f t="shared" si="24"/>
        <v/>
      </c>
    </row>
    <row r="1514" spans="1:2" x14ac:dyDescent="0.25">
      <c r="A1514" t="s">
        <v>2139</v>
      </c>
      <c r="B1514" t="str">
        <f t="shared" si="24"/>
        <v/>
      </c>
    </row>
    <row r="1515" spans="1:2" x14ac:dyDescent="0.25">
      <c r="A1515" t="s">
        <v>2140</v>
      </c>
      <c r="B1515" t="str">
        <f t="shared" si="24"/>
        <v/>
      </c>
    </row>
    <row r="1516" spans="1:2" x14ac:dyDescent="0.25">
      <c r="A1516" t="s">
        <v>1870</v>
      </c>
      <c r="B1516" t="str">
        <f t="shared" si="24"/>
        <v/>
      </c>
    </row>
    <row r="1517" spans="1:2" x14ac:dyDescent="0.25">
      <c r="A1517" t="s">
        <v>1684</v>
      </c>
      <c r="B1517" t="str">
        <f t="shared" si="24"/>
        <v/>
      </c>
    </row>
    <row r="1518" spans="1:2" x14ac:dyDescent="0.25">
      <c r="A1518" t="s">
        <v>1672</v>
      </c>
      <c r="B1518" t="str">
        <f t="shared" si="24"/>
        <v/>
      </c>
    </row>
    <row r="1519" spans="1:2" x14ac:dyDescent="0.25">
      <c r="A1519" t="s">
        <v>1821</v>
      </c>
      <c r="B1519" t="str">
        <f t="shared" si="24"/>
        <v/>
      </c>
    </row>
    <row r="1520" spans="1:2" x14ac:dyDescent="0.25">
      <c r="A1520" t="s">
        <v>2141</v>
      </c>
      <c r="B1520" t="str">
        <f t="shared" si="24"/>
        <v>$p = Get-ItemProperty -Path 'Registry::HKEY_LOCAL_MACHINE\SYSTEM\CurrentControlSet\Control\Session Manager\kernel' -ErrorAction SilentlyContinue; $val = if ($p -and $p.PSObject.Properties['DisableExceptionChainValidation'] -ne $null) { [int]$p.'DisableExceptionChainValidation' } else { $null }; if ($val -ne $null) { [string]$val } else { 'NOT_FOUND' }</v>
      </c>
    </row>
    <row r="1521" spans="1:2" x14ac:dyDescent="0.25">
      <c r="A1521" t="s">
        <v>1675</v>
      </c>
      <c r="B1521" t="str">
        <f t="shared" si="24"/>
        <v/>
      </c>
    </row>
    <row r="1522" spans="1:2" x14ac:dyDescent="0.25">
      <c r="B1522" t="str">
        <f t="shared" si="24"/>
        <v/>
      </c>
    </row>
    <row r="1523" spans="1:2" x14ac:dyDescent="0.25">
      <c r="A1523" t="s">
        <v>1668</v>
      </c>
      <c r="B1523" t="str">
        <f t="shared" si="24"/>
        <v/>
      </c>
    </row>
    <row r="1524" spans="1:2" x14ac:dyDescent="0.25">
      <c r="A1524" t="s">
        <v>1669</v>
      </c>
      <c r="B1524" t="str">
        <f t="shared" si="24"/>
        <v/>
      </c>
    </row>
    <row r="1525" spans="1:2" x14ac:dyDescent="0.25">
      <c r="A1525" t="s">
        <v>2142</v>
      </c>
      <c r="B1525" t="str">
        <f t="shared" si="24"/>
        <v/>
      </c>
    </row>
    <row r="1526" spans="1:2" x14ac:dyDescent="0.25">
      <c r="A1526" t="s">
        <v>2143</v>
      </c>
      <c r="B1526" t="str">
        <f t="shared" si="24"/>
        <v/>
      </c>
    </row>
    <row r="1527" spans="1:2" x14ac:dyDescent="0.25">
      <c r="A1527" t="s">
        <v>2126</v>
      </c>
      <c r="B1527" t="str">
        <f t="shared" si="24"/>
        <v/>
      </c>
    </row>
    <row r="1528" spans="1:2" x14ac:dyDescent="0.25">
      <c r="A1528" t="s">
        <v>1684</v>
      </c>
      <c r="B1528" t="str">
        <f t="shared" si="24"/>
        <v/>
      </c>
    </row>
    <row r="1529" spans="1:2" x14ac:dyDescent="0.25">
      <c r="A1529" t="s">
        <v>1672</v>
      </c>
      <c r="B1529" t="str">
        <f t="shared" si="24"/>
        <v/>
      </c>
    </row>
    <row r="1530" spans="1:2" x14ac:dyDescent="0.25">
      <c r="A1530" t="s">
        <v>1935</v>
      </c>
      <c r="B1530" t="str">
        <f t="shared" si="24"/>
        <v/>
      </c>
    </row>
    <row r="1531" spans="1:2" x14ac:dyDescent="0.25">
      <c r="A1531" t="s">
        <v>2144</v>
      </c>
      <c r="B1531" t="str">
        <f t="shared" si="24"/>
        <v>$p = Get-ItemProperty -Path 'Registry::HKEY_LOCAL_MACHINE\System\CurrentControlSet\Services\NetBT\Parameters' -ErrorAction SilentlyContinue; $val = if ($p -and $p.PSObject.Properties['NodeType'] -ne $null) { [int]$p.'NodeType' } else { $null }; if ($val -ne $null) { [string]$val } else { 'NOT_FOUND' }</v>
      </c>
    </row>
    <row r="1532" spans="1:2" x14ac:dyDescent="0.25">
      <c r="A1532" t="s">
        <v>1675</v>
      </c>
      <c r="B1532" t="str">
        <f t="shared" si="24"/>
        <v/>
      </c>
    </row>
    <row r="1533" spans="1:2" x14ac:dyDescent="0.25">
      <c r="B1533" t="str">
        <f t="shared" si="24"/>
        <v/>
      </c>
    </row>
    <row r="1534" spans="1:2" x14ac:dyDescent="0.25">
      <c r="A1534" t="s">
        <v>1668</v>
      </c>
      <c r="B1534" t="str">
        <f t="shared" si="24"/>
        <v/>
      </c>
    </row>
    <row r="1535" spans="1:2" x14ac:dyDescent="0.25">
      <c r="A1535" t="s">
        <v>1669</v>
      </c>
      <c r="B1535" t="str">
        <f t="shared" si="24"/>
        <v/>
      </c>
    </row>
    <row r="1536" spans="1:2" x14ac:dyDescent="0.25">
      <c r="A1536" t="s">
        <v>2145</v>
      </c>
      <c r="B1536" t="str">
        <f t="shared" si="24"/>
        <v/>
      </c>
    </row>
    <row r="1537" spans="1:2" x14ac:dyDescent="0.25">
      <c r="A1537" t="s">
        <v>1672</v>
      </c>
      <c r="B1537" t="str">
        <f t="shared" si="24"/>
        <v/>
      </c>
    </row>
    <row r="1538" spans="1:2" x14ac:dyDescent="0.25">
      <c r="A1538" t="s">
        <v>1821</v>
      </c>
      <c r="B1538" t="str">
        <f t="shared" si="24"/>
        <v/>
      </c>
    </row>
    <row r="1539" spans="1:2" x14ac:dyDescent="0.25">
      <c r="A1539" t="s">
        <v>2146</v>
      </c>
      <c r="B1539" t="str">
        <f t="shared" si="24"/>
        <v>$p = Get-ItemProperty -Path 'Registry::HKEY_LOCAL_MACHINE\Software\Microsoft\Windows NT\CurrentVersion\Winlogon' -ErrorAction SilentlyContinue; $val = if ($p) { [string]$p.'AutoAdminLogon' } else { $null }; if ($val -ne $null) { $val } else { 'NOT_FOUND' }</v>
      </c>
    </row>
    <row r="1540" spans="1:2" x14ac:dyDescent="0.25">
      <c r="A1540" t="s">
        <v>1675</v>
      </c>
      <c r="B1540" t="str">
        <f t="shared" si="24"/>
        <v/>
      </c>
    </row>
    <row r="1541" spans="1:2" x14ac:dyDescent="0.25">
      <c r="B1541" t="str">
        <f t="shared" si="24"/>
        <v/>
      </c>
    </row>
    <row r="1542" spans="1:2" x14ac:dyDescent="0.25">
      <c r="A1542" t="s">
        <v>1668</v>
      </c>
      <c r="B1542" t="str">
        <f t="shared" si="24"/>
        <v/>
      </c>
    </row>
    <row r="1543" spans="1:2" x14ac:dyDescent="0.25">
      <c r="A1543" t="s">
        <v>1669</v>
      </c>
      <c r="B1543" t="str">
        <f t="shared" si="24"/>
        <v/>
      </c>
    </row>
    <row r="1544" spans="1:2" x14ac:dyDescent="0.25">
      <c r="A1544" t="s">
        <v>2147</v>
      </c>
      <c r="B1544" t="str">
        <f t="shared" si="24"/>
        <v/>
      </c>
    </row>
    <row r="1545" spans="1:2" x14ac:dyDescent="0.25">
      <c r="A1545" t="s">
        <v>1672</v>
      </c>
      <c r="B1545" t="str">
        <f t="shared" si="24"/>
        <v/>
      </c>
    </row>
    <row r="1546" spans="1:2" x14ac:dyDescent="0.25">
      <c r="A1546" t="s">
        <v>2148</v>
      </c>
      <c r="B1546" t="str">
        <f t="shared" si="24"/>
        <v/>
      </c>
    </row>
    <row r="1547" spans="1:2" x14ac:dyDescent="0.25">
      <c r="A1547" t="s">
        <v>2149</v>
      </c>
      <c r="B1547" t="str">
        <f t="shared" si="24"/>
        <v>$p = Get-ItemProperty -Path 'Registry::HKEY_LOCAL_MACHINE\Software\Microsoft\Windows NT\CurrentVersion\Winlogon' -ErrorAction SilentlyContinue; if ($p -ne $null -and $p.PSObject.Properties['DefaultPassword'] -ne $null) { 'EXISTS' } else { 'NOT_EXISTS' }</v>
      </c>
    </row>
    <row r="1548" spans="1:2" x14ac:dyDescent="0.25">
      <c r="A1548" t="s">
        <v>1675</v>
      </c>
      <c r="B1548" t="str">
        <f t="shared" si="24"/>
        <v/>
      </c>
    </row>
    <row r="1549" spans="1:2" x14ac:dyDescent="0.25">
      <c r="B1549" t="str">
        <f t="shared" si="24"/>
        <v/>
      </c>
    </row>
    <row r="1550" spans="1:2" x14ac:dyDescent="0.25">
      <c r="A1550" t="s">
        <v>1668</v>
      </c>
      <c r="B1550" t="str">
        <f t="shared" ref="B1550:B1613" si="25">IFERROR(IF(ISNUMBER(SEARCH("powershell_args",A1550)),MID(A1550,FIND("""",A1550)+1,FIND("""",A1550,FIND("""",A1550)+5)-FIND("""",A1550)-1),""),"")</f>
        <v/>
      </c>
    </row>
    <row r="1551" spans="1:2" x14ac:dyDescent="0.25">
      <c r="A1551" t="s">
        <v>1669</v>
      </c>
      <c r="B1551" t="str">
        <f t="shared" si="25"/>
        <v/>
      </c>
    </row>
    <row r="1552" spans="1:2" x14ac:dyDescent="0.25">
      <c r="A1552" t="s">
        <v>2150</v>
      </c>
      <c r="B1552" t="str">
        <f t="shared" si="25"/>
        <v/>
      </c>
    </row>
    <row r="1553" spans="1:2" x14ac:dyDescent="0.25">
      <c r="A1553" t="s">
        <v>2151</v>
      </c>
      <c r="B1553" t="str">
        <f t="shared" si="25"/>
        <v/>
      </c>
    </row>
    <row r="1554" spans="1:2" x14ac:dyDescent="0.25">
      <c r="A1554" t="s">
        <v>1849</v>
      </c>
      <c r="B1554" t="str">
        <f t="shared" si="25"/>
        <v/>
      </c>
    </row>
    <row r="1555" spans="1:2" x14ac:dyDescent="0.25">
      <c r="A1555" t="s">
        <v>1684</v>
      </c>
      <c r="B1555" t="str">
        <f t="shared" si="25"/>
        <v/>
      </c>
    </row>
    <row r="1556" spans="1:2" x14ac:dyDescent="0.25">
      <c r="A1556" t="s">
        <v>1672</v>
      </c>
      <c r="B1556" t="str">
        <f t="shared" si="25"/>
        <v/>
      </c>
    </row>
    <row r="1557" spans="1:2" x14ac:dyDescent="0.25">
      <c r="A1557" t="s">
        <v>2152</v>
      </c>
      <c r="B1557" t="str">
        <f t="shared" si="25"/>
        <v/>
      </c>
    </row>
    <row r="1558" spans="1:2" x14ac:dyDescent="0.25">
      <c r="A1558" t="s">
        <v>2153</v>
      </c>
      <c r="B1558" t="str">
        <f t="shared" si="25"/>
        <v>$p = Get-ItemProperty -Path 'Registry::HKEY_LOCAL_MACHINE\System\CurrentControlSet\Services\Eventlog\Security' -ErrorAction SilentlyContinue; $val = if ($p -and $p.PSObject.Properties['WarningLevel'] -ne $null) { [int]$p.'WarningLevel' } else { $null }; if ($val -ne $null) { [string]$val } else { 'NOT_FOUND' }</v>
      </c>
    </row>
    <row r="1559" spans="1:2" x14ac:dyDescent="0.25">
      <c r="A1559" t="s">
        <v>1675</v>
      </c>
      <c r="B1559" t="str">
        <f t="shared" si="25"/>
        <v/>
      </c>
    </row>
    <row r="1560" spans="1:2" x14ac:dyDescent="0.25">
      <c r="B1560" t="str">
        <f t="shared" si="25"/>
        <v/>
      </c>
    </row>
    <row r="1561" spans="1:2" x14ac:dyDescent="0.25">
      <c r="A1561" t="s">
        <v>1668</v>
      </c>
      <c r="B1561" t="str">
        <f t="shared" si="25"/>
        <v/>
      </c>
    </row>
    <row r="1562" spans="1:2" x14ac:dyDescent="0.25">
      <c r="A1562" t="s">
        <v>1669</v>
      </c>
      <c r="B1562" t="str">
        <f t="shared" si="25"/>
        <v/>
      </c>
    </row>
    <row r="1563" spans="1:2" x14ac:dyDescent="0.25">
      <c r="A1563" t="s">
        <v>2154</v>
      </c>
      <c r="B1563" t="str">
        <f t="shared" si="25"/>
        <v/>
      </c>
    </row>
    <row r="1564" spans="1:2" x14ac:dyDescent="0.25">
      <c r="A1564" t="s">
        <v>2155</v>
      </c>
      <c r="B1564" t="str">
        <f t="shared" si="25"/>
        <v/>
      </c>
    </row>
    <row r="1565" spans="1:2" x14ac:dyDescent="0.25">
      <c r="A1565" t="s">
        <v>2156</v>
      </c>
      <c r="B1565" t="str">
        <f t="shared" si="25"/>
        <v/>
      </c>
    </row>
    <row r="1566" spans="1:2" x14ac:dyDescent="0.25">
      <c r="A1566" t="s">
        <v>1684</v>
      </c>
      <c r="B1566" t="str">
        <f t="shared" si="25"/>
        <v/>
      </c>
    </row>
    <row r="1567" spans="1:2" x14ac:dyDescent="0.25">
      <c r="A1567" t="s">
        <v>1672</v>
      </c>
      <c r="B1567" t="str">
        <f t="shared" si="25"/>
        <v/>
      </c>
    </row>
    <row r="1568" spans="1:2" x14ac:dyDescent="0.25">
      <c r="A1568" t="s">
        <v>1935</v>
      </c>
      <c r="B1568" t="str">
        <f t="shared" si="25"/>
        <v/>
      </c>
    </row>
    <row r="1569" spans="1:2" x14ac:dyDescent="0.25">
      <c r="A1569" t="s">
        <v>2157</v>
      </c>
      <c r="B1569" t="str">
        <f t="shared" si="25"/>
        <v>$p = Get-ItemProperty -Path 'Registry::HKEY_LOCAL_MACHINE\System\CurrentControlSet\Services\Tcpip6\Parameters' -ErrorAction SilentlyContinue; $val = if ($p -and $p.PSObject.Properties['DisableIPSourceRouting'] -ne $null) { [int]$p.'DisableIPSourceRouting' } else { $null }; if ($val -ne $null) { [string]$val } else { 'NOT_FOUND' }</v>
      </c>
    </row>
    <row r="1570" spans="1:2" x14ac:dyDescent="0.25">
      <c r="A1570" t="s">
        <v>1675</v>
      </c>
      <c r="B1570" t="str">
        <f t="shared" si="25"/>
        <v/>
      </c>
    </row>
    <row r="1571" spans="1:2" x14ac:dyDescent="0.25">
      <c r="B1571" t="str">
        <f t="shared" si="25"/>
        <v/>
      </c>
    </row>
    <row r="1572" spans="1:2" x14ac:dyDescent="0.25">
      <c r="A1572" t="s">
        <v>1668</v>
      </c>
      <c r="B1572" t="str">
        <f t="shared" si="25"/>
        <v/>
      </c>
    </row>
    <row r="1573" spans="1:2" x14ac:dyDescent="0.25">
      <c r="A1573" t="s">
        <v>1669</v>
      </c>
      <c r="B1573" t="str">
        <f t="shared" si="25"/>
        <v/>
      </c>
    </row>
    <row r="1574" spans="1:2" x14ac:dyDescent="0.25">
      <c r="A1574" t="s">
        <v>2158</v>
      </c>
      <c r="B1574" t="str">
        <f t="shared" si="25"/>
        <v/>
      </c>
    </row>
    <row r="1575" spans="1:2" x14ac:dyDescent="0.25">
      <c r="A1575" t="s">
        <v>2159</v>
      </c>
      <c r="B1575" t="str">
        <f t="shared" si="25"/>
        <v/>
      </c>
    </row>
    <row r="1576" spans="1:2" x14ac:dyDescent="0.25">
      <c r="A1576" t="s">
        <v>2160</v>
      </c>
      <c r="B1576" t="str">
        <f t="shared" si="25"/>
        <v/>
      </c>
    </row>
    <row r="1577" spans="1:2" x14ac:dyDescent="0.25">
      <c r="A1577" t="s">
        <v>1684</v>
      </c>
      <c r="B1577" t="str">
        <f t="shared" si="25"/>
        <v/>
      </c>
    </row>
    <row r="1578" spans="1:2" x14ac:dyDescent="0.25">
      <c r="A1578" t="s">
        <v>1672</v>
      </c>
      <c r="B1578" t="str">
        <f t="shared" si="25"/>
        <v/>
      </c>
    </row>
    <row r="1579" spans="1:2" x14ac:dyDescent="0.25">
      <c r="A1579" t="s">
        <v>1935</v>
      </c>
      <c r="B1579" t="str">
        <f t="shared" si="25"/>
        <v/>
      </c>
    </row>
    <row r="1580" spans="1:2" x14ac:dyDescent="0.25">
      <c r="A1580" t="s">
        <v>2161</v>
      </c>
      <c r="B1580" t="str">
        <f t="shared" si="25"/>
        <v>$p = Get-ItemProperty -Path 'Registry::HKEY_LOCAL_MACHINE\System\CurrentControlSet\Services\Tcpip\Parameters' -ErrorAction SilentlyContinue; $val = if ($p -and $p.PSObject.Properties['DisableIPSourceRouting'] -ne $null) { [int]$p.'DisableIPSourceRouting' } else { $null }; if ($val -ne $null) { [string]$val } else { 'NOT_FOUND' }</v>
      </c>
    </row>
    <row r="1581" spans="1:2" x14ac:dyDescent="0.25">
      <c r="A1581" t="s">
        <v>1675</v>
      </c>
      <c r="B1581" t="str">
        <f t="shared" si="25"/>
        <v/>
      </c>
    </row>
    <row r="1582" spans="1:2" x14ac:dyDescent="0.25">
      <c r="B1582" t="str">
        <f t="shared" si="25"/>
        <v/>
      </c>
    </row>
    <row r="1583" spans="1:2" x14ac:dyDescent="0.25">
      <c r="A1583" t="s">
        <v>1668</v>
      </c>
      <c r="B1583" t="str">
        <f t="shared" si="25"/>
        <v/>
      </c>
    </row>
    <row r="1584" spans="1:2" x14ac:dyDescent="0.25">
      <c r="A1584" t="s">
        <v>1669</v>
      </c>
      <c r="B1584" t="str">
        <f t="shared" si="25"/>
        <v/>
      </c>
    </row>
    <row r="1585" spans="1:2" x14ac:dyDescent="0.25">
      <c r="A1585" t="s">
        <v>2162</v>
      </c>
      <c r="B1585" t="str">
        <f t="shared" si="25"/>
        <v/>
      </c>
    </row>
    <row r="1586" spans="1:2" x14ac:dyDescent="0.25">
      <c r="A1586" t="s">
        <v>2163</v>
      </c>
      <c r="B1586" t="str">
        <f t="shared" si="25"/>
        <v/>
      </c>
    </row>
    <row r="1587" spans="1:2" x14ac:dyDescent="0.25">
      <c r="A1587" t="s">
        <v>2126</v>
      </c>
      <c r="B1587" t="str">
        <f t="shared" si="25"/>
        <v/>
      </c>
    </row>
    <row r="1588" spans="1:2" x14ac:dyDescent="0.25">
      <c r="A1588" t="s">
        <v>1684</v>
      </c>
      <c r="B1588" t="str">
        <f t="shared" si="25"/>
        <v/>
      </c>
    </row>
    <row r="1589" spans="1:2" x14ac:dyDescent="0.25">
      <c r="A1589" t="s">
        <v>1672</v>
      </c>
      <c r="B1589" t="str">
        <f t="shared" si="25"/>
        <v/>
      </c>
    </row>
    <row r="1590" spans="1:2" x14ac:dyDescent="0.25">
      <c r="A1590" t="s">
        <v>1821</v>
      </c>
      <c r="B1590" t="str">
        <f t="shared" si="25"/>
        <v/>
      </c>
    </row>
    <row r="1591" spans="1:2" x14ac:dyDescent="0.25">
      <c r="A1591" t="s">
        <v>2164</v>
      </c>
      <c r="B1591" t="str">
        <f t="shared" si="25"/>
        <v>$p = Get-ItemProperty -Path 'Registry::HKEY_LOCAL_MACHINE\System\CurrentControlSet\Services\Tcpip\Parameters' -ErrorAction SilentlyContinue; $val = if ($p -and $p.PSObject.Properties['EnableICMPRedirect'] -ne $null) { [int]$p.'EnableICMPRedirect' } else { $null }; if ($val -ne $null) { [string]$val } else { 'NOT_FOUND' }</v>
      </c>
    </row>
    <row r="1592" spans="1:2" x14ac:dyDescent="0.25">
      <c r="A1592" t="s">
        <v>1675</v>
      </c>
      <c r="B1592" t="str">
        <f t="shared" si="25"/>
        <v/>
      </c>
    </row>
    <row r="1593" spans="1:2" x14ac:dyDescent="0.25">
      <c r="B1593" t="str">
        <f t="shared" si="25"/>
        <v/>
      </c>
    </row>
    <row r="1594" spans="1:2" x14ac:dyDescent="0.25">
      <c r="A1594" t="s">
        <v>1668</v>
      </c>
      <c r="B1594" t="str">
        <f t="shared" si="25"/>
        <v/>
      </c>
    </row>
    <row r="1595" spans="1:2" x14ac:dyDescent="0.25">
      <c r="A1595" t="s">
        <v>1669</v>
      </c>
      <c r="B1595" t="str">
        <f t="shared" si="25"/>
        <v/>
      </c>
    </row>
    <row r="1596" spans="1:2" x14ac:dyDescent="0.25">
      <c r="A1596" t="s">
        <v>2165</v>
      </c>
      <c r="B1596" t="str">
        <f t="shared" si="25"/>
        <v/>
      </c>
    </row>
    <row r="1597" spans="1:2" x14ac:dyDescent="0.25">
      <c r="A1597" t="s">
        <v>2166</v>
      </c>
      <c r="B1597" t="str">
        <f t="shared" si="25"/>
        <v/>
      </c>
    </row>
    <row r="1598" spans="1:2" x14ac:dyDescent="0.25">
      <c r="A1598" t="s">
        <v>2156</v>
      </c>
      <c r="B1598" t="str">
        <f t="shared" si="25"/>
        <v/>
      </c>
    </row>
    <row r="1599" spans="1:2" x14ac:dyDescent="0.25">
      <c r="A1599" t="s">
        <v>1684</v>
      </c>
      <c r="B1599" t="str">
        <f t="shared" si="25"/>
        <v/>
      </c>
    </row>
    <row r="1600" spans="1:2" x14ac:dyDescent="0.25">
      <c r="A1600" t="s">
        <v>1672</v>
      </c>
      <c r="B1600" t="str">
        <f t="shared" si="25"/>
        <v/>
      </c>
    </row>
    <row r="1601" spans="1:2" x14ac:dyDescent="0.25">
      <c r="A1601" t="s">
        <v>1808</v>
      </c>
      <c r="B1601" t="str">
        <f t="shared" si="25"/>
        <v/>
      </c>
    </row>
    <row r="1602" spans="1:2" x14ac:dyDescent="0.25">
      <c r="A1602" t="s">
        <v>2167</v>
      </c>
      <c r="B1602" t="str">
        <f t="shared" si="25"/>
        <v>$p = Get-ItemProperty -Path 'Registry::HKEY_LOCAL_MACHINE\System\CurrentControlSet\Services\NetBT\Parameters' -ErrorAction SilentlyContinue; $val = if ($p -and $p.PSObject.Properties['NoNameReleaseOnDemand'] -ne $null) { [int]$p.'NoNameReleaseOnDemand' } else { $null }; if ($val -ne $null) { [string]$val } else { 'NOT_FOUND' }</v>
      </c>
    </row>
    <row r="1603" spans="1:2" x14ac:dyDescent="0.25">
      <c r="A1603" t="s">
        <v>1675</v>
      </c>
      <c r="B1603" t="str">
        <f t="shared" si="25"/>
        <v/>
      </c>
    </row>
    <row r="1604" spans="1:2" x14ac:dyDescent="0.25">
      <c r="B1604" t="str">
        <f t="shared" si="25"/>
        <v/>
      </c>
    </row>
    <row r="1605" spans="1:2" x14ac:dyDescent="0.25">
      <c r="A1605" t="s">
        <v>1668</v>
      </c>
      <c r="B1605" t="str">
        <f t="shared" si="25"/>
        <v/>
      </c>
    </row>
    <row r="1606" spans="1:2" x14ac:dyDescent="0.25">
      <c r="A1606" t="s">
        <v>1669</v>
      </c>
      <c r="B1606" t="str">
        <f t="shared" si="25"/>
        <v/>
      </c>
    </row>
    <row r="1607" spans="1:2" x14ac:dyDescent="0.25">
      <c r="A1607" t="s">
        <v>2168</v>
      </c>
      <c r="B1607" t="str">
        <f t="shared" si="25"/>
        <v/>
      </c>
    </row>
    <row r="1608" spans="1:2" x14ac:dyDescent="0.25">
      <c r="A1608" t="s">
        <v>2169</v>
      </c>
      <c r="B1608" t="str">
        <f t="shared" si="25"/>
        <v/>
      </c>
    </row>
    <row r="1609" spans="1:2" x14ac:dyDescent="0.25">
      <c r="A1609" t="s">
        <v>1870</v>
      </c>
      <c r="B1609" t="str">
        <f t="shared" si="25"/>
        <v/>
      </c>
    </row>
    <row r="1610" spans="1:2" x14ac:dyDescent="0.25">
      <c r="A1610" t="s">
        <v>1684</v>
      </c>
      <c r="B1610" t="str">
        <f t="shared" si="25"/>
        <v/>
      </c>
    </row>
    <row r="1611" spans="1:2" x14ac:dyDescent="0.25">
      <c r="A1611" t="s">
        <v>1672</v>
      </c>
      <c r="B1611" t="str">
        <f t="shared" si="25"/>
        <v/>
      </c>
    </row>
    <row r="1612" spans="1:2" x14ac:dyDescent="0.25">
      <c r="A1612" t="s">
        <v>1808</v>
      </c>
      <c r="B1612" t="str">
        <f t="shared" si="25"/>
        <v/>
      </c>
    </row>
    <row r="1613" spans="1:2" x14ac:dyDescent="0.25">
      <c r="A1613" t="s">
        <v>2170</v>
      </c>
      <c r="B1613" t="str">
        <f t="shared" si="25"/>
        <v>$p = Get-ItemProperty -Path 'Registry::HKEY_LOCAL_MACHINE\System\CurrentControlSet\Control\Session Manager' -ErrorAction SilentlyContinue; $val = if ($p -and $p.PSObject.Properties['SafeDllSearchMode'] -ne $null) { [int]$p.'SafeDllSearchMode' } else { $null }; if ($val -ne $null) { [string]$val } else { 'NOT_FOUND' }</v>
      </c>
    </row>
    <row r="1614" spans="1:2" x14ac:dyDescent="0.25">
      <c r="A1614" t="s">
        <v>1675</v>
      </c>
      <c r="B1614" t="str">
        <f t="shared" ref="B1614:B1677" si="26">IFERROR(IF(ISNUMBER(SEARCH("powershell_args",A1614)),MID(A1614,FIND("""",A1614)+1,FIND("""",A1614,FIND("""",A1614)+5)-FIND("""",A1614)-1),""),"")</f>
        <v/>
      </c>
    </row>
    <row r="1615" spans="1:2" x14ac:dyDescent="0.25">
      <c r="B1615" t="str">
        <f t="shared" si="26"/>
        <v/>
      </c>
    </row>
    <row r="1616" spans="1:2" x14ac:dyDescent="0.25">
      <c r="A1616" t="s">
        <v>1668</v>
      </c>
      <c r="B1616" t="str">
        <f t="shared" si="26"/>
        <v/>
      </c>
    </row>
    <row r="1617" spans="1:2" x14ac:dyDescent="0.25">
      <c r="A1617" t="s">
        <v>1669</v>
      </c>
      <c r="B1617" t="str">
        <f t="shared" si="26"/>
        <v/>
      </c>
    </row>
    <row r="1618" spans="1:2" x14ac:dyDescent="0.25">
      <c r="A1618" t="s">
        <v>2171</v>
      </c>
      <c r="B1618" t="str">
        <f t="shared" si="26"/>
        <v/>
      </c>
    </row>
    <row r="1619" spans="1:2" x14ac:dyDescent="0.25">
      <c r="A1619" t="s">
        <v>2172</v>
      </c>
      <c r="B1619" t="str">
        <f t="shared" si="26"/>
        <v/>
      </c>
    </row>
    <row r="1620" spans="1:2" x14ac:dyDescent="0.25">
      <c r="A1620" t="s">
        <v>2173</v>
      </c>
      <c r="B1620" t="str">
        <f t="shared" si="26"/>
        <v/>
      </c>
    </row>
    <row r="1621" spans="1:2" x14ac:dyDescent="0.25">
      <c r="A1621" t="s">
        <v>1684</v>
      </c>
      <c r="B1621" t="str">
        <f t="shared" si="26"/>
        <v/>
      </c>
    </row>
    <row r="1622" spans="1:2" x14ac:dyDescent="0.25">
      <c r="A1622" t="s">
        <v>1672</v>
      </c>
      <c r="B1622" t="str">
        <f t="shared" si="26"/>
        <v/>
      </c>
    </row>
    <row r="1623" spans="1:2" x14ac:dyDescent="0.25">
      <c r="A1623" t="s">
        <v>1821</v>
      </c>
      <c r="B1623" t="str">
        <f t="shared" si="26"/>
        <v/>
      </c>
    </row>
    <row r="1624" spans="1:2" x14ac:dyDescent="0.25">
      <c r="A1624" t="s">
        <v>2174</v>
      </c>
      <c r="B1624" t="str">
        <f t="shared" si="26"/>
        <v>$p = Get-ItemProperty -Path 'Registry::HKEY_LOCAL_MACHINE\Software\Policies\Microsoft\Windows\Network Connections' -ErrorAction SilentlyContinue; $val = if ($p -and $p.PSObject.Properties['NC_AllowNetBridge_NLA'] -ne $null) { [int]$p.'NC_AllowNetBridge_NLA' } else { $null }; if ($val -ne $null) { [string]$val } else { 'NOT_FOUND' }</v>
      </c>
    </row>
    <row r="1625" spans="1:2" x14ac:dyDescent="0.25">
      <c r="A1625" t="s">
        <v>1675</v>
      </c>
      <c r="B1625" t="str">
        <f t="shared" si="26"/>
        <v/>
      </c>
    </row>
    <row r="1626" spans="1:2" x14ac:dyDescent="0.25">
      <c r="B1626" t="str">
        <f t="shared" si="26"/>
        <v/>
      </c>
    </row>
    <row r="1627" spans="1:2" x14ac:dyDescent="0.25">
      <c r="A1627" t="s">
        <v>1668</v>
      </c>
      <c r="B1627" t="str">
        <f t="shared" si="26"/>
        <v/>
      </c>
    </row>
    <row r="1628" spans="1:2" x14ac:dyDescent="0.25">
      <c r="A1628" t="s">
        <v>1669</v>
      </c>
      <c r="B1628" t="str">
        <f t="shared" si="26"/>
        <v/>
      </c>
    </row>
    <row r="1629" spans="1:2" x14ac:dyDescent="0.25">
      <c r="A1629" t="s">
        <v>2175</v>
      </c>
      <c r="B1629" t="str">
        <f t="shared" si="26"/>
        <v/>
      </c>
    </row>
    <row r="1630" spans="1:2" x14ac:dyDescent="0.25">
      <c r="A1630" t="s">
        <v>2176</v>
      </c>
      <c r="B1630" t="str">
        <f t="shared" si="26"/>
        <v/>
      </c>
    </row>
    <row r="1631" spans="1:2" x14ac:dyDescent="0.25">
      <c r="A1631" t="s">
        <v>1833</v>
      </c>
      <c r="B1631" t="str">
        <f t="shared" si="26"/>
        <v/>
      </c>
    </row>
    <row r="1632" spans="1:2" x14ac:dyDescent="0.25">
      <c r="A1632" t="s">
        <v>1684</v>
      </c>
      <c r="B1632" t="str">
        <f t="shared" si="26"/>
        <v/>
      </c>
    </row>
    <row r="1633" spans="1:2" x14ac:dyDescent="0.25">
      <c r="A1633" t="s">
        <v>1672</v>
      </c>
      <c r="B1633" t="str">
        <f t="shared" si="26"/>
        <v/>
      </c>
    </row>
    <row r="1634" spans="1:2" x14ac:dyDescent="0.25">
      <c r="A1634" t="s">
        <v>1821</v>
      </c>
      <c r="B1634" t="str">
        <f t="shared" si="26"/>
        <v/>
      </c>
    </row>
    <row r="1635" spans="1:2" x14ac:dyDescent="0.25">
      <c r="A1635" t="s">
        <v>2177</v>
      </c>
      <c r="B1635" t="str">
        <f t="shared" si="26"/>
        <v>$p = Get-ItemProperty -Path 'Registry::HKEY_LOCAL_MACHINE\Software\Policies\Microsoft\Windows\Network Connections' -ErrorAction SilentlyContinue; $val = if ($p -and $p.PSObject.Properties['NC_ShowSharedAccessUI'] -ne $null) { [int]$p.'NC_ShowSharedAccessUI' } else { $null }; if ($val -ne $null) { [string]$val } else { 'NOT_FOUND' }</v>
      </c>
    </row>
    <row r="1636" spans="1:2" x14ac:dyDescent="0.25">
      <c r="A1636" t="s">
        <v>1675</v>
      </c>
      <c r="B1636" t="str">
        <f t="shared" si="26"/>
        <v/>
      </c>
    </row>
    <row r="1637" spans="1:2" x14ac:dyDescent="0.25">
      <c r="B1637" t="str">
        <f t="shared" si="26"/>
        <v/>
      </c>
    </row>
    <row r="1638" spans="1:2" x14ac:dyDescent="0.25">
      <c r="A1638" t="s">
        <v>1668</v>
      </c>
      <c r="B1638" t="str">
        <f t="shared" si="26"/>
        <v/>
      </c>
    </row>
    <row r="1639" spans="1:2" x14ac:dyDescent="0.25">
      <c r="A1639" t="s">
        <v>1669</v>
      </c>
      <c r="B1639" t="str">
        <f t="shared" si="26"/>
        <v/>
      </c>
    </row>
    <row r="1640" spans="1:2" x14ac:dyDescent="0.25">
      <c r="A1640" t="s">
        <v>2178</v>
      </c>
      <c r="B1640" t="str">
        <f t="shared" si="26"/>
        <v/>
      </c>
    </row>
    <row r="1641" spans="1:2" x14ac:dyDescent="0.25">
      <c r="A1641" t="s">
        <v>2179</v>
      </c>
      <c r="B1641" t="str">
        <f t="shared" si="26"/>
        <v/>
      </c>
    </row>
    <row r="1642" spans="1:2" x14ac:dyDescent="0.25">
      <c r="A1642" t="s">
        <v>1820</v>
      </c>
      <c r="B1642" t="str">
        <f t="shared" si="26"/>
        <v/>
      </c>
    </row>
    <row r="1643" spans="1:2" x14ac:dyDescent="0.25">
      <c r="A1643" t="s">
        <v>1684</v>
      </c>
      <c r="B1643" t="str">
        <f t="shared" si="26"/>
        <v/>
      </c>
    </row>
    <row r="1644" spans="1:2" x14ac:dyDescent="0.25">
      <c r="A1644" t="s">
        <v>1672</v>
      </c>
      <c r="B1644" t="str">
        <f t="shared" si="26"/>
        <v/>
      </c>
    </row>
    <row r="1645" spans="1:2" x14ac:dyDescent="0.25">
      <c r="A1645" t="s">
        <v>1808</v>
      </c>
      <c r="B1645" t="str">
        <f t="shared" si="26"/>
        <v/>
      </c>
    </row>
    <row r="1646" spans="1:2" x14ac:dyDescent="0.25">
      <c r="A1646" t="s">
        <v>2180</v>
      </c>
      <c r="B1646" t="str">
        <f t="shared" si="26"/>
        <v>$p = Get-ItemProperty -Path 'Registry::HKEY_LOCAL_MACHINE\Software\Policies\Microsoft\Windows\Network Connections' -ErrorAction SilentlyContinue; $val = if ($p -and $p.PSObject.Properties['NC_StdDomainUserSetLocation'] -ne $null) { [int]$p.'NC_StdDomainUserSetLocation' } else { $null }; if ($val -ne $null) { [string]$val } else { 'NOT_FOUND' }</v>
      </c>
    </row>
    <row r="1647" spans="1:2" x14ac:dyDescent="0.25">
      <c r="A1647" t="s">
        <v>1675</v>
      </c>
      <c r="B1647" t="str">
        <f t="shared" si="26"/>
        <v/>
      </c>
    </row>
    <row r="1648" spans="1:2" x14ac:dyDescent="0.25">
      <c r="B1648" t="str">
        <f t="shared" si="26"/>
        <v/>
      </c>
    </row>
    <row r="1649" spans="1:2" x14ac:dyDescent="0.25">
      <c r="A1649" t="s">
        <v>1668</v>
      </c>
      <c r="B1649" t="str">
        <f t="shared" si="26"/>
        <v/>
      </c>
    </row>
    <row r="1650" spans="1:2" x14ac:dyDescent="0.25">
      <c r="A1650" t="s">
        <v>1669</v>
      </c>
      <c r="B1650" t="str">
        <f t="shared" si="26"/>
        <v/>
      </c>
    </row>
    <row r="1651" spans="1:2" x14ac:dyDescent="0.25">
      <c r="A1651" t="s">
        <v>2181</v>
      </c>
      <c r="B1651" t="str">
        <f t="shared" si="26"/>
        <v/>
      </c>
    </row>
    <row r="1652" spans="1:2" x14ac:dyDescent="0.25">
      <c r="A1652" t="s">
        <v>2182</v>
      </c>
      <c r="B1652" t="str">
        <f t="shared" si="26"/>
        <v/>
      </c>
    </row>
    <row r="1653" spans="1:2" x14ac:dyDescent="0.25">
      <c r="A1653" t="s">
        <v>2126</v>
      </c>
      <c r="B1653" t="str">
        <f t="shared" si="26"/>
        <v/>
      </c>
    </row>
    <row r="1654" spans="1:2" x14ac:dyDescent="0.25">
      <c r="A1654" t="s">
        <v>1684</v>
      </c>
      <c r="B1654" t="str">
        <f t="shared" si="26"/>
        <v/>
      </c>
    </row>
    <row r="1655" spans="1:2" x14ac:dyDescent="0.25">
      <c r="A1655" t="s">
        <v>1672</v>
      </c>
      <c r="B1655" t="str">
        <f t="shared" si="26"/>
        <v/>
      </c>
    </row>
    <row r="1656" spans="1:2" x14ac:dyDescent="0.25">
      <c r="A1656" t="s">
        <v>2028</v>
      </c>
      <c r="B1656" t="str">
        <f t="shared" si="26"/>
        <v/>
      </c>
    </row>
    <row r="1657" spans="1:2" x14ac:dyDescent="0.25">
      <c r="A1657" t="s">
        <v>2183</v>
      </c>
      <c r="B1657" t="str">
        <f t="shared" si="26"/>
        <v>$p = Get-ItemProperty -Path 'Registry::HKEY_LOCAL_MACHINE\Software\Policies\Microsoft\Windows\WcmSvc\GroupPolicy' -ErrorAction SilentlyContinue; $val = if ($p -and $p.PSObject.Properties['fMinimizeConnections'] -ne $null) { [int]$p.'fMinimizeConnections' } else { $null }; if ($val -ne $null) { [string]$val } else { 'NOT_FOUND' }</v>
      </c>
    </row>
    <row r="1658" spans="1:2" x14ac:dyDescent="0.25">
      <c r="A1658" t="s">
        <v>1675</v>
      </c>
      <c r="B1658" t="str">
        <f t="shared" si="26"/>
        <v/>
      </c>
    </row>
    <row r="1659" spans="1:2" x14ac:dyDescent="0.25">
      <c r="B1659" t="str">
        <f t="shared" si="26"/>
        <v/>
      </c>
    </row>
    <row r="1660" spans="1:2" x14ac:dyDescent="0.25">
      <c r="A1660" t="s">
        <v>1668</v>
      </c>
      <c r="B1660" t="str">
        <f t="shared" si="26"/>
        <v/>
      </c>
    </row>
    <row r="1661" spans="1:2" x14ac:dyDescent="0.25">
      <c r="A1661" t="s">
        <v>1669</v>
      </c>
      <c r="B1661" t="str">
        <f t="shared" si="26"/>
        <v/>
      </c>
    </row>
    <row r="1662" spans="1:2" x14ac:dyDescent="0.25">
      <c r="A1662" t="s">
        <v>2184</v>
      </c>
      <c r="B1662" t="str">
        <f t="shared" si="26"/>
        <v/>
      </c>
    </row>
    <row r="1663" spans="1:2" x14ac:dyDescent="0.25">
      <c r="A1663" t="s">
        <v>2185</v>
      </c>
      <c r="B1663" t="str">
        <f t="shared" si="26"/>
        <v/>
      </c>
    </row>
    <row r="1664" spans="1:2" x14ac:dyDescent="0.25">
      <c r="A1664" t="s">
        <v>1825</v>
      </c>
      <c r="B1664" t="str">
        <f t="shared" si="26"/>
        <v/>
      </c>
    </row>
    <row r="1665" spans="1:2" x14ac:dyDescent="0.25">
      <c r="A1665" t="s">
        <v>1684</v>
      </c>
      <c r="B1665" t="str">
        <f t="shared" si="26"/>
        <v/>
      </c>
    </row>
    <row r="1666" spans="1:2" x14ac:dyDescent="0.25">
      <c r="A1666" t="s">
        <v>1672</v>
      </c>
      <c r="B1666" t="str">
        <f t="shared" si="26"/>
        <v/>
      </c>
    </row>
    <row r="1667" spans="1:2" x14ac:dyDescent="0.25">
      <c r="A1667" t="s">
        <v>1821</v>
      </c>
      <c r="B1667" t="str">
        <f t="shared" si="26"/>
        <v/>
      </c>
    </row>
    <row r="1668" spans="1:2" x14ac:dyDescent="0.25">
      <c r="A1668" t="s">
        <v>2186</v>
      </c>
      <c r="B1668" t="str">
        <f t="shared" si="26"/>
        <v>$p = Get-ItemProperty -Path 'Registry::HKEY_LOCAL_MACHINE\Software\Policies\Microsoft\Windows NT\DNSClient' -ErrorAction SilentlyContinue; $val = if ($p -and $p.PSObject.Properties['EnableMDNS'] -ne $null) { [int]$p.'EnableMDNS' } else { $null }; if ($val -ne $null) { [string]$val } else { 'NOT_FOUND' }</v>
      </c>
    </row>
    <row r="1669" spans="1:2" x14ac:dyDescent="0.25">
      <c r="A1669" t="s">
        <v>1675</v>
      </c>
      <c r="B1669" t="str">
        <f t="shared" si="26"/>
        <v/>
      </c>
    </row>
    <row r="1670" spans="1:2" x14ac:dyDescent="0.25">
      <c r="B1670" t="str">
        <f t="shared" si="26"/>
        <v/>
      </c>
    </row>
    <row r="1671" spans="1:2" x14ac:dyDescent="0.25">
      <c r="A1671" t="s">
        <v>1668</v>
      </c>
      <c r="B1671" t="str">
        <f t="shared" si="26"/>
        <v/>
      </c>
    </row>
    <row r="1672" spans="1:2" x14ac:dyDescent="0.25">
      <c r="A1672" t="s">
        <v>1669</v>
      </c>
      <c r="B1672" t="str">
        <f t="shared" si="26"/>
        <v/>
      </c>
    </row>
    <row r="1673" spans="1:2" x14ac:dyDescent="0.25">
      <c r="A1673" t="s">
        <v>2187</v>
      </c>
      <c r="B1673" t="str">
        <f t="shared" si="26"/>
        <v/>
      </c>
    </row>
    <row r="1674" spans="1:2" x14ac:dyDescent="0.25">
      <c r="A1674" t="s">
        <v>2188</v>
      </c>
      <c r="B1674" t="str">
        <f t="shared" si="26"/>
        <v/>
      </c>
    </row>
    <row r="1675" spans="1:2" x14ac:dyDescent="0.25">
      <c r="A1675" t="s">
        <v>1833</v>
      </c>
      <c r="B1675" t="str">
        <f t="shared" si="26"/>
        <v/>
      </c>
    </row>
    <row r="1676" spans="1:2" x14ac:dyDescent="0.25">
      <c r="A1676" t="s">
        <v>1684</v>
      </c>
      <c r="B1676" t="str">
        <f t="shared" si="26"/>
        <v/>
      </c>
    </row>
    <row r="1677" spans="1:2" x14ac:dyDescent="0.25">
      <c r="A1677" t="s">
        <v>1672</v>
      </c>
      <c r="B1677" t="str">
        <f t="shared" si="26"/>
        <v/>
      </c>
    </row>
    <row r="1678" spans="1:2" x14ac:dyDescent="0.25">
      <c r="A1678" t="s">
        <v>2189</v>
      </c>
      <c r="B1678" t="str">
        <f t="shared" ref="B1678:B1741" si="27">IFERROR(IF(ISNUMBER(SEARCH("powershell_args",A1678)),MID(A1678,FIND("""",A1678)+1,FIND("""",A1678,FIND("""",A1678)+5)-FIND("""",A1678)-1),""),"")</f>
        <v/>
      </c>
    </row>
    <row r="1679" spans="1:2" x14ac:dyDescent="0.25">
      <c r="A1679" t="s">
        <v>2190</v>
      </c>
      <c r="B1679" t="str">
        <f t="shared" si="27"/>
        <v>$p = Get-ItemProperty -Path 'Registry::HKEY_LOCAL_MACHINE\Software\Policies\Microsoft\Windows NT\DNSClient' -ErrorAction SilentlyContinue; $val = if ($p -and $p.PSObject.Properties['EnableNetBIOS'] -ne $null) { [int]$p.'EnableNetBIOS' } else { $null }; if ($val -ne $null) { [string]$val } else { 'NOT_FOUND' }</v>
      </c>
    </row>
    <row r="1680" spans="1:2" x14ac:dyDescent="0.25">
      <c r="A1680" t="s">
        <v>1675</v>
      </c>
      <c r="B1680" t="str">
        <f t="shared" si="27"/>
        <v/>
      </c>
    </row>
    <row r="1681" spans="1:2" x14ac:dyDescent="0.25">
      <c r="B1681" t="str">
        <f t="shared" si="27"/>
        <v/>
      </c>
    </row>
    <row r="1682" spans="1:2" x14ac:dyDescent="0.25">
      <c r="A1682" t="s">
        <v>1668</v>
      </c>
      <c r="B1682" t="str">
        <f t="shared" si="27"/>
        <v/>
      </c>
    </row>
    <row r="1683" spans="1:2" x14ac:dyDescent="0.25">
      <c r="A1683" t="s">
        <v>1669</v>
      </c>
      <c r="B1683" t="str">
        <f t="shared" si="27"/>
        <v/>
      </c>
    </row>
    <row r="1684" spans="1:2" x14ac:dyDescent="0.25">
      <c r="A1684" t="s">
        <v>2191</v>
      </c>
      <c r="B1684" t="str">
        <f t="shared" si="27"/>
        <v/>
      </c>
    </row>
    <row r="1685" spans="1:2" x14ac:dyDescent="0.25">
      <c r="A1685" t="s">
        <v>2192</v>
      </c>
      <c r="B1685" t="str">
        <f t="shared" si="27"/>
        <v/>
      </c>
    </row>
    <row r="1686" spans="1:2" x14ac:dyDescent="0.25">
      <c r="A1686" t="s">
        <v>1833</v>
      </c>
      <c r="B1686" t="str">
        <f t="shared" si="27"/>
        <v/>
      </c>
    </row>
    <row r="1687" spans="1:2" x14ac:dyDescent="0.25">
      <c r="A1687" t="s">
        <v>1684</v>
      </c>
      <c r="B1687" t="str">
        <f t="shared" si="27"/>
        <v/>
      </c>
    </row>
    <row r="1688" spans="1:2" x14ac:dyDescent="0.25">
      <c r="A1688" t="s">
        <v>1672</v>
      </c>
      <c r="B1688" t="str">
        <f t="shared" si="27"/>
        <v/>
      </c>
    </row>
    <row r="1689" spans="1:2" x14ac:dyDescent="0.25">
      <c r="A1689" t="s">
        <v>1821</v>
      </c>
      <c r="B1689" t="str">
        <f t="shared" si="27"/>
        <v/>
      </c>
    </row>
    <row r="1690" spans="1:2" x14ac:dyDescent="0.25">
      <c r="A1690" t="s">
        <v>2193</v>
      </c>
      <c r="B1690" t="str">
        <f t="shared" si="27"/>
        <v>$p = Get-ItemProperty -Path 'Registry::HKEY_LOCAL_MACHINE\SOFTWARE\Policies\Microsoft\Windows NT\DNSClient' -ErrorAction SilentlyContinue; $val = if ($p -and $p.PSObject.Properties['EnableMulticast'] -ne $null) { [int]$p.'EnableMulticast' } else { $null }; if ($val -ne $null) { [string]$val } else { 'NOT_FOUND' }</v>
      </c>
    </row>
    <row r="1691" spans="1:2" x14ac:dyDescent="0.25">
      <c r="A1691" t="s">
        <v>1675</v>
      </c>
      <c r="B1691" t="str">
        <f t="shared" si="27"/>
        <v/>
      </c>
    </row>
    <row r="1692" spans="1:2" x14ac:dyDescent="0.25">
      <c r="B1692" t="str">
        <f t="shared" si="27"/>
        <v/>
      </c>
    </row>
    <row r="1693" spans="1:2" x14ac:dyDescent="0.25">
      <c r="A1693" t="s">
        <v>1668</v>
      </c>
      <c r="B1693" t="str">
        <f t="shared" si="27"/>
        <v/>
      </c>
    </row>
    <row r="1694" spans="1:2" x14ac:dyDescent="0.25">
      <c r="A1694" t="s">
        <v>1669</v>
      </c>
      <c r="B1694" t="str">
        <f t="shared" si="27"/>
        <v/>
      </c>
    </row>
    <row r="1695" spans="1:2" x14ac:dyDescent="0.25">
      <c r="A1695" t="s">
        <v>2194</v>
      </c>
      <c r="B1695" t="str">
        <f t="shared" si="27"/>
        <v/>
      </c>
    </row>
    <row r="1696" spans="1:2" x14ac:dyDescent="0.25">
      <c r="A1696" t="s">
        <v>2195</v>
      </c>
      <c r="B1696" t="str">
        <f t="shared" si="27"/>
        <v/>
      </c>
    </row>
    <row r="1697" spans="1:2" x14ac:dyDescent="0.25">
      <c r="A1697" t="s">
        <v>1833</v>
      </c>
      <c r="B1697" t="str">
        <f t="shared" si="27"/>
        <v/>
      </c>
    </row>
    <row r="1698" spans="1:2" x14ac:dyDescent="0.25">
      <c r="A1698" t="s">
        <v>1684</v>
      </c>
      <c r="B1698" t="str">
        <f t="shared" si="27"/>
        <v/>
      </c>
    </row>
    <row r="1699" spans="1:2" x14ac:dyDescent="0.25">
      <c r="A1699" t="s">
        <v>1672</v>
      </c>
      <c r="B1699" t="str">
        <f t="shared" si="27"/>
        <v/>
      </c>
    </row>
    <row r="1700" spans="1:2" x14ac:dyDescent="0.25">
      <c r="A1700" t="s">
        <v>2196</v>
      </c>
      <c r="B1700" t="str">
        <f t="shared" si="27"/>
        <v/>
      </c>
    </row>
    <row r="1701" spans="1:2" x14ac:dyDescent="0.25">
      <c r="A1701" t="s">
        <v>2197</v>
      </c>
      <c r="B1701" t="str">
        <f t="shared" si="27"/>
        <v>$p = Get-ItemProperty -Path 'Registry::HKEY_LOCAL_MACHINE\Software\Policies\Microsoft\Windows\LanmanServer' -ErrorAction SilentlyContinue; $val = if ($p -and $p.PSObject.Properties['MinSmb2Dialect'] -ne $null) { [int]$p.'MinSmb2Dialect' } else { $null }; if ($val -ne $null) { [string]$val } else { 'NOT_FOUND' }</v>
      </c>
    </row>
    <row r="1702" spans="1:2" x14ac:dyDescent="0.25">
      <c r="A1702" t="s">
        <v>1675</v>
      </c>
      <c r="B1702" t="str">
        <f t="shared" si="27"/>
        <v/>
      </c>
    </row>
    <row r="1703" spans="1:2" x14ac:dyDescent="0.25">
      <c r="B1703" t="str">
        <f t="shared" si="27"/>
        <v/>
      </c>
    </row>
    <row r="1704" spans="1:2" x14ac:dyDescent="0.25">
      <c r="A1704" t="s">
        <v>1668</v>
      </c>
      <c r="B1704" t="str">
        <f t="shared" si="27"/>
        <v/>
      </c>
    </row>
    <row r="1705" spans="1:2" x14ac:dyDescent="0.25">
      <c r="A1705" t="s">
        <v>1669</v>
      </c>
      <c r="B1705" t="str">
        <f t="shared" si="27"/>
        <v/>
      </c>
    </row>
    <row r="1706" spans="1:2" x14ac:dyDescent="0.25">
      <c r="A1706" t="s">
        <v>2198</v>
      </c>
      <c r="B1706" t="str">
        <f t="shared" si="27"/>
        <v/>
      </c>
    </row>
    <row r="1707" spans="1:2" x14ac:dyDescent="0.25">
      <c r="A1707" t="s">
        <v>2199</v>
      </c>
      <c r="B1707" t="str">
        <f t="shared" si="27"/>
        <v/>
      </c>
    </row>
    <row r="1708" spans="1:2" x14ac:dyDescent="0.25">
      <c r="A1708" t="s">
        <v>1825</v>
      </c>
      <c r="B1708" t="str">
        <f t="shared" si="27"/>
        <v/>
      </c>
    </row>
    <row r="1709" spans="1:2" x14ac:dyDescent="0.25">
      <c r="A1709" t="s">
        <v>1684</v>
      </c>
      <c r="B1709" t="str">
        <f t="shared" si="27"/>
        <v/>
      </c>
    </row>
    <row r="1710" spans="1:2" x14ac:dyDescent="0.25">
      <c r="A1710" t="s">
        <v>1672</v>
      </c>
      <c r="B1710" t="str">
        <f t="shared" si="27"/>
        <v/>
      </c>
    </row>
    <row r="1711" spans="1:2" x14ac:dyDescent="0.25">
      <c r="A1711" t="s">
        <v>1821</v>
      </c>
      <c r="B1711" t="str">
        <f t="shared" si="27"/>
        <v/>
      </c>
    </row>
    <row r="1712" spans="1:2" x14ac:dyDescent="0.25">
      <c r="A1712" t="s">
        <v>2200</v>
      </c>
      <c r="B1712" t="str">
        <f t="shared" si="27"/>
        <v>$p = Get-ItemProperty -Path 'Registry::HKEY_LOCAL_MACHINE\SOFTWARE\Policies\Microsoft\Windows\LanmanWorkstation' -ErrorAction SilentlyContinue; $val = if ($p -and $p.PSObject.Properties['AllowInsecureGuestAuth'] -ne $null) { [int]$p.'AllowInsecureGuestAuth' } else { $null }; if ($val -ne $null) { [string]$val } else { 'NOT_FOUND' }</v>
      </c>
    </row>
    <row r="1713" spans="1:2" x14ac:dyDescent="0.25">
      <c r="A1713" t="s">
        <v>1675</v>
      </c>
      <c r="B1713" t="str">
        <f t="shared" si="27"/>
        <v/>
      </c>
    </row>
    <row r="1714" spans="1:2" x14ac:dyDescent="0.25">
      <c r="B1714" t="str">
        <f t="shared" si="27"/>
        <v/>
      </c>
    </row>
    <row r="1715" spans="1:2" x14ac:dyDescent="0.25">
      <c r="A1715" t="s">
        <v>1668</v>
      </c>
      <c r="B1715" t="str">
        <f t="shared" si="27"/>
        <v/>
      </c>
    </row>
    <row r="1716" spans="1:2" x14ac:dyDescent="0.25">
      <c r="A1716" t="s">
        <v>1669</v>
      </c>
      <c r="B1716" t="str">
        <f t="shared" si="27"/>
        <v/>
      </c>
    </row>
    <row r="1717" spans="1:2" x14ac:dyDescent="0.25">
      <c r="A1717" t="s">
        <v>2201</v>
      </c>
      <c r="B1717" t="str">
        <f t="shared" si="27"/>
        <v/>
      </c>
    </row>
    <row r="1718" spans="1:2" x14ac:dyDescent="0.25">
      <c r="A1718" t="s">
        <v>2202</v>
      </c>
      <c r="B1718" t="str">
        <f t="shared" si="27"/>
        <v/>
      </c>
    </row>
    <row r="1719" spans="1:2" x14ac:dyDescent="0.25">
      <c r="A1719" t="s">
        <v>2021</v>
      </c>
      <c r="B1719" t="str">
        <f t="shared" si="27"/>
        <v/>
      </c>
    </row>
    <row r="1720" spans="1:2" x14ac:dyDescent="0.25">
      <c r="A1720" t="s">
        <v>1684</v>
      </c>
      <c r="B1720" t="str">
        <f t="shared" si="27"/>
        <v/>
      </c>
    </row>
    <row r="1721" spans="1:2" x14ac:dyDescent="0.25">
      <c r="A1721" t="s">
        <v>1672</v>
      </c>
      <c r="B1721" t="str">
        <f t="shared" si="27"/>
        <v/>
      </c>
    </row>
    <row r="1722" spans="1:2" x14ac:dyDescent="0.25">
      <c r="A1722" t="s">
        <v>1808</v>
      </c>
      <c r="B1722" t="str">
        <f t="shared" si="27"/>
        <v/>
      </c>
    </row>
    <row r="1723" spans="1:2" x14ac:dyDescent="0.25">
      <c r="A1723" t="s">
        <v>2203</v>
      </c>
      <c r="B1723" t="str">
        <f t="shared" si="27"/>
        <v>$p = Get-ItemProperty -Path 'Registry::HKEY_LOCAL_MACHINE\Software\Policies\Microsoft\Windows\LanmanWorkstation' -ErrorAction SilentlyContinue; $val = if ($p -and $p.PSObject.Properties['RequireEncryption'] -ne $null) { [int]$p.'RequireEncryption' } else { $null }; if ($val -ne $null) { [string]$val } else { 'NOT_FOUND' }</v>
      </c>
    </row>
    <row r="1724" spans="1:2" x14ac:dyDescent="0.25">
      <c r="A1724" t="s">
        <v>1675</v>
      </c>
      <c r="B1724" t="str">
        <f t="shared" si="27"/>
        <v/>
      </c>
    </row>
    <row r="1725" spans="1:2" x14ac:dyDescent="0.25">
      <c r="B1725" t="str">
        <f t="shared" si="27"/>
        <v/>
      </c>
    </row>
    <row r="1726" spans="1:2" x14ac:dyDescent="0.25">
      <c r="A1726" t="s">
        <v>1668</v>
      </c>
      <c r="B1726" t="str">
        <f t="shared" si="27"/>
        <v/>
      </c>
    </row>
    <row r="1727" spans="1:2" x14ac:dyDescent="0.25">
      <c r="A1727" t="s">
        <v>1669</v>
      </c>
      <c r="B1727" t="str">
        <f t="shared" si="27"/>
        <v/>
      </c>
    </row>
    <row r="1728" spans="1:2" x14ac:dyDescent="0.25">
      <c r="A1728" t="s">
        <v>2204</v>
      </c>
      <c r="B1728" t="str">
        <f t="shared" si="27"/>
        <v/>
      </c>
    </row>
    <row r="1729" spans="1:2" x14ac:dyDescent="0.25">
      <c r="A1729" t="s">
        <v>2205</v>
      </c>
      <c r="B1729" t="str">
        <f t="shared" si="27"/>
        <v/>
      </c>
    </row>
    <row r="1730" spans="1:2" x14ac:dyDescent="0.25">
      <c r="A1730" t="s">
        <v>2126</v>
      </c>
      <c r="B1730" t="str">
        <f t="shared" si="27"/>
        <v/>
      </c>
    </row>
    <row r="1731" spans="1:2" x14ac:dyDescent="0.25">
      <c r="A1731" t="s">
        <v>1684</v>
      </c>
      <c r="B1731" t="str">
        <f t="shared" si="27"/>
        <v/>
      </c>
    </row>
    <row r="1732" spans="1:2" x14ac:dyDescent="0.25">
      <c r="A1732" t="s">
        <v>1672</v>
      </c>
      <c r="B1732" t="str">
        <f t="shared" si="27"/>
        <v/>
      </c>
    </row>
    <row r="1733" spans="1:2" x14ac:dyDescent="0.25">
      <c r="A1733" t="s">
        <v>1935</v>
      </c>
      <c r="B1733" t="str">
        <f t="shared" si="27"/>
        <v/>
      </c>
    </row>
    <row r="1734" spans="1:2" x14ac:dyDescent="0.25">
      <c r="A1734" t="s">
        <v>2206</v>
      </c>
      <c r="B1734" t="str">
        <f t="shared" si="27"/>
        <v>$p = Get-ItemProperty -Path 'Registry::HKEY_LOCAL_MACHINE\Software\Policies\Microsoft\Windows NT\Printers' -ErrorAction SilentlyContinue; $val = if ($p -and $p.PSObject.Properties['RegisterSpoolerRemoteRpcEndPoint'] -ne $null) { [int]$p.'RegisterSpoolerRemoteRpcEndPoint' } else { $null }; if ($val -ne $null) { [string]$val } else { 'NOT_FOUND' }</v>
      </c>
    </row>
    <row r="1735" spans="1:2" x14ac:dyDescent="0.25">
      <c r="A1735" t="s">
        <v>1675</v>
      </c>
      <c r="B1735" t="str">
        <f t="shared" si="27"/>
        <v/>
      </c>
    </row>
    <row r="1736" spans="1:2" x14ac:dyDescent="0.25">
      <c r="B1736" t="str">
        <f t="shared" si="27"/>
        <v/>
      </c>
    </row>
    <row r="1737" spans="1:2" x14ac:dyDescent="0.25">
      <c r="A1737" t="s">
        <v>1668</v>
      </c>
      <c r="B1737" t="str">
        <f t="shared" si="27"/>
        <v/>
      </c>
    </row>
    <row r="1738" spans="1:2" x14ac:dyDescent="0.25">
      <c r="A1738" t="s">
        <v>1669</v>
      </c>
      <c r="B1738" t="str">
        <f t="shared" si="27"/>
        <v/>
      </c>
    </row>
    <row r="1739" spans="1:2" x14ac:dyDescent="0.25">
      <c r="A1739" t="s">
        <v>2207</v>
      </c>
      <c r="B1739" t="str">
        <f t="shared" si="27"/>
        <v/>
      </c>
    </row>
    <row r="1740" spans="1:2" x14ac:dyDescent="0.25">
      <c r="A1740" t="s">
        <v>2208</v>
      </c>
      <c r="B1740" t="str">
        <f t="shared" si="27"/>
        <v/>
      </c>
    </row>
    <row r="1741" spans="1:2" x14ac:dyDescent="0.25">
      <c r="A1741" t="s">
        <v>1870</v>
      </c>
      <c r="B1741" t="str">
        <f t="shared" si="27"/>
        <v/>
      </c>
    </row>
    <row r="1742" spans="1:2" x14ac:dyDescent="0.25">
      <c r="A1742" t="s">
        <v>1684</v>
      </c>
      <c r="B1742" t="str">
        <f t="shared" ref="B1742:B1805" si="28">IFERROR(IF(ISNUMBER(SEARCH("powershell_args",A1742)),MID(A1742,FIND("""",A1742)+1,FIND("""",A1742,FIND("""",A1742)+5)-FIND("""",A1742)-1),""),"")</f>
        <v/>
      </c>
    </row>
    <row r="1743" spans="1:2" x14ac:dyDescent="0.25">
      <c r="A1743" t="s">
        <v>1672</v>
      </c>
      <c r="B1743" t="str">
        <f t="shared" si="28"/>
        <v/>
      </c>
    </row>
    <row r="1744" spans="1:2" x14ac:dyDescent="0.25">
      <c r="A1744" t="s">
        <v>1808</v>
      </c>
      <c r="B1744" t="str">
        <f t="shared" si="28"/>
        <v/>
      </c>
    </row>
    <row r="1745" spans="1:2" x14ac:dyDescent="0.25">
      <c r="A1745" t="s">
        <v>2209</v>
      </c>
      <c r="B1745" t="str">
        <f t="shared" si="28"/>
        <v>$p = Get-ItemProperty -Path 'Registry::HKEY_LOCAL_MACHINE\Software\Policies\Microsoft\Windows NT\Printers' -ErrorAction SilentlyContinue; $val = if ($p -and $p.PSObject.Properties['CopyFilesPolicy'] -ne $null) { [int]$p.'CopyFilesPolicy' } else { $null }; if ($val -ne $null) { [string]$val } else { 'NOT_FOUND' }</v>
      </c>
    </row>
    <row r="1746" spans="1:2" x14ac:dyDescent="0.25">
      <c r="A1746" t="s">
        <v>1675</v>
      </c>
      <c r="B1746" t="str">
        <f t="shared" si="28"/>
        <v/>
      </c>
    </row>
    <row r="1747" spans="1:2" x14ac:dyDescent="0.25">
      <c r="B1747" t="str">
        <f t="shared" si="28"/>
        <v/>
      </c>
    </row>
    <row r="1748" spans="1:2" x14ac:dyDescent="0.25">
      <c r="A1748" t="s">
        <v>1668</v>
      </c>
      <c r="B1748" t="str">
        <f t="shared" si="28"/>
        <v/>
      </c>
    </row>
    <row r="1749" spans="1:2" x14ac:dyDescent="0.25">
      <c r="A1749" t="s">
        <v>1669</v>
      </c>
      <c r="B1749" t="str">
        <f t="shared" si="28"/>
        <v/>
      </c>
    </row>
    <row r="1750" spans="1:2" x14ac:dyDescent="0.25">
      <c r="A1750" t="s">
        <v>2210</v>
      </c>
      <c r="B1750" t="str">
        <f t="shared" si="28"/>
        <v/>
      </c>
    </row>
    <row r="1751" spans="1:2" x14ac:dyDescent="0.25">
      <c r="A1751" t="s">
        <v>2211</v>
      </c>
      <c r="B1751" t="str">
        <f t="shared" si="28"/>
        <v/>
      </c>
    </row>
    <row r="1752" spans="1:2" x14ac:dyDescent="0.25">
      <c r="A1752" t="s">
        <v>2212</v>
      </c>
      <c r="B1752" t="str">
        <f t="shared" si="28"/>
        <v/>
      </c>
    </row>
    <row r="1753" spans="1:2" x14ac:dyDescent="0.25">
      <c r="A1753" t="s">
        <v>1684</v>
      </c>
      <c r="B1753" t="str">
        <f t="shared" si="28"/>
        <v/>
      </c>
    </row>
    <row r="1754" spans="1:2" x14ac:dyDescent="0.25">
      <c r="A1754" t="s">
        <v>1672</v>
      </c>
      <c r="B1754" t="str">
        <f t="shared" si="28"/>
        <v/>
      </c>
    </row>
    <row r="1755" spans="1:2" x14ac:dyDescent="0.25">
      <c r="A1755" t="s">
        <v>1821</v>
      </c>
      <c r="B1755" t="str">
        <f t="shared" si="28"/>
        <v/>
      </c>
    </row>
    <row r="1756" spans="1:2" x14ac:dyDescent="0.25">
      <c r="A1756" t="s">
        <v>2213</v>
      </c>
      <c r="B1756" t="str">
        <f t="shared" si="28"/>
        <v>$p = Get-ItemProperty -Path 'Registry::HKEY_LOCAL_MACHINE\Software\Policies\Microsoft\Windows NT\Printers\PointAndPrint' -ErrorAction SilentlyContinue; $val = if ($p -and $p.PSObject.Properties['NoWarningNoElevationOnInstall'] -ne $null) { [int]$p.'NoWarningNoElevationOnInstall' } else { $null }; if ($val -ne $null) { [string]$val } else { 'NOT_FOUND' }</v>
      </c>
    </row>
    <row r="1757" spans="1:2" x14ac:dyDescent="0.25">
      <c r="A1757" t="s">
        <v>1675</v>
      </c>
      <c r="B1757" t="str">
        <f t="shared" si="28"/>
        <v/>
      </c>
    </row>
    <row r="1758" spans="1:2" x14ac:dyDescent="0.25">
      <c r="B1758" t="str">
        <f t="shared" si="28"/>
        <v/>
      </c>
    </row>
    <row r="1759" spans="1:2" x14ac:dyDescent="0.25">
      <c r="A1759" t="s">
        <v>1668</v>
      </c>
      <c r="B1759" t="str">
        <f t="shared" si="28"/>
        <v/>
      </c>
    </row>
    <row r="1760" spans="1:2" x14ac:dyDescent="0.25">
      <c r="A1760" t="s">
        <v>1669</v>
      </c>
      <c r="B1760" t="str">
        <f t="shared" si="28"/>
        <v/>
      </c>
    </row>
    <row r="1761" spans="1:2" x14ac:dyDescent="0.25">
      <c r="A1761" t="s">
        <v>2214</v>
      </c>
      <c r="B1761" t="str">
        <f t="shared" si="28"/>
        <v/>
      </c>
    </row>
    <row r="1762" spans="1:2" x14ac:dyDescent="0.25">
      <c r="A1762" t="s">
        <v>2215</v>
      </c>
      <c r="B1762" t="str">
        <f t="shared" si="28"/>
        <v/>
      </c>
    </row>
    <row r="1763" spans="1:2" x14ac:dyDescent="0.25">
      <c r="A1763" t="s">
        <v>2092</v>
      </c>
      <c r="B1763" t="str">
        <f t="shared" si="28"/>
        <v/>
      </c>
    </row>
    <row r="1764" spans="1:2" x14ac:dyDescent="0.25">
      <c r="A1764" t="s">
        <v>1684</v>
      </c>
      <c r="B1764" t="str">
        <f t="shared" si="28"/>
        <v/>
      </c>
    </row>
    <row r="1765" spans="1:2" x14ac:dyDescent="0.25">
      <c r="A1765" t="s">
        <v>1672</v>
      </c>
      <c r="B1765" t="str">
        <f t="shared" si="28"/>
        <v/>
      </c>
    </row>
    <row r="1766" spans="1:2" x14ac:dyDescent="0.25">
      <c r="A1766" t="s">
        <v>1821</v>
      </c>
      <c r="B1766" t="str">
        <f t="shared" si="28"/>
        <v/>
      </c>
    </row>
    <row r="1767" spans="1:2" x14ac:dyDescent="0.25">
      <c r="A1767" t="s">
        <v>2216</v>
      </c>
      <c r="B1767" t="str">
        <f t="shared" si="28"/>
        <v>$p = Get-ItemProperty -Path 'Registry::HKEY_LOCAL_MACHINE\Software\Policies\Microsoft\Windows NT\Printers\PointAndPrint' -ErrorAction SilentlyContinue; $val = if ($p -and $p.PSObject.Properties['UpdatePromptSettings'] -ne $null) { [int]$p.'UpdatePromptSettings' } else { $null }; if ($val -ne $null) { [string]$val } else { 'NOT_FOUND' }</v>
      </c>
    </row>
    <row r="1768" spans="1:2" x14ac:dyDescent="0.25">
      <c r="A1768" t="s">
        <v>1675</v>
      </c>
      <c r="B1768" t="str">
        <f t="shared" si="28"/>
        <v/>
      </c>
    </row>
    <row r="1769" spans="1:2" x14ac:dyDescent="0.25">
      <c r="B1769" t="str">
        <f t="shared" si="28"/>
        <v/>
      </c>
    </row>
    <row r="1770" spans="1:2" x14ac:dyDescent="0.25">
      <c r="A1770" t="s">
        <v>1668</v>
      </c>
      <c r="B1770" t="str">
        <f t="shared" si="28"/>
        <v/>
      </c>
    </row>
    <row r="1771" spans="1:2" x14ac:dyDescent="0.25">
      <c r="A1771" t="s">
        <v>1669</v>
      </c>
      <c r="B1771" t="str">
        <f t="shared" si="28"/>
        <v/>
      </c>
    </row>
    <row r="1772" spans="1:2" x14ac:dyDescent="0.25">
      <c r="A1772" t="s">
        <v>2217</v>
      </c>
      <c r="B1772" t="str">
        <f t="shared" si="28"/>
        <v/>
      </c>
    </row>
    <row r="1773" spans="1:2" x14ac:dyDescent="0.25">
      <c r="A1773" t="s">
        <v>2218</v>
      </c>
      <c r="B1773" t="str">
        <f t="shared" si="28"/>
        <v/>
      </c>
    </row>
    <row r="1774" spans="1:2" x14ac:dyDescent="0.25">
      <c r="A1774" t="s">
        <v>1870</v>
      </c>
      <c r="B1774" t="str">
        <f t="shared" si="28"/>
        <v/>
      </c>
    </row>
    <row r="1775" spans="1:2" x14ac:dyDescent="0.25">
      <c r="A1775" t="s">
        <v>1684</v>
      </c>
      <c r="B1775" t="str">
        <f t="shared" si="28"/>
        <v/>
      </c>
    </row>
    <row r="1776" spans="1:2" x14ac:dyDescent="0.25">
      <c r="A1776" t="s">
        <v>1672</v>
      </c>
      <c r="B1776" t="str">
        <f t="shared" si="28"/>
        <v/>
      </c>
    </row>
    <row r="1777" spans="1:2" x14ac:dyDescent="0.25">
      <c r="A1777" t="s">
        <v>1808</v>
      </c>
      <c r="B1777" t="str">
        <f t="shared" si="28"/>
        <v/>
      </c>
    </row>
    <row r="1778" spans="1:2" x14ac:dyDescent="0.25">
      <c r="A1778" t="s">
        <v>2219</v>
      </c>
      <c r="B1778" t="str">
        <f t="shared" si="28"/>
        <v>$p = Get-ItemProperty -Path 'Registry::HKEY_LOCAL_MACHINE\Software\Policies\Microsoft\Windows NT\Printers' -ErrorAction SilentlyContinue; $val = if ($p -and $p.PSObject.Properties['RedirectionGuardPolicy'] -ne $null) { [int]$p.'RedirectionGuardPolicy' } else { $null }; if ($val -ne $null) { [string]$val } else { 'NOT_FOUND' }</v>
      </c>
    </row>
    <row r="1779" spans="1:2" x14ac:dyDescent="0.25">
      <c r="A1779" t="s">
        <v>1675</v>
      </c>
      <c r="B1779" t="str">
        <f t="shared" si="28"/>
        <v/>
      </c>
    </row>
    <row r="1780" spans="1:2" x14ac:dyDescent="0.25">
      <c r="B1780" t="str">
        <f t="shared" si="28"/>
        <v/>
      </c>
    </row>
    <row r="1781" spans="1:2" x14ac:dyDescent="0.25">
      <c r="A1781" t="s">
        <v>1668</v>
      </c>
      <c r="B1781" t="str">
        <f t="shared" si="28"/>
        <v/>
      </c>
    </row>
    <row r="1782" spans="1:2" x14ac:dyDescent="0.25">
      <c r="A1782" t="s">
        <v>1669</v>
      </c>
      <c r="B1782" t="str">
        <f t="shared" si="28"/>
        <v/>
      </c>
    </row>
    <row r="1783" spans="1:2" x14ac:dyDescent="0.25">
      <c r="A1783" t="s">
        <v>2220</v>
      </c>
      <c r="B1783" t="str">
        <f t="shared" si="28"/>
        <v/>
      </c>
    </row>
    <row r="1784" spans="1:2" x14ac:dyDescent="0.25">
      <c r="A1784" t="s">
        <v>2221</v>
      </c>
      <c r="B1784" t="str">
        <f t="shared" si="28"/>
        <v/>
      </c>
    </row>
    <row r="1785" spans="1:2" x14ac:dyDescent="0.25">
      <c r="A1785" t="s">
        <v>2092</v>
      </c>
      <c r="B1785" t="str">
        <f t="shared" si="28"/>
        <v/>
      </c>
    </row>
    <row r="1786" spans="1:2" x14ac:dyDescent="0.25">
      <c r="A1786" t="s">
        <v>1684</v>
      </c>
      <c r="B1786" t="str">
        <f t="shared" si="28"/>
        <v/>
      </c>
    </row>
    <row r="1787" spans="1:2" x14ac:dyDescent="0.25">
      <c r="A1787" t="s">
        <v>1672</v>
      </c>
      <c r="B1787" t="str">
        <f t="shared" si="28"/>
        <v/>
      </c>
    </row>
    <row r="1788" spans="1:2" x14ac:dyDescent="0.25">
      <c r="A1788" t="s">
        <v>1821</v>
      </c>
      <c r="B1788" t="str">
        <f t="shared" si="28"/>
        <v/>
      </c>
    </row>
    <row r="1789" spans="1:2" x14ac:dyDescent="0.25">
      <c r="A1789" t="s">
        <v>2222</v>
      </c>
      <c r="B1789" t="str">
        <f t="shared" si="28"/>
        <v>$p = Get-ItemProperty -Path 'Registry::HKEY_LOCAL_MACHINE\Software\Policies\Microsoft\Windows NT\Printers\RPC' -ErrorAction SilentlyContinue; $val = if ($p -and $p.PSObject.Properties['RpcUseNamedPipeProtocol'] -ne $null) { [int]$p.'RpcUseNamedPipeProtocol' } else { $null }; if ($val -ne $null) { [string]$val } else { 'NOT_FOUND' }</v>
      </c>
    </row>
    <row r="1790" spans="1:2" x14ac:dyDescent="0.25">
      <c r="A1790" t="s">
        <v>1675</v>
      </c>
      <c r="B1790" t="str">
        <f t="shared" si="28"/>
        <v/>
      </c>
    </row>
    <row r="1791" spans="1:2" x14ac:dyDescent="0.25">
      <c r="B1791" t="str">
        <f t="shared" si="28"/>
        <v/>
      </c>
    </row>
    <row r="1792" spans="1:2" x14ac:dyDescent="0.25">
      <c r="A1792" t="s">
        <v>1668</v>
      </c>
      <c r="B1792" t="str">
        <f t="shared" si="28"/>
        <v/>
      </c>
    </row>
    <row r="1793" spans="1:2" x14ac:dyDescent="0.25">
      <c r="A1793" t="s">
        <v>1669</v>
      </c>
      <c r="B1793" t="str">
        <f t="shared" si="28"/>
        <v/>
      </c>
    </row>
    <row r="1794" spans="1:2" x14ac:dyDescent="0.25">
      <c r="A1794" t="s">
        <v>2223</v>
      </c>
      <c r="B1794" t="str">
        <f t="shared" si="28"/>
        <v/>
      </c>
    </row>
    <row r="1795" spans="1:2" x14ac:dyDescent="0.25">
      <c r="A1795" t="s">
        <v>2221</v>
      </c>
      <c r="B1795" t="str">
        <f t="shared" si="28"/>
        <v/>
      </c>
    </row>
    <row r="1796" spans="1:2" x14ac:dyDescent="0.25">
      <c r="A1796" t="s">
        <v>2092</v>
      </c>
      <c r="B1796" t="str">
        <f t="shared" si="28"/>
        <v/>
      </c>
    </row>
    <row r="1797" spans="1:2" x14ac:dyDescent="0.25">
      <c r="A1797" t="s">
        <v>1684</v>
      </c>
      <c r="B1797" t="str">
        <f t="shared" si="28"/>
        <v/>
      </c>
    </row>
    <row r="1798" spans="1:2" x14ac:dyDescent="0.25">
      <c r="A1798" t="s">
        <v>1672</v>
      </c>
      <c r="B1798" t="str">
        <f t="shared" si="28"/>
        <v/>
      </c>
    </row>
    <row r="1799" spans="1:2" x14ac:dyDescent="0.25">
      <c r="A1799" t="s">
        <v>1821</v>
      </c>
      <c r="B1799" t="str">
        <f t="shared" si="28"/>
        <v/>
      </c>
    </row>
    <row r="1800" spans="1:2" x14ac:dyDescent="0.25">
      <c r="A1800" t="s">
        <v>2224</v>
      </c>
      <c r="B1800" t="str">
        <f t="shared" si="28"/>
        <v>$p = Get-ItemProperty -Path 'Registry::HKEY_LOCAL_MACHINE\Software\Policies\Microsoft\Windows NT\Printers\RPC' -ErrorAction SilentlyContinue; $val = if ($p -and $p.PSObject.Properties['RpcAuthentication'] -ne $null) { [int]$p.'RpcAuthentication' } else { $null }; if ($val -ne $null) { [string]$val } else { 'NOT_FOUND' }</v>
      </c>
    </row>
    <row r="1801" spans="1:2" x14ac:dyDescent="0.25">
      <c r="A1801" t="s">
        <v>1675</v>
      </c>
      <c r="B1801" t="str">
        <f t="shared" si="28"/>
        <v/>
      </c>
    </row>
    <row r="1802" spans="1:2" x14ac:dyDescent="0.25">
      <c r="B1802" t="str">
        <f t="shared" si="28"/>
        <v/>
      </c>
    </row>
    <row r="1803" spans="1:2" x14ac:dyDescent="0.25">
      <c r="A1803" t="s">
        <v>1668</v>
      </c>
      <c r="B1803" t="str">
        <f t="shared" si="28"/>
        <v/>
      </c>
    </row>
    <row r="1804" spans="1:2" x14ac:dyDescent="0.25">
      <c r="A1804" t="s">
        <v>1669</v>
      </c>
      <c r="B1804" t="str">
        <f t="shared" si="28"/>
        <v/>
      </c>
    </row>
    <row r="1805" spans="1:2" x14ac:dyDescent="0.25">
      <c r="A1805" t="s">
        <v>2225</v>
      </c>
      <c r="B1805" t="str">
        <f t="shared" si="28"/>
        <v/>
      </c>
    </row>
    <row r="1806" spans="1:2" x14ac:dyDescent="0.25">
      <c r="A1806" t="s">
        <v>2226</v>
      </c>
      <c r="B1806" t="str">
        <f t="shared" ref="B1806:B1869" si="29">IFERROR(IF(ISNUMBER(SEARCH("powershell_args",A1806)),MID(A1806,FIND("""",A1806)+1,FIND("""",A1806,FIND("""",A1806)+5)-FIND("""",A1806)-1),""),"")</f>
        <v/>
      </c>
    </row>
    <row r="1807" spans="1:2" x14ac:dyDescent="0.25">
      <c r="A1807" t="s">
        <v>2092</v>
      </c>
      <c r="B1807" t="str">
        <f t="shared" si="29"/>
        <v/>
      </c>
    </row>
    <row r="1808" spans="1:2" x14ac:dyDescent="0.25">
      <c r="A1808" t="s">
        <v>1684</v>
      </c>
      <c r="B1808" t="str">
        <f t="shared" si="29"/>
        <v/>
      </c>
    </row>
    <row r="1809" spans="1:2" x14ac:dyDescent="0.25">
      <c r="A1809" t="s">
        <v>1672</v>
      </c>
      <c r="B1809" t="str">
        <f t="shared" si="29"/>
        <v/>
      </c>
    </row>
    <row r="1810" spans="1:2" x14ac:dyDescent="0.25">
      <c r="A1810" t="s">
        <v>2227</v>
      </c>
      <c r="B1810" t="str">
        <f t="shared" si="29"/>
        <v/>
      </c>
    </row>
    <row r="1811" spans="1:2" x14ac:dyDescent="0.25">
      <c r="A1811" t="s">
        <v>2228</v>
      </c>
      <c r="B1811" t="str">
        <f t="shared" si="29"/>
        <v>$p = Get-ItemProperty -Path 'Registry::HKEY_LOCAL_MACHINE\Software\Policies\Microsoft\Windows NT\Printers\RPC' -ErrorAction SilentlyContinue; $val = if ($p -and $p.PSObject.Properties['RpcProtocols'] -ne $null) { [int]$p.'RpcProtocols' } else { $null }; if ($val -ne $null) { [string]$val } else { 'NOT_FOUND' }</v>
      </c>
    </row>
    <row r="1812" spans="1:2" x14ac:dyDescent="0.25">
      <c r="A1812" t="s">
        <v>1675</v>
      </c>
      <c r="B1812" t="str">
        <f t="shared" si="29"/>
        <v/>
      </c>
    </row>
    <row r="1813" spans="1:2" x14ac:dyDescent="0.25">
      <c r="B1813" t="str">
        <f t="shared" si="29"/>
        <v/>
      </c>
    </row>
    <row r="1814" spans="1:2" x14ac:dyDescent="0.25">
      <c r="A1814" t="s">
        <v>1668</v>
      </c>
      <c r="B1814" t="str">
        <f t="shared" si="29"/>
        <v/>
      </c>
    </row>
    <row r="1815" spans="1:2" x14ac:dyDescent="0.25">
      <c r="A1815" t="s">
        <v>1669</v>
      </c>
      <c r="B1815" t="str">
        <f t="shared" si="29"/>
        <v/>
      </c>
    </row>
    <row r="1816" spans="1:2" x14ac:dyDescent="0.25">
      <c r="A1816" t="s">
        <v>2229</v>
      </c>
      <c r="B1816" t="str">
        <f t="shared" si="29"/>
        <v/>
      </c>
    </row>
    <row r="1817" spans="1:2" x14ac:dyDescent="0.25">
      <c r="A1817" t="s">
        <v>2226</v>
      </c>
      <c r="B1817" t="str">
        <f t="shared" si="29"/>
        <v/>
      </c>
    </row>
    <row r="1818" spans="1:2" x14ac:dyDescent="0.25">
      <c r="A1818" t="s">
        <v>2230</v>
      </c>
      <c r="B1818" t="str">
        <f t="shared" si="29"/>
        <v/>
      </c>
    </row>
    <row r="1819" spans="1:2" x14ac:dyDescent="0.25">
      <c r="A1819" t="s">
        <v>1684</v>
      </c>
      <c r="B1819" t="str">
        <f t="shared" si="29"/>
        <v/>
      </c>
    </row>
    <row r="1820" spans="1:2" x14ac:dyDescent="0.25">
      <c r="A1820" t="s">
        <v>1672</v>
      </c>
      <c r="B1820" t="str">
        <f t="shared" si="29"/>
        <v/>
      </c>
    </row>
    <row r="1821" spans="1:2" x14ac:dyDescent="0.25">
      <c r="A1821" t="s">
        <v>1826</v>
      </c>
      <c r="B1821" t="str">
        <f t="shared" si="29"/>
        <v/>
      </c>
    </row>
    <row r="1822" spans="1:2" x14ac:dyDescent="0.25">
      <c r="A1822" t="s">
        <v>2231</v>
      </c>
      <c r="B1822" t="str">
        <f t="shared" si="29"/>
        <v>$p = Get-ItemProperty -Path 'Registry::HKEY_LOCAL_MACHINE\Software\Policies\Microsoft\Windows NT\Printers\RPC' -ErrorAction SilentlyContinue; $val = if ($p -and $p.PSObject.Properties['ForceKerberosForRpc'] -ne $null) { [int]$p.'ForceKerberosForRpc' } else { $null }; if ($val -ne $null) { [string]$val } else { 'NOT_FOUND' }</v>
      </c>
    </row>
    <row r="1823" spans="1:2" x14ac:dyDescent="0.25">
      <c r="A1823" t="s">
        <v>1675</v>
      </c>
      <c r="B1823" t="str">
        <f t="shared" si="29"/>
        <v/>
      </c>
    </row>
    <row r="1824" spans="1:2" x14ac:dyDescent="0.25">
      <c r="B1824" t="str">
        <f t="shared" si="29"/>
        <v/>
      </c>
    </row>
    <row r="1825" spans="1:2" x14ac:dyDescent="0.25">
      <c r="A1825" t="s">
        <v>1668</v>
      </c>
      <c r="B1825" t="str">
        <f t="shared" si="29"/>
        <v/>
      </c>
    </row>
    <row r="1826" spans="1:2" x14ac:dyDescent="0.25">
      <c r="A1826" t="s">
        <v>1669</v>
      </c>
      <c r="B1826" t="str">
        <f t="shared" si="29"/>
        <v/>
      </c>
    </row>
    <row r="1827" spans="1:2" x14ac:dyDescent="0.25">
      <c r="A1827" t="s">
        <v>2232</v>
      </c>
      <c r="B1827" t="str">
        <f t="shared" si="29"/>
        <v/>
      </c>
    </row>
    <row r="1828" spans="1:2" x14ac:dyDescent="0.25">
      <c r="A1828" t="s">
        <v>2233</v>
      </c>
      <c r="B1828" t="str">
        <f t="shared" si="29"/>
        <v/>
      </c>
    </row>
    <row r="1829" spans="1:2" x14ac:dyDescent="0.25">
      <c r="A1829" t="s">
        <v>2092</v>
      </c>
      <c r="B1829" t="str">
        <f t="shared" si="29"/>
        <v/>
      </c>
    </row>
    <row r="1830" spans="1:2" x14ac:dyDescent="0.25">
      <c r="A1830" t="s">
        <v>1684</v>
      </c>
      <c r="B1830" t="str">
        <f t="shared" si="29"/>
        <v/>
      </c>
    </row>
    <row r="1831" spans="1:2" x14ac:dyDescent="0.25">
      <c r="A1831" t="s">
        <v>1672</v>
      </c>
      <c r="B1831" t="str">
        <f t="shared" si="29"/>
        <v/>
      </c>
    </row>
    <row r="1832" spans="1:2" x14ac:dyDescent="0.25">
      <c r="A1832" t="s">
        <v>1821</v>
      </c>
      <c r="B1832" t="str">
        <f t="shared" si="29"/>
        <v/>
      </c>
    </row>
    <row r="1833" spans="1:2" x14ac:dyDescent="0.25">
      <c r="A1833" t="s">
        <v>2234</v>
      </c>
      <c r="B1833" t="str">
        <f t="shared" si="29"/>
        <v>$p = Get-ItemProperty -Path 'Registry::HKEY_LOCAL_MACHINE\Software\Policies\Microsoft\Windows NT\Printers\RPC' -ErrorAction SilentlyContinue; $val = if ($p -and $p.PSObject.Properties['RpcTcpPort'] -ne $null) { [int]$p.'RpcTcpPort' } else { $null }; if ($val -ne $null) { [string]$val } else { 'NOT_FOUND' }</v>
      </c>
    </row>
    <row r="1834" spans="1:2" x14ac:dyDescent="0.25">
      <c r="A1834" t="s">
        <v>1675</v>
      </c>
      <c r="B1834" t="str">
        <f t="shared" si="29"/>
        <v/>
      </c>
    </row>
    <row r="1835" spans="1:2" x14ac:dyDescent="0.25">
      <c r="B1835" t="str">
        <f t="shared" si="29"/>
        <v/>
      </c>
    </row>
    <row r="1836" spans="1:2" x14ac:dyDescent="0.25">
      <c r="A1836" t="s">
        <v>1668</v>
      </c>
      <c r="B1836" t="str">
        <f t="shared" si="29"/>
        <v/>
      </c>
    </row>
    <row r="1837" spans="1:2" x14ac:dyDescent="0.25">
      <c r="A1837" t="s">
        <v>1669</v>
      </c>
      <c r="B1837" t="str">
        <f t="shared" si="29"/>
        <v/>
      </c>
    </row>
    <row r="1838" spans="1:2" x14ac:dyDescent="0.25">
      <c r="A1838" t="s">
        <v>2235</v>
      </c>
      <c r="B1838" t="str">
        <f t="shared" si="29"/>
        <v/>
      </c>
    </row>
    <row r="1839" spans="1:2" x14ac:dyDescent="0.25">
      <c r="A1839" t="s">
        <v>2236</v>
      </c>
      <c r="B1839" t="str">
        <f t="shared" si="29"/>
        <v/>
      </c>
    </row>
    <row r="1840" spans="1:2" x14ac:dyDescent="0.25">
      <c r="A1840" t="s">
        <v>2092</v>
      </c>
      <c r="B1840" t="str">
        <f t="shared" si="29"/>
        <v/>
      </c>
    </row>
    <row r="1841" spans="1:2" x14ac:dyDescent="0.25">
      <c r="A1841" t="s">
        <v>1684</v>
      </c>
      <c r="B1841" t="str">
        <f t="shared" si="29"/>
        <v/>
      </c>
    </row>
    <row r="1842" spans="1:2" x14ac:dyDescent="0.25">
      <c r="A1842" t="s">
        <v>1672</v>
      </c>
      <c r="B1842" t="str">
        <f t="shared" si="29"/>
        <v/>
      </c>
    </row>
    <row r="1843" spans="1:2" x14ac:dyDescent="0.25">
      <c r="A1843" t="s">
        <v>1808</v>
      </c>
      <c r="B1843" t="str">
        <f t="shared" si="29"/>
        <v/>
      </c>
    </row>
    <row r="1844" spans="1:2" x14ac:dyDescent="0.25">
      <c r="A1844" t="s">
        <v>2237</v>
      </c>
      <c r="B1844" t="str">
        <f t="shared" si="29"/>
        <v>$p = Get-ItemProperty -Path 'Registry::HKEY_LOCAL_MACHINE\SYSTEM\CurrentControlSet\Control\Print' -ErrorAction SilentlyContinue; $val = if ($p -and $p.PSObject.Properties['RpcAuthnLevelPrivacyEnabled'] -ne $null) { [int]$p.'RpcAuthnLevelPrivacyEnabled' } else { $null }; if ($val -ne $null) { [string]$val } else { 'NOT_FOUND' }</v>
      </c>
    </row>
    <row r="1845" spans="1:2" x14ac:dyDescent="0.25">
      <c r="A1845" t="s">
        <v>1675</v>
      </c>
      <c r="B1845" t="str">
        <f t="shared" si="29"/>
        <v/>
      </c>
    </row>
    <row r="1846" spans="1:2" x14ac:dyDescent="0.25">
      <c r="B1846" t="str">
        <f t="shared" si="29"/>
        <v/>
      </c>
    </row>
    <row r="1847" spans="1:2" x14ac:dyDescent="0.25">
      <c r="A1847" t="s">
        <v>1668</v>
      </c>
      <c r="B1847" t="str">
        <f t="shared" si="29"/>
        <v/>
      </c>
    </row>
    <row r="1848" spans="1:2" x14ac:dyDescent="0.25">
      <c r="A1848" t="s">
        <v>1669</v>
      </c>
      <c r="B1848" t="str">
        <f t="shared" si="29"/>
        <v/>
      </c>
    </row>
    <row r="1849" spans="1:2" x14ac:dyDescent="0.25">
      <c r="A1849" t="s">
        <v>2238</v>
      </c>
      <c r="B1849" t="str">
        <f t="shared" si="29"/>
        <v/>
      </c>
    </row>
    <row r="1850" spans="1:2" x14ac:dyDescent="0.25">
      <c r="A1850" t="s">
        <v>2239</v>
      </c>
      <c r="B1850" t="str">
        <f t="shared" si="29"/>
        <v/>
      </c>
    </row>
    <row r="1851" spans="1:2" x14ac:dyDescent="0.25">
      <c r="A1851" t="s">
        <v>1896</v>
      </c>
      <c r="B1851" t="str">
        <f t="shared" si="29"/>
        <v/>
      </c>
    </row>
    <row r="1852" spans="1:2" x14ac:dyDescent="0.25">
      <c r="A1852" t="s">
        <v>1684</v>
      </c>
      <c r="B1852" t="str">
        <f t="shared" si="29"/>
        <v/>
      </c>
    </row>
    <row r="1853" spans="1:2" x14ac:dyDescent="0.25">
      <c r="A1853" t="s">
        <v>1672</v>
      </c>
      <c r="B1853" t="str">
        <f t="shared" si="29"/>
        <v/>
      </c>
    </row>
    <row r="1854" spans="1:2" x14ac:dyDescent="0.25">
      <c r="A1854" t="s">
        <v>1808</v>
      </c>
      <c r="B1854" t="str">
        <f t="shared" si="29"/>
        <v/>
      </c>
    </row>
    <row r="1855" spans="1:2" x14ac:dyDescent="0.25">
      <c r="A1855" t="s">
        <v>2240</v>
      </c>
      <c r="B1855" t="str">
        <f t="shared" si="29"/>
        <v>$p = Get-ItemProperty -Path 'Registry::HKEY_LOCAL_MACHINE\Software\Policies\Microsoft\Windows NT\Printers\PointAndPrint' -ErrorAction SilentlyContinue; $val = if ($p -and $p.PSObject.Properties['RestrictDriverInstallationToAdministrators'] -ne $null) { [int]$p.'RestrictDriverInstallationToAdministrators' } else { $null }; if ($val -ne $null) { [string]$val } else { 'NOT_FOUND' }</v>
      </c>
    </row>
    <row r="1856" spans="1:2" x14ac:dyDescent="0.25">
      <c r="A1856" t="s">
        <v>1675</v>
      </c>
      <c r="B1856" t="str">
        <f t="shared" si="29"/>
        <v/>
      </c>
    </row>
    <row r="1857" spans="1:2" x14ac:dyDescent="0.25">
      <c r="B1857" t="str">
        <f t="shared" si="29"/>
        <v/>
      </c>
    </row>
    <row r="1858" spans="1:2" x14ac:dyDescent="0.25">
      <c r="A1858" t="s">
        <v>1668</v>
      </c>
      <c r="B1858" t="str">
        <f t="shared" si="29"/>
        <v/>
      </c>
    </row>
    <row r="1859" spans="1:2" x14ac:dyDescent="0.25">
      <c r="A1859" t="s">
        <v>1669</v>
      </c>
      <c r="B1859" t="str">
        <f t="shared" si="29"/>
        <v/>
      </c>
    </row>
    <row r="1860" spans="1:2" x14ac:dyDescent="0.25">
      <c r="A1860" t="s">
        <v>2241</v>
      </c>
      <c r="B1860" t="str">
        <f t="shared" si="29"/>
        <v/>
      </c>
    </row>
    <row r="1861" spans="1:2" x14ac:dyDescent="0.25">
      <c r="A1861" t="s">
        <v>2242</v>
      </c>
      <c r="B1861" t="str">
        <f t="shared" si="29"/>
        <v/>
      </c>
    </row>
    <row r="1862" spans="1:2" x14ac:dyDescent="0.25">
      <c r="A1862" t="s">
        <v>1870</v>
      </c>
      <c r="B1862" t="str">
        <f t="shared" si="29"/>
        <v/>
      </c>
    </row>
    <row r="1863" spans="1:2" x14ac:dyDescent="0.25">
      <c r="A1863" t="s">
        <v>1684</v>
      </c>
      <c r="B1863" t="str">
        <f t="shared" si="29"/>
        <v/>
      </c>
    </row>
    <row r="1864" spans="1:2" x14ac:dyDescent="0.25">
      <c r="A1864" t="s">
        <v>1672</v>
      </c>
      <c r="B1864" t="str">
        <f t="shared" si="29"/>
        <v/>
      </c>
    </row>
    <row r="1865" spans="1:2" x14ac:dyDescent="0.25">
      <c r="A1865" t="s">
        <v>2028</v>
      </c>
      <c r="B1865" t="str">
        <f t="shared" si="29"/>
        <v/>
      </c>
    </row>
    <row r="1866" spans="1:2" x14ac:dyDescent="0.25">
      <c r="A1866" t="s">
        <v>2243</v>
      </c>
      <c r="B1866" t="str">
        <f t="shared" si="29"/>
        <v>$p = Get-ItemProperty -Path 'Registry::HKEY_LOCAL_MACHINE\System\CurrentControlSet\Policies\EarlyLaunch' -ErrorAction SilentlyContinue; $val = if ($p -and $p.PSObject.Properties['DriverLoadPolicy'] -ne $null) { [int]$p.'DriverLoadPolicy' } else { $null }; if ($val -ne $null) { [string]$val } else { 'NOT_FOUND' }</v>
      </c>
    </row>
    <row r="1867" spans="1:2" x14ac:dyDescent="0.25">
      <c r="A1867" t="s">
        <v>1675</v>
      </c>
      <c r="B1867" t="str">
        <f t="shared" si="29"/>
        <v/>
      </c>
    </row>
    <row r="1868" spans="1:2" x14ac:dyDescent="0.25">
      <c r="B1868" t="str">
        <f t="shared" si="29"/>
        <v/>
      </c>
    </row>
    <row r="1869" spans="1:2" x14ac:dyDescent="0.25">
      <c r="A1869" t="s">
        <v>1668</v>
      </c>
      <c r="B1869" t="str">
        <f t="shared" si="29"/>
        <v/>
      </c>
    </row>
    <row r="1870" spans="1:2" x14ac:dyDescent="0.25">
      <c r="A1870" t="s">
        <v>1669</v>
      </c>
      <c r="B1870" t="str">
        <f t="shared" ref="B1870:B1933" si="30">IFERROR(IF(ISNUMBER(SEARCH("powershell_args",A1870)),MID(A1870,FIND("""",A1870)+1,FIND("""",A1870,FIND("""",A1870)+5)-FIND("""",A1870)-1),""),"")</f>
        <v/>
      </c>
    </row>
    <row r="1871" spans="1:2" x14ac:dyDescent="0.25">
      <c r="A1871" t="s">
        <v>2244</v>
      </c>
      <c r="B1871" t="str">
        <f t="shared" si="30"/>
        <v/>
      </c>
    </row>
    <row r="1872" spans="1:2" x14ac:dyDescent="0.25">
      <c r="A1872" t="s">
        <v>2245</v>
      </c>
      <c r="B1872" t="str">
        <f t="shared" si="30"/>
        <v/>
      </c>
    </row>
    <row r="1873" spans="1:2" x14ac:dyDescent="0.25">
      <c r="A1873" t="s">
        <v>2246</v>
      </c>
      <c r="B1873" t="str">
        <f t="shared" si="30"/>
        <v/>
      </c>
    </row>
    <row r="1874" spans="1:2" x14ac:dyDescent="0.25">
      <c r="A1874" t="s">
        <v>1684</v>
      </c>
      <c r="B1874" t="str">
        <f t="shared" si="30"/>
        <v/>
      </c>
    </row>
    <row r="1875" spans="1:2" x14ac:dyDescent="0.25">
      <c r="A1875" t="s">
        <v>1672</v>
      </c>
      <c r="B1875" t="str">
        <f t="shared" si="30"/>
        <v/>
      </c>
    </row>
    <row r="1876" spans="1:2" x14ac:dyDescent="0.25">
      <c r="A1876" t="s">
        <v>1808</v>
      </c>
      <c r="B1876" t="str">
        <f t="shared" si="30"/>
        <v/>
      </c>
    </row>
    <row r="1877" spans="1:2" x14ac:dyDescent="0.25">
      <c r="A1877" t="s">
        <v>2247</v>
      </c>
      <c r="B1877" t="str">
        <f t="shared" si="30"/>
        <v>$p = Get-ItemProperty -Path 'Registry::HKEY_LOCAL_MACHINE\System\CurrentControlSet\Policies' -ErrorAction SilentlyContinue; $val = if ($p -and $p.PSObject.Properties['ClfsAuthenticationChecking'] -ne $null) { [int]$p.'ClfsAuthenticationChecking' } else { $null }; if ($val -ne $null) { [string]$val } else { 'NOT_FOUND' }</v>
      </c>
    </row>
    <row r="1878" spans="1:2" x14ac:dyDescent="0.25">
      <c r="A1878" t="s">
        <v>1675</v>
      </c>
      <c r="B1878" t="str">
        <f t="shared" si="30"/>
        <v/>
      </c>
    </row>
    <row r="1879" spans="1:2" x14ac:dyDescent="0.25">
      <c r="B1879" t="str">
        <f t="shared" si="30"/>
        <v/>
      </c>
    </row>
    <row r="1880" spans="1:2" x14ac:dyDescent="0.25">
      <c r="A1880" t="s">
        <v>1668</v>
      </c>
      <c r="B1880" t="str">
        <f t="shared" si="30"/>
        <v/>
      </c>
    </row>
    <row r="1881" spans="1:2" x14ac:dyDescent="0.25">
      <c r="A1881" t="s">
        <v>1669</v>
      </c>
      <c r="B1881" t="str">
        <f t="shared" si="30"/>
        <v/>
      </c>
    </row>
    <row r="1882" spans="1:2" x14ac:dyDescent="0.25">
      <c r="A1882" t="s">
        <v>2248</v>
      </c>
      <c r="B1882" t="str">
        <f t="shared" si="30"/>
        <v/>
      </c>
    </row>
    <row r="1883" spans="1:2" x14ac:dyDescent="0.25">
      <c r="A1883" t="s">
        <v>2249</v>
      </c>
      <c r="B1883" t="str">
        <f t="shared" si="30"/>
        <v/>
      </c>
    </row>
    <row r="1884" spans="1:2" x14ac:dyDescent="0.25">
      <c r="A1884" t="s">
        <v>2126</v>
      </c>
      <c r="B1884" t="str">
        <f t="shared" si="30"/>
        <v/>
      </c>
    </row>
    <row r="1885" spans="1:2" x14ac:dyDescent="0.25">
      <c r="A1885" t="s">
        <v>1684</v>
      </c>
      <c r="B1885" t="str">
        <f t="shared" si="30"/>
        <v/>
      </c>
    </row>
    <row r="1886" spans="1:2" x14ac:dyDescent="0.25">
      <c r="A1886" t="s">
        <v>1672</v>
      </c>
      <c r="B1886" t="str">
        <f t="shared" si="30"/>
        <v/>
      </c>
    </row>
    <row r="1887" spans="1:2" x14ac:dyDescent="0.25">
      <c r="A1887" t="s">
        <v>1821</v>
      </c>
      <c r="B1887" t="str">
        <f t="shared" si="30"/>
        <v/>
      </c>
    </row>
    <row r="1888" spans="1:2" x14ac:dyDescent="0.25">
      <c r="A1888" t="s">
        <v>2250</v>
      </c>
      <c r="B1888" t="str">
        <f t="shared" si="30"/>
        <v>$p = Get-ItemProperty -Path 'Registry::HKEY_LOCAL_MACHINE\Software\Policies\Microsoft\Windows\Group Policy\{827D319E-6EAC-11D2-A4EA-00C04F79F83A}' -ErrorAction SilentlyContinue; $val = if ($p -and $p.PSObject.Properties['NoBackgroundPolicy'] -ne $null) { [int]$p.'NoBackgroundPolicy' } else { $null }; if ($val -ne $null) { [string]$val } else { 'NOT_FOUND' }</v>
      </c>
    </row>
    <row r="1889" spans="1:2" x14ac:dyDescent="0.25">
      <c r="A1889" t="s">
        <v>1675</v>
      </c>
      <c r="B1889" t="str">
        <f t="shared" si="30"/>
        <v/>
      </c>
    </row>
    <row r="1890" spans="1:2" x14ac:dyDescent="0.25">
      <c r="B1890" t="str">
        <f t="shared" si="30"/>
        <v/>
      </c>
    </row>
    <row r="1891" spans="1:2" x14ac:dyDescent="0.25">
      <c r="A1891" t="s">
        <v>1668</v>
      </c>
      <c r="B1891" t="str">
        <f t="shared" si="30"/>
        <v/>
      </c>
    </row>
    <row r="1892" spans="1:2" x14ac:dyDescent="0.25">
      <c r="A1892" t="s">
        <v>1669</v>
      </c>
      <c r="B1892" t="str">
        <f t="shared" si="30"/>
        <v/>
      </c>
    </row>
    <row r="1893" spans="1:2" x14ac:dyDescent="0.25">
      <c r="A1893" t="s">
        <v>2251</v>
      </c>
      <c r="B1893" t="str">
        <f t="shared" si="30"/>
        <v/>
      </c>
    </row>
    <row r="1894" spans="1:2" x14ac:dyDescent="0.25">
      <c r="A1894" t="s">
        <v>2252</v>
      </c>
      <c r="B1894" t="str">
        <f t="shared" si="30"/>
        <v/>
      </c>
    </row>
    <row r="1895" spans="1:2" x14ac:dyDescent="0.25">
      <c r="A1895" t="s">
        <v>2126</v>
      </c>
      <c r="B1895" t="str">
        <f t="shared" si="30"/>
        <v/>
      </c>
    </row>
    <row r="1896" spans="1:2" x14ac:dyDescent="0.25">
      <c r="A1896" t="s">
        <v>1684</v>
      </c>
      <c r="B1896" t="str">
        <f t="shared" si="30"/>
        <v/>
      </c>
    </row>
    <row r="1897" spans="1:2" x14ac:dyDescent="0.25">
      <c r="A1897" t="s">
        <v>1672</v>
      </c>
      <c r="B1897" t="str">
        <f t="shared" si="30"/>
        <v/>
      </c>
    </row>
    <row r="1898" spans="1:2" x14ac:dyDescent="0.25">
      <c r="A1898" t="s">
        <v>1821</v>
      </c>
      <c r="B1898" t="str">
        <f t="shared" si="30"/>
        <v/>
      </c>
    </row>
    <row r="1899" spans="1:2" x14ac:dyDescent="0.25">
      <c r="A1899" t="s">
        <v>2253</v>
      </c>
      <c r="B1899" t="str">
        <f t="shared" si="30"/>
        <v>$p = Get-ItemProperty -Path 'Registry::HKEY_LOCAL_MACHINE\Software\Policies\Microsoft\Windows\Group Policy\{827D319E-6EAC-11D2-A4EA-00C04F79F83A}' -ErrorAction SilentlyContinue; $val = if ($p -and $p.PSObject.Properties['NoGPOListChanges'] -ne $null) { [int]$p.'NoGPOListChanges' } else { $null }; if ($val -ne $null) { [string]$val } else { 'NOT_FOUND' }</v>
      </c>
    </row>
    <row r="1900" spans="1:2" x14ac:dyDescent="0.25">
      <c r="A1900" t="s">
        <v>1675</v>
      </c>
      <c r="B1900" t="str">
        <f t="shared" si="30"/>
        <v/>
      </c>
    </row>
    <row r="1901" spans="1:2" x14ac:dyDescent="0.25">
      <c r="B1901" t="str">
        <f t="shared" si="30"/>
        <v/>
      </c>
    </row>
    <row r="1902" spans="1:2" x14ac:dyDescent="0.25">
      <c r="A1902" t="s">
        <v>1668</v>
      </c>
      <c r="B1902" t="str">
        <f t="shared" si="30"/>
        <v/>
      </c>
    </row>
    <row r="1903" spans="1:2" x14ac:dyDescent="0.25">
      <c r="A1903" t="s">
        <v>1669</v>
      </c>
      <c r="B1903" t="str">
        <f t="shared" si="30"/>
        <v/>
      </c>
    </row>
    <row r="1904" spans="1:2" x14ac:dyDescent="0.25">
      <c r="A1904" t="s">
        <v>2254</v>
      </c>
      <c r="B1904" t="str">
        <f t="shared" si="30"/>
        <v/>
      </c>
    </row>
    <row r="1905" spans="1:2" x14ac:dyDescent="0.25">
      <c r="A1905" t="s">
        <v>2255</v>
      </c>
      <c r="B1905" t="str">
        <f t="shared" si="30"/>
        <v/>
      </c>
    </row>
    <row r="1906" spans="1:2" x14ac:dyDescent="0.25">
      <c r="A1906" t="s">
        <v>1833</v>
      </c>
      <c r="B1906" t="str">
        <f t="shared" si="30"/>
        <v/>
      </c>
    </row>
    <row r="1907" spans="1:2" x14ac:dyDescent="0.25">
      <c r="A1907" t="s">
        <v>1684</v>
      </c>
      <c r="B1907" t="str">
        <f t="shared" si="30"/>
        <v/>
      </c>
    </row>
    <row r="1908" spans="1:2" x14ac:dyDescent="0.25">
      <c r="A1908" t="s">
        <v>1672</v>
      </c>
      <c r="B1908" t="str">
        <f t="shared" si="30"/>
        <v/>
      </c>
    </row>
    <row r="1909" spans="1:2" x14ac:dyDescent="0.25">
      <c r="A1909" t="s">
        <v>1821</v>
      </c>
      <c r="B1909" t="str">
        <f t="shared" si="30"/>
        <v/>
      </c>
    </row>
    <row r="1910" spans="1:2" x14ac:dyDescent="0.25">
      <c r="A1910" t="s">
        <v>2256</v>
      </c>
      <c r="B1910" t="str">
        <f t="shared" si="30"/>
        <v>$p = Get-ItemProperty -Path 'Registry::HKEY_LOCAL_MACHINE\Software\Policies\Microsoft\Windows\System' -ErrorAction SilentlyContinue; $val = if ($p -and $p.PSObject.Properties['EnableCdp'] -ne $null) { [int]$p.'EnableCdp' } else { $null }; if ($val -ne $null) { [string]$val } else { 'NOT_FOUND' }</v>
      </c>
    </row>
    <row r="1911" spans="1:2" x14ac:dyDescent="0.25">
      <c r="A1911" t="s">
        <v>1675</v>
      </c>
      <c r="B1911" t="str">
        <f t="shared" si="30"/>
        <v/>
      </c>
    </row>
    <row r="1912" spans="1:2" x14ac:dyDescent="0.25">
      <c r="B1912" t="str">
        <f t="shared" si="30"/>
        <v/>
      </c>
    </row>
    <row r="1913" spans="1:2" x14ac:dyDescent="0.25">
      <c r="A1913" t="s">
        <v>1668</v>
      </c>
      <c r="B1913" t="str">
        <f t="shared" si="30"/>
        <v/>
      </c>
    </row>
    <row r="1914" spans="1:2" x14ac:dyDescent="0.25">
      <c r="A1914" t="s">
        <v>1669</v>
      </c>
      <c r="B1914" t="str">
        <f t="shared" si="30"/>
        <v/>
      </c>
    </row>
    <row r="1915" spans="1:2" x14ac:dyDescent="0.25">
      <c r="A1915" t="s">
        <v>2257</v>
      </c>
      <c r="B1915" t="str">
        <f t="shared" si="30"/>
        <v/>
      </c>
    </row>
    <row r="1916" spans="1:2" x14ac:dyDescent="0.25">
      <c r="A1916" t="s">
        <v>2258</v>
      </c>
      <c r="B1916" t="str">
        <f t="shared" si="30"/>
        <v/>
      </c>
    </row>
    <row r="1917" spans="1:2" x14ac:dyDescent="0.25">
      <c r="A1917" t="s">
        <v>2126</v>
      </c>
      <c r="B1917" t="str">
        <f t="shared" si="30"/>
        <v/>
      </c>
    </row>
    <row r="1918" spans="1:2" x14ac:dyDescent="0.25">
      <c r="A1918" t="s">
        <v>1684</v>
      </c>
      <c r="B1918" t="str">
        <f t="shared" si="30"/>
        <v/>
      </c>
    </row>
    <row r="1919" spans="1:2" x14ac:dyDescent="0.25">
      <c r="A1919" t="s">
        <v>1672</v>
      </c>
      <c r="B1919" t="str">
        <f t="shared" si="30"/>
        <v/>
      </c>
    </row>
    <row r="1920" spans="1:2" x14ac:dyDescent="0.25">
      <c r="A1920" t="s">
        <v>2148</v>
      </c>
      <c r="B1920" t="str">
        <f t="shared" si="30"/>
        <v/>
      </c>
    </row>
    <row r="1921" spans="1:2" x14ac:dyDescent="0.25">
      <c r="A1921" t="s">
        <v>2259</v>
      </c>
      <c r="B1921" t="str">
        <f t="shared" si="30"/>
        <v>$p = Get-ItemProperty -Path 'Registry::HKEY_LOCAL_MACHINE\Software\Microsoft\Windows\CurrentVersion\Policies\System' -ErrorAction SilentlyContinue; if ($p -ne $null -and $p.PSObject.Properties['DisableBkGndGroupPolicy'] -ne $null) { 'EXISTS' } else { 'NOT_EXISTS' }</v>
      </c>
    </row>
    <row r="1922" spans="1:2" x14ac:dyDescent="0.25">
      <c r="A1922" t="s">
        <v>1675</v>
      </c>
      <c r="B1922" t="str">
        <f t="shared" si="30"/>
        <v/>
      </c>
    </row>
    <row r="1923" spans="1:2" x14ac:dyDescent="0.25">
      <c r="B1923" t="str">
        <f t="shared" si="30"/>
        <v/>
      </c>
    </row>
    <row r="1924" spans="1:2" x14ac:dyDescent="0.25">
      <c r="A1924" t="s">
        <v>1668</v>
      </c>
      <c r="B1924" t="str">
        <f t="shared" si="30"/>
        <v/>
      </c>
    </row>
    <row r="1925" spans="1:2" x14ac:dyDescent="0.25">
      <c r="A1925" t="s">
        <v>1669</v>
      </c>
      <c r="B1925" t="str">
        <f t="shared" si="30"/>
        <v/>
      </c>
    </row>
    <row r="1926" spans="1:2" x14ac:dyDescent="0.25">
      <c r="A1926" t="s">
        <v>2260</v>
      </c>
      <c r="B1926" t="str">
        <f t="shared" si="30"/>
        <v/>
      </c>
    </row>
    <row r="1927" spans="1:2" x14ac:dyDescent="0.25">
      <c r="A1927" t="s">
        <v>2261</v>
      </c>
      <c r="B1927" t="str">
        <f t="shared" si="30"/>
        <v/>
      </c>
    </row>
    <row r="1928" spans="1:2" x14ac:dyDescent="0.25">
      <c r="A1928" t="s">
        <v>2109</v>
      </c>
      <c r="B1928" t="str">
        <f t="shared" si="30"/>
        <v/>
      </c>
    </row>
    <row r="1929" spans="1:2" x14ac:dyDescent="0.25">
      <c r="A1929" t="s">
        <v>1684</v>
      </c>
      <c r="B1929" t="str">
        <f t="shared" si="30"/>
        <v/>
      </c>
    </row>
    <row r="1930" spans="1:2" x14ac:dyDescent="0.25">
      <c r="A1930" t="s">
        <v>1672</v>
      </c>
      <c r="B1930" t="str">
        <f t="shared" si="30"/>
        <v/>
      </c>
    </row>
    <row r="1931" spans="1:2" x14ac:dyDescent="0.25">
      <c r="A1931" t="s">
        <v>1808</v>
      </c>
      <c r="B1931" t="str">
        <f t="shared" si="30"/>
        <v/>
      </c>
    </row>
    <row r="1932" spans="1:2" x14ac:dyDescent="0.25">
      <c r="A1932" t="s">
        <v>2262</v>
      </c>
      <c r="B1932" t="str">
        <f t="shared" si="30"/>
        <v>$p = Get-ItemProperty -Path 'Registry::HKEY_LOCAL_MACHINE\Software\Policies\Microsoft\Windows NT\Printers' -ErrorAction SilentlyContinue; $val = if ($p -and $p.PSObject.Properties['DisableWebPnPDownload'] -ne $null) { [int]$p.'DisableWebPnPDownload' } else { $null }; if ($val -ne $null) { [string]$val } else { 'NOT_FOUND' }</v>
      </c>
    </row>
    <row r="1933" spans="1:2" x14ac:dyDescent="0.25">
      <c r="A1933" t="s">
        <v>1675</v>
      </c>
      <c r="B1933" t="str">
        <f t="shared" si="30"/>
        <v/>
      </c>
    </row>
    <row r="1934" spans="1:2" x14ac:dyDescent="0.25">
      <c r="B1934" t="str">
        <f t="shared" ref="B1934:B1997" si="31">IFERROR(IF(ISNUMBER(SEARCH("powershell_args",A1934)),MID(A1934,FIND("""",A1934)+1,FIND("""",A1934,FIND("""",A1934)+5)-FIND("""",A1934)-1),""),"")</f>
        <v/>
      </c>
    </row>
    <row r="1935" spans="1:2" x14ac:dyDescent="0.25">
      <c r="A1935" t="s">
        <v>1668</v>
      </c>
      <c r="B1935" t="str">
        <f t="shared" si="31"/>
        <v/>
      </c>
    </row>
    <row r="1936" spans="1:2" x14ac:dyDescent="0.25">
      <c r="A1936" t="s">
        <v>1669</v>
      </c>
      <c r="B1936" t="str">
        <f t="shared" si="31"/>
        <v/>
      </c>
    </row>
    <row r="1937" spans="1:2" x14ac:dyDescent="0.25">
      <c r="A1937" t="s">
        <v>2263</v>
      </c>
      <c r="B1937" t="str">
        <f t="shared" si="31"/>
        <v/>
      </c>
    </row>
    <row r="1938" spans="1:2" x14ac:dyDescent="0.25">
      <c r="A1938" t="s">
        <v>2264</v>
      </c>
      <c r="B1938" t="str">
        <f t="shared" si="31"/>
        <v/>
      </c>
    </row>
    <row r="1939" spans="1:2" x14ac:dyDescent="0.25">
      <c r="A1939" t="s">
        <v>1833</v>
      </c>
      <c r="B1939" t="str">
        <f t="shared" si="31"/>
        <v/>
      </c>
    </row>
    <row r="1940" spans="1:2" x14ac:dyDescent="0.25">
      <c r="A1940" t="s">
        <v>1684</v>
      </c>
      <c r="B1940" t="str">
        <f t="shared" si="31"/>
        <v/>
      </c>
    </row>
    <row r="1941" spans="1:2" x14ac:dyDescent="0.25">
      <c r="A1941" t="s">
        <v>1672</v>
      </c>
      <c r="B1941" t="str">
        <f t="shared" si="31"/>
        <v/>
      </c>
    </row>
    <row r="1942" spans="1:2" x14ac:dyDescent="0.25">
      <c r="A1942" t="s">
        <v>1808</v>
      </c>
      <c r="B1942" t="str">
        <f t="shared" si="31"/>
        <v/>
      </c>
    </row>
    <row r="1943" spans="1:2" x14ac:dyDescent="0.25">
      <c r="A1943" t="s">
        <v>2265</v>
      </c>
      <c r="B1943" t="str">
        <f t="shared" si="31"/>
        <v>$p = Get-ItemProperty -Path 'Registry::HKEY_LOCAL_MACHINE\Software\Microsoft\Windows\CurrentVersion\Policies\Explorer' -ErrorAction SilentlyContinue; $val = if ($p -and $p.PSObject.Properties['NoWebServices'] -ne $null) { [int]$p.'NoWebServices' } else { $null }; if ($val -ne $null) { [string]$val } else { 'NOT_FOUND' }</v>
      </c>
    </row>
    <row r="1944" spans="1:2" x14ac:dyDescent="0.25">
      <c r="A1944" t="s">
        <v>1675</v>
      </c>
      <c r="B1944" t="str">
        <f t="shared" si="31"/>
        <v/>
      </c>
    </row>
    <row r="1945" spans="1:2" x14ac:dyDescent="0.25">
      <c r="B1945" t="str">
        <f t="shared" si="31"/>
        <v/>
      </c>
    </row>
    <row r="1946" spans="1:2" x14ac:dyDescent="0.25">
      <c r="A1946" t="s">
        <v>1668</v>
      </c>
      <c r="B1946" t="str">
        <f t="shared" si="31"/>
        <v/>
      </c>
    </row>
    <row r="1947" spans="1:2" x14ac:dyDescent="0.25">
      <c r="A1947" t="s">
        <v>1669</v>
      </c>
      <c r="B1947" t="str">
        <f t="shared" si="31"/>
        <v/>
      </c>
    </row>
    <row r="1948" spans="1:2" x14ac:dyDescent="0.25">
      <c r="A1948" t="s">
        <v>2266</v>
      </c>
      <c r="B1948" t="str">
        <f t="shared" si="31"/>
        <v/>
      </c>
    </row>
    <row r="1949" spans="1:2" x14ac:dyDescent="0.25">
      <c r="A1949" t="s">
        <v>2267</v>
      </c>
      <c r="B1949" t="str">
        <f t="shared" si="31"/>
        <v/>
      </c>
    </row>
    <row r="1950" spans="1:2" x14ac:dyDescent="0.25">
      <c r="A1950" t="s">
        <v>2268</v>
      </c>
      <c r="B1950" t="str">
        <f t="shared" si="31"/>
        <v/>
      </c>
    </row>
    <row r="1951" spans="1:2" x14ac:dyDescent="0.25">
      <c r="A1951" t="s">
        <v>1684</v>
      </c>
      <c r="B1951" t="str">
        <f t="shared" si="31"/>
        <v/>
      </c>
    </row>
    <row r="1952" spans="1:2" x14ac:dyDescent="0.25">
      <c r="A1952" t="s">
        <v>1672</v>
      </c>
      <c r="B1952" t="str">
        <f t="shared" si="31"/>
        <v/>
      </c>
    </row>
    <row r="1953" spans="1:2" x14ac:dyDescent="0.25">
      <c r="A1953" t="s">
        <v>1821</v>
      </c>
      <c r="B1953" t="str">
        <f t="shared" si="31"/>
        <v/>
      </c>
    </row>
    <row r="1954" spans="1:2" x14ac:dyDescent="0.25">
      <c r="A1954" t="s">
        <v>2269</v>
      </c>
      <c r="B1954" t="str">
        <f t="shared" si="31"/>
        <v>$p = Get-ItemProperty -Path 'Registry::HKEY_LOCAL_MACHINE\Software\Policies\Microsoft\Windows\Kernel DMA Protection' -ErrorAction SilentlyContinue; $val = if ($p -and $p.PSObject.Properties['DeviceEnumerationPolicy'] -ne $null) { [int]$p.'DeviceEnumerationPolicy' } else { $null }; if ($val -ne $null) { [string]$val } else { 'NOT_FOUND' }</v>
      </c>
    </row>
    <row r="1955" spans="1:2" x14ac:dyDescent="0.25">
      <c r="A1955" t="s">
        <v>1675</v>
      </c>
      <c r="B1955" t="str">
        <f t="shared" si="31"/>
        <v/>
      </c>
    </row>
    <row r="1956" spans="1:2" x14ac:dyDescent="0.25">
      <c r="B1956" t="str">
        <f t="shared" si="31"/>
        <v/>
      </c>
    </row>
    <row r="1957" spans="1:2" x14ac:dyDescent="0.25">
      <c r="A1957" t="s">
        <v>1668</v>
      </c>
      <c r="B1957" t="str">
        <f t="shared" si="31"/>
        <v/>
      </c>
    </row>
    <row r="1958" spans="1:2" x14ac:dyDescent="0.25">
      <c r="A1958" t="s">
        <v>1669</v>
      </c>
      <c r="B1958" t="str">
        <f t="shared" si="31"/>
        <v/>
      </c>
    </row>
    <row r="1959" spans="1:2" x14ac:dyDescent="0.25">
      <c r="A1959" t="s">
        <v>2270</v>
      </c>
      <c r="B1959" t="str">
        <f t="shared" si="31"/>
        <v/>
      </c>
    </row>
    <row r="1960" spans="1:2" x14ac:dyDescent="0.25">
      <c r="A1960" t="s">
        <v>2271</v>
      </c>
      <c r="B1960" t="str">
        <f t="shared" si="31"/>
        <v/>
      </c>
    </row>
    <row r="1961" spans="1:2" x14ac:dyDescent="0.25">
      <c r="A1961" t="s">
        <v>2126</v>
      </c>
      <c r="B1961" t="str">
        <f t="shared" si="31"/>
        <v/>
      </c>
    </row>
    <row r="1962" spans="1:2" x14ac:dyDescent="0.25">
      <c r="A1962" t="s">
        <v>1684</v>
      </c>
      <c r="B1962" t="str">
        <f t="shared" si="31"/>
        <v/>
      </c>
    </row>
    <row r="1963" spans="1:2" x14ac:dyDescent="0.25">
      <c r="A1963" t="s">
        <v>1672</v>
      </c>
      <c r="B1963" t="str">
        <f t="shared" si="31"/>
        <v/>
      </c>
    </row>
    <row r="1964" spans="1:2" x14ac:dyDescent="0.25">
      <c r="A1964" t="s">
        <v>1808</v>
      </c>
      <c r="B1964" t="str">
        <f t="shared" si="31"/>
        <v/>
      </c>
    </row>
    <row r="1965" spans="1:2" x14ac:dyDescent="0.25">
      <c r="A1965" t="s">
        <v>2272</v>
      </c>
      <c r="B1965" t="str">
        <f t="shared" si="31"/>
        <v>$p = Get-ItemProperty -Path 'Registry::HKEY_LOCAL_MACHINE\Software\Policies\Microsoft\Windows\System' -ErrorAction SilentlyContinue; $val = if ($p -and $p.PSObject.Properties['BlockUserFromShowingAccountDetailsOnSignin'] -ne $null) { [int]$p.'BlockUserFromShowingAccountDetailsOnSignin' } else { $null }; if ($val -ne $null) { [string]$val } else { 'NOT_FOUND' }</v>
      </c>
    </row>
    <row r="1966" spans="1:2" x14ac:dyDescent="0.25">
      <c r="A1966" t="s">
        <v>1675</v>
      </c>
      <c r="B1966" t="str">
        <f t="shared" si="31"/>
        <v/>
      </c>
    </row>
    <row r="1967" spans="1:2" x14ac:dyDescent="0.25">
      <c r="B1967" t="str">
        <f t="shared" si="31"/>
        <v/>
      </c>
    </row>
    <row r="1968" spans="1:2" x14ac:dyDescent="0.25">
      <c r="A1968" t="s">
        <v>1668</v>
      </c>
      <c r="B1968" t="str">
        <f t="shared" si="31"/>
        <v/>
      </c>
    </row>
    <row r="1969" spans="1:2" x14ac:dyDescent="0.25">
      <c r="A1969" t="s">
        <v>1669</v>
      </c>
      <c r="B1969" t="str">
        <f t="shared" si="31"/>
        <v/>
      </c>
    </row>
    <row r="1970" spans="1:2" x14ac:dyDescent="0.25">
      <c r="A1970" t="s">
        <v>2273</v>
      </c>
      <c r="B1970" t="str">
        <f t="shared" si="31"/>
        <v/>
      </c>
    </row>
    <row r="1971" spans="1:2" x14ac:dyDescent="0.25">
      <c r="A1971" t="s">
        <v>2274</v>
      </c>
      <c r="B1971" t="str">
        <f t="shared" si="31"/>
        <v/>
      </c>
    </row>
    <row r="1972" spans="1:2" x14ac:dyDescent="0.25">
      <c r="A1972" t="s">
        <v>1820</v>
      </c>
      <c r="B1972" t="str">
        <f t="shared" si="31"/>
        <v/>
      </c>
    </row>
    <row r="1973" spans="1:2" x14ac:dyDescent="0.25">
      <c r="A1973" t="s">
        <v>1684</v>
      </c>
      <c r="B1973" t="str">
        <f t="shared" si="31"/>
        <v/>
      </c>
    </row>
    <row r="1974" spans="1:2" x14ac:dyDescent="0.25">
      <c r="A1974" t="s">
        <v>1672</v>
      </c>
      <c r="B1974" t="str">
        <f t="shared" si="31"/>
        <v/>
      </c>
    </row>
    <row r="1975" spans="1:2" x14ac:dyDescent="0.25">
      <c r="A1975" t="s">
        <v>1808</v>
      </c>
      <c r="B1975" t="str">
        <f t="shared" si="31"/>
        <v/>
      </c>
    </row>
    <row r="1976" spans="1:2" x14ac:dyDescent="0.25">
      <c r="A1976" t="s">
        <v>2275</v>
      </c>
      <c r="B1976" t="str">
        <f t="shared" si="31"/>
        <v>$p = Get-ItemProperty -Path 'Registry::HKEY_LOCAL_MACHINE\Software\Policies\Microsoft\Windows\System' -ErrorAction SilentlyContinue; $val = if ($p -and $p.PSObject.Properties['DontDisplayNetworkSelectionUI'] -ne $null) { [int]$p.'DontDisplayNetworkSelectionUI' } else { $null }; if ($val -ne $null) { [string]$val } else { 'NOT_FOUND' }</v>
      </c>
    </row>
    <row r="1977" spans="1:2" x14ac:dyDescent="0.25">
      <c r="A1977" t="s">
        <v>1675</v>
      </c>
      <c r="B1977" t="str">
        <f t="shared" si="31"/>
        <v/>
      </c>
    </row>
    <row r="1978" spans="1:2" x14ac:dyDescent="0.25">
      <c r="B1978" t="str">
        <f t="shared" si="31"/>
        <v/>
      </c>
    </row>
    <row r="1979" spans="1:2" x14ac:dyDescent="0.25">
      <c r="A1979" t="s">
        <v>1668</v>
      </c>
      <c r="B1979" t="str">
        <f t="shared" si="31"/>
        <v/>
      </c>
    </row>
    <row r="1980" spans="1:2" x14ac:dyDescent="0.25">
      <c r="A1980" t="s">
        <v>1669</v>
      </c>
      <c r="B1980" t="str">
        <f t="shared" si="31"/>
        <v/>
      </c>
    </row>
    <row r="1981" spans="1:2" x14ac:dyDescent="0.25">
      <c r="A1981" t="s">
        <v>2276</v>
      </c>
      <c r="B1981" t="str">
        <f t="shared" si="31"/>
        <v/>
      </c>
    </row>
    <row r="1982" spans="1:2" x14ac:dyDescent="0.25">
      <c r="A1982" t="s">
        <v>2277</v>
      </c>
      <c r="B1982" t="str">
        <f t="shared" si="31"/>
        <v/>
      </c>
    </row>
    <row r="1983" spans="1:2" x14ac:dyDescent="0.25">
      <c r="A1983" t="s">
        <v>1820</v>
      </c>
      <c r="B1983" t="str">
        <f t="shared" si="31"/>
        <v/>
      </c>
    </row>
    <row r="1984" spans="1:2" x14ac:dyDescent="0.25">
      <c r="A1984" t="s">
        <v>1684</v>
      </c>
      <c r="B1984" t="str">
        <f t="shared" si="31"/>
        <v/>
      </c>
    </row>
    <row r="1985" spans="1:2" x14ac:dyDescent="0.25">
      <c r="A1985" t="s">
        <v>1672</v>
      </c>
      <c r="B1985" t="str">
        <f t="shared" si="31"/>
        <v/>
      </c>
    </row>
    <row r="1986" spans="1:2" x14ac:dyDescent="0.25">
      <c r="A1986" t="s">
        <v>1808</v>
      </c>
      <c r="B1986" t="str">
        <f t="shared" si="31"/>
        <v/>
      </c>
    </row>
    <row r="1987" spans="1:2" x14ac:dyDescent="0.25">
      <c r="A1987" t="s">
        <v>2278</v>
      </c>
      <c r="B1987" t="str">
        <f t="shared" si="31"/>
        <v>$p = Get-ItemProperty -Path 'Registry::HKEY_LOCAL_MACHINE\Software\Policies\Microsoft\Windows\System' -ErrorAction SilentlyContinue; $val = if ($p -and $p.PSObject.Properties['DontEnumerateConnectedUsers'] -ne $null) { [int]$p.'DontEnumerateConnectedUsers' } else { $null }; if ($val -ne $null) { [string]$val } else { 'NOT_FOUND' }</v>
      </c>
    </row>
    <row r="1988" spans="1:2" x14ac:dyDescent="0.25">
      <c r="A1988" t="s">
        <v>1675</v>
      </c>
      <c r="B1988" t="str">
        <f t="shared" si="31"/>
        <v/>
      </c>
    </row>
    <row r="1989" spans="1:2" x14ac:dyDescent="0.25">
      <c r="B1989" t="str">
        <f t="shared" si="31"/>
        <v/>
      </c>
    </row>
    <row r="1990" spans="1:2" x14ac:dyDescent="0.25">
      <c r="A1990" t="s">
        <v>1668</v>
      </c>
      <c r="B1990" t="str">
        <f t="shared" si="31"/>
        <v/>
      </c>
    </row>
    <row r="1991" spans="1:2" x14ac:dyDescent="0.25">
      <c r="A1991" t="s">
        <v>1669</v>
      </c>
      <c r="B1991" t="str">
        <f t="shared" si="31"/>
        <v/>
      </c>
    </row>
    <row r="1992" spans="1:2" x14ac:dyDescent="0.25">
      <c r="A1992" t="s">
        <v>2279</v>
      </c>
      <c r="B1992" t="str">
        <f t="shared" si="31"/>
        <v/>
      </c>
    </row>
    <row r="1993" spans="1:2" x14ac:dyDescent="0.25">
      <c r="A1993" t="s">
        <v>2280</v>
      </c>
      <c r="B1993" t="str">
        <f t="shared" si="31"/>
        <v/>
      </c>
    </row>
    <row r="1994" spans="1:2" x14ac:dyDescent="0.25">
      <c r="A1994" t="s">
        <v>1833</v>
      </c>
      <c r="B1994" t="str">
        <f t="shared" si="31"/>
        <v/>
      </c>
    </row>
    <row r="1995" spans="1:2" x14ac:dyDescent="0.25">
      <c r="A1995" t="s">
        <v>1684</v>
      </c>
      <c r="B1995" t="str">
        <f t="shared" si="31"/>
        <v/>
      </c>
    </row>
    <row r="1996" spans="1:2" x14ac:dyDescent="0.25">
      <c r="A1996" t="s">
        <v>1672</v>
      </c>
      <c r="B1996" t="str">
        <f t="shared" si="31"/>
        <v/>
      </c>
    </row>
    <row r="1997" spans="1:2" x14ac:dyDescent="0.25">
      <c r="A1997" t="s">
        <v>1808</v>
      </c>
      <c r="B1997" t="str">
        <f t="shared" si="31"/>
        <v/>
      </c>
    </row>
    <row r="1998" spans="1:2" x14ac:dyDescent="0.25">
      <c r="A1998" t="s">
        <v>2281</v>
      </c>
      <c r="B1998" t="str">
        <f t="shared" ref="B1998:B2061" si="32">IFERROR(IF(ISNUMBER(SEARCH("powershell_args",A1998)),MID(A1998,FIND("""",A1998)+1,FIND("""",A1998,FIND("""",A1998)+5)-FIND("""",A1998)-1),""),"")</f>
        <v>$p = Get-ItemProperty -Path 'Registry::HKEY_LOCAL_MACHINE\Software\Policies\Microsoft\Windows\System' -ErrorAction SilentlyContinue; $val = if ($p -and $p.PSObject.Properties['DisableLockScreenAppNotifications'] -ne $null) { [int]$p.'DisableLockScreenAppNotifications' } else { $null }; if ($val -ne $null) { [string]$val } else { 'NOT_FOUND' }</v>
      </c>
    </row>
    <row r="1999" spans="1:2" x14ac:dyDescent="0.25">
      <c r="A1999" t="s">
        <v>1675</v>
      </c>
      <c r="B1999" t="str">
        <f t="shared" si="32"/>
        <v/>
      </c>
    </row>
    <row r="2000" spans="1:2" x14ac:dyDescent="0.25">
      <c r="B2000" t="str">
        <f t="shared" si="32"/>
        <v/>
      </c>
    </row>
    <row r="2001" spans="1:2" x14ac:dyDescent="0.25">
      <c r="A2001" t="s">
        <v>1668</v>
      </c>
      <c r="B2001" t="str">
        <f t="shared" si="32"/>
        <v/>
      </c>
    </row>
    <row r="2002" spans="1:2" x14ac:dyDescent="0.25">
      <c r="A2002" t="s">
        <v>1669</v>
      </c>
      <c r="B2002" t="str">
        <f t="shared" si="32"/>
        <v/>
      </c>
    </row>
    <row r="2003" spans="1:2" x14ac:dyDescent="0.25">
      <c r="A2003" t="s">
        <v>2282</v>
      </c>
      <c r="B2003" t="str">
        <f t="shared" si="32"/>
        <v/>
      </c>
    </row>
    <row r="2004" spans="1:2" x14ac:dyDescent="0.25">
      <c r="A2004" t="s">
        <v>2283</v>
      </c>
      <c r="B2004" t="str">
        <f t="shared" si="32"/>
        <v/>
      </c>
    </row>
    <row r="2005" spans="1:2" x14ac:dyDescent="0.25">
      <c r="A2005" t="s">
        <v>1833</v>
      </c>
      <c r="B2005" t="str">
        <f t="shared" si="32"/>
        <v/>
      </c>
    </row>
    <row r="2006" spans="1:2" x14ac:dyDescent="0.25">
      <c r="A2006" t="s">
        <v>1684</v>
      </c>
      <c r="B2006" t="str">
        <f t="shared" si="32"/>
        <v/>
      </c>
    </row>
    <row r="2007" spans="1:2" x14ac:dyDescent="0.25">
      <c r="A2007" t="s">
        <v>1672</v>
      </c>
      <c r="B2007" t="str">
        <f t="shared" si="32"/>
        <v/>
      </c>
    </row>
    <row r="2008" spans="1:2" x14ac:dyDescent="0.25">
      <c r="A2008" t="s">
        <v>1821</v>
      </c>
      <c r="B2008" t="str">
        <f t="shared" si="32"/>
        <v/>
      </c>
    </row>
    <row r="2009" spans="1:2" x14ac:dyDescent="0.25">
      <c r="A2009" t="s">
        <v>2284</v>
      </c>
      <c r="B2009" t="str">
        <f t="shared" si="32"/>
        <v>$p = Get-ItemProperty -Path 'Registry::HKEY_LOCAL_MACHINE\Software\Policies\Microsoft\Windows\System' -ErrorAction SilentlyContinue; $val = if ($p -and $p.PSObject.Properties['AllowDomainPINLogon'] -ne $null) { [int]$p.'AllowDomainPINLogon' } else { $null }; if ($val -ne $null) { [string]$val } else { 'NOT_FOUND' }</v>
      </c>
    </row>
    <row r="2010" spans="1:2" x14ac:dyDescent="0.25">
      <c r="A2010" t="s">
        <v>1675</v>
      </c>
      <c r="B2010" t="str">
        <f t="shared" si="32"/>
        <v/>
      </c>
    </row>
    <row r="2011" spans="1:2" x14ac:dyDescent="0.25">
      <c r="B2011" t="str">
        <f t="shared" si="32"/>
        <v/>
      </c>
    </row>
    <row r="2012" spans="1:2" x14ac:dyDescent="0.25">
      <c r="A2012" t="s">
        <v>1668</v>
      </c>
      <c r="B2012" t="str">
        <f t="shared" si="32"/>
        <v/>
      </c>
    </row>
    <row r="2013" spans="1:2" x14ac:dyDescent="0.25">
      <c r="A2013" t="s">
        <v>1669</v>
      </c>
      <c r="B2013" t="str">
        <f t="shared" si="32"/>
        <v/>
      </c>
    </row>
    <row r="2014" spans="1:2" x14ac:dyDescent="0.25">
      <c r="A2014" t="s">
        <v>2285</v>
      </c>
      <c r="B2014" t="str">
        <f t="shared" si="32"/>
        <v/>
      </c>
    </row>
    <row r="2015" spans="1:2" x14ac:dyDescent="0.25">
      <c r="A2015" t="s">
        <v>2286</v>
      </c>
      <c r="B2015" t="str">
        <f t="shared" si="32"/>
        <v/>
      </c>
    </row>
    <row r="2016" spans="1:2" x14ac:dyDescent="0.25">
      <c r="A2016" t="s">
        <v>2287</v>
      </c>
      <c r="B2016" t="str">
        <f t="shared" si="32"/>
        <v/>
      </c>
    </row>
    <row r="2017" spans="1:2" x14ac:dyDescent="0.25">
      <c r="A2017" t="s">
        <v>1684</v>
      </c>
      <c r="B2017" t="str">
        <f t="shared" si="32"/>
        <v/>
      </c>
    </row>
    <row r="2018" spans="1:2" x14ac:dyDescent="0.25">
      <c r="A2018" t="s">
        <v>1672</v>
      </c>
      <c r="B2018" t="str">
        <f t="shared" si="32"/>
        <v/>
      </c>
    </row>
    <row r="2019" spans="1:2" x14ac:dyDescent="0.25">
      <c r="A2019" t="s">
        <v>1808</v>
      </c>
      <c r="B2019" t="str">
        <f t="shared" si="32"/>
        <v/>
      </c>
    </row>
    <row r="2020" spans="1:2" x14ac:dyDescent="0.25">
      <c r="A2020" t="s">
        <v>2288</v>
      </c>
      <c r="B2020" t="str">
        <f t="shared" si="32"/>
        <v>$p = Get-ItemProperty -Path 'Registry::HKEY_LOCAL_MACHINE\Software\Microsoft\Windows\CurrentVersion\Policies\System\Audit' -ErrorAction SilentlyContinue; $val = if ($p -and $p.PSObject.Properties['ProcessCreationIncludeCmdLine_Enabled'] -ne $null) { [int]$p.'ProcessCreationIncludeCmdLine_Enabled' } else { $null }; if ($val -ne $null) { [string]$val } else { 'NOT_FOUND' }</v>
      </c>
    </row>
    <row r="2021" spans="1:2" x14ac:dyDescent="0.25">
      <c r="A2021" t="s">
        <v>1675</v>
      </c>
      <c r="B2021" t="str">
        <f t="shared" si="32"/>
        <v/>
      </c>
    </row>
    <row r="2022" spans="1:2" x14ac:dyDescent="0.25">
      <c r="B2022" t="str">
        <f t="shared" si="32"/>
        <v/>
      </c>
    </row>
    <row r="2023" spans="1:2" x14ac:dyDescent="0.25">
      <c r="A2023" t="s">
        <v>1668</v>
      </c>
      <c r="B2023" t="str">
        <f t="shared" si="32"/>
        <v/>
      </c>
    </row>
    <row r="2024" spans="1:2" x14ac:dyDescent="0.25">
      <c r="A2024" t="s">
        <v>1669</v>
      </c>
      <c r="B2024" t="str">
        <f t="shared" si="32"/>
        <v/>
      </c>
    </row>
    <row r="2025" spans="1:2" x14ac:dyDescent="0.25">
      <c r="A2025" t="s">
        <v>2289</v>
      </c>
      <c r="B2025" t="str">
        <f t="shared" si="32"/>
        <v/>
      </c>
    </row>
    <row r="2026" spans="1:2" x14ac:dyDescent="0.25">
      <c r="A2026" t="s">
        <v>2290</v>
      </c>
      <c r="B2026" t="str">
        <f t="shared" si="32"/>
        <v/>
      </c>
    </row>
    <row r="2027" spans="1:2" x14ac:dyDescent="0.25">
      <c r="A2027" t="s">
        <v>2069</v>
      </c>
      <c r="B2027" t="str">
        <f t="shared" si="32"/>
        <v/>
      </c>
    </row>
    <row r="2028" spans="1:2" x14ac:dyDescent="0.25">
      <c r="A2028" t="s">
        <v>1684</v>
      </c>
      <c r="B2028" t="str">
        <f t="shared" si="32"/>
        <v/>
      </c>
    </row>
    <row r="2029" spans="1:2" x14ac:dyDescent="0.25">
      <c r="A2029" t="s">
        <v>1672</v>
      </c>
      <c r="B2029" t="str">
        <f t="shared" si="32"/>
        <v/>
      </c>
    </row>
    <row r="2030" spans="1:2" x14ac:dyDescent="0.25">
      <c r="A2030" t="s">
        <v>1808</v>
      </c>
      <c r="B2030" t="str">
        <f t="shared" si="32"/>
        <v/>
      </c>
    </row>
    <row r="2031" spans="1:2" x14ac:dyDescent="0.25">
      <c r="A2031" t="s">
        <v>2291</v>
      </c>
      <c r="B2031" t="str">
        <f t="shared" si="32"/>
        <v>$p = Get-ItemProperty -Path 'Registry::HKEY_LOCAL_MACHINE\Software\Policies\Microsoft\Power\PowerSettings\0e796bdb-100d-47d6-a2d5-f7d2daa51f51' -ErrorAction SilentlyContinue; $val = if ($p -and $p.PSObject.Properties['DCSettingIndex'] -ne $null) { [int]$p.'DCSettingIndex' } else { $null }; if ($val -ne $null) { [string]$val } else { 'NOT_FOUND' }</v>
      </c>
    </row>
    <row r="2032" spans="1:2" x14ac:dyDescent="0.25">
      <c r="A2032" t="s">
        <v>1675</v>
      </c>
      <c r="B2032" t="str">
        <f t="shared" si="32"/>
        <v/>
      </c>
    </row>
    <row r="2033" spans="1:2" x14ac:dyDescent="0.25">
      <c r="B2033" t="str">
        <f t="shared" si="32"/>
        <v/>
      </c>
    </row>
    <row r="2034" spans="1:2" x14ac:dyDescent="0.25">
      <c r="A2034" t="s">
        <v>1668</v>
      </c>
      <c r="B2034" t="str">
        <f t="shared" si="32"/>
        <v/>
      </c>
    </row>
    <row r="2035" spans="1:2" x14ac:dyDescent="0.25">
      <c r="A2035" t="s">
        <v>1669</v>
      </c>
      <c r="B2035" t="str">
        <f t="shared" si="32"/>
        <v/>
      </c>
    </row>
    <row r="2036" spans="1:2" x14ac:dyDescent="0.25">
      <c r="A2036" t="s">
        <v>2292</v>
      </c>
      <c r="B2036" t="str">
        <f t="shared" si="32"/>
        <v/>
      </c>
    </row>
    <row r="2037" spans="1:2" x14ac:dyDescent="0.25">
      <c r="A2037" t="s">
        <v>2290</v>
      </c>
      <c r="B2037" t="str">
        <f t="shared" si="32"/>
        <v/>
      </c>
    </row>
    <row r="2038" spans="1:2" x14ac:dyDescent="0.25">
      <c r="A2038" t="s">
        <v>2069</v>
      </c>
      <c r="B2038" t="str">
        <f t="shared" si="32"/>
        <v/>
      </c>
    </row>
    <row r="2039" spans="1:2" x14ac:dyDescent="0.25">
      <c r="A2039" t="s">
        <v>1684</v>
      </c>
      <c r="B2039" t="str">
        <f t="shared" si="32"/>
        <v/>
      </c>
    </row>
    <row r="2040" spans="1:2" x14ac:dyDescent="0.25">
      <c r="A2040" t="s">
        <v>1672</v>
      </c>
      <c r="B2040" t="str">
        <f t="shared" si="32"/>
        <v/>
      </c>
    </row>
    <row r="2041" spans="1:2" x14ac:dyDescent="0.25">
      <c r="A2041" t="s">
        <v>1808</v>
      </c>
      <c r="B2041" t="str">
        <f t="shared" si="32"/>
        <v/>
      </c>
    </row>
    <row r="2042" spans="1:2" x14ac:dyDescent="0.25">
      <c r="A2042" t="s">
        <v>2293</v>
      </c>
      <c r="B2042" t="str">
        <f t="shared" si="32"/>
        <v>$p = Get-ItemProperty -Path 'Registry::HKEY_LOCAL_MACHINE\Software\Policies\Microsoft\Power\PowerSettings\0e796bdb-100d-47d6-a2d5-f7d2daa51f51' -ErrorAction SilentlyContinue; $val = if ($p -and $p.PSObject.Properties['ACSettingIndex'] -ne $null) { [int]$p.'ACSettingIndex' } else { $null }; if ($val -ne $null) { [string]$val } else { 'NOT_FOUND' }</v>
      </c>
    </row>
    <row r="2043" spans="1:2" x14ac:dyDescent="0.25">
      <c r="A2043" t="s">
        <v>1675</v>
      </c>
      <c r="B2043" t="str">
        <f t="shared" si="32"/>
        <v/>
      </c>
    </row>
    <row r="2044" spans="1:2" x14ac:dyDescent="0.25">
      <c r="B2044" t="str">
        <f t="shared" si="32"/>
        <v/>
      </c>
    </row>
    <row r="2045" spans="1:2" x14ac:dyDescent="0.25">
      <c r="A2045" t="s">
        <v>1668</v>
      </c>
      <c r="B2045" t="str">
        <f t="shared" si="32"/>
        <v/>
      </c>
    </row>
    <row r="2046" spans="1:2" x14ac:dyDescent="0.25">
      <c r="A2046" t="s">
        <v>1669</v>
      </c>
      <c r="B2046" t="str">
        <f t="shared" si="32"/>
        <v/>
      </c>
    </row>
    <row r="2047" spans="1:2" x14ac:dyDescent="0.25">
      <c r="A2047" t="s">
        <v>2294</v>
      </c>
      <c r="B2047" t="str">
        <f t="shared" si="32"/>
        <v/>
      </c>
    </row>
    <row r="2048" spans="1:2" x14ac:dyDescent="0.25">
      <c r="A2048" t="s">
        <v>2295</v>
      </c>
      <c r="B2048" t="str">
        <f t="shared" si="32"/>
        <v/>
      </c>
    </row>
    <row r="2049" spans="1:2" x14ac:dyDescent="0.25">
      <c r="A2049" t="s">
        <v>1833</v>
      </c>
      <c r="B2049" t="str">
        <f t="shared" si="32"/>
        <v/>
      </c>
    </row>
    <row r="2050" spans="1:2" x14ac:dyDescent="0.25">
      <c r="A2050" t="s">
        <v>1684</v>
      </c>
      <c r="B2050" t="str">
        <f t="shared" si="32"/>
        <v/>
      </c>
    </row>
    <row r="2051" spans="1:2" x14ac:dyDescent="0.25">
      <c r="A2051" t="s">
        <v>1672</v>
      </c>
      <c r="B2051" t="str">
        <f t="shared" si="32"/>
        <v/>
      </c>
    </row>
    <row r="2052" spans="1:2" x14ac:dyDescent="0.25">
      <c r="A2052" t="s">
        <v>1821</v>
      </c>
      <c r="B2052" t="str">
        <f t="shared" si="32"/>
        <v/>
      </c>
    </row>
    <row r="2053" spans="1:2" x14ac:dyDescent="0.25">
      <c r="A2053" t="s">
        <v>2296</v>
      </c>
      <c r="B2053" t="str">
        <f t="shared" si="32"/>
        <v>$p = Get-ItemProperty -Path 'Registry::HKEY_LOCAL_MACHINE\Software\policies\Microsoft\Windows NT\Terminal Services' -ErrorAction SilentlyContinue; $val = if ($p -and $p.PSObject.Properties['fAllowUnsolicited'] -ne $null) { [int]$p.'fAllowUnsolicited' } else { $null }; if ($val -ne $null) { [string]$val } else { 'NOT_FOUND' }</v>
      </c>
    </row>
    <row r="2054" spans="1:2" x14ac:dyDescent="0.25">
      <c r="A2054" t="s">
        <v>1675</v>
      </c>
      <c r="B2054" t="str">
        <f t="shared" si="32"/>
        <v/>
      </c>
    </row>
    <row r="2055" spans="1:2" x14ac:dyDescent="0.25">
      <c r="B2055" t="str">
        <f t="shared" si="32"/>
        <v/>
      </c>
    </row>
    <row r="2056" spans="1:2" x14ac:dyDescent="0.25">
      <c r="A2056" t="s">
        <v>1668</v>
      </c>
      <c r="B2056" t="str">
        <f t="shared" si="32"/>
        <v/>
      </c>
    </row>
    <row r="2057" spans="1:2" x14ac:dyDescent="0.25">
      <c r="A2057" t="s">
        <v>1669</v>
      </c>
      <c r="B2057" t="str">
        <f t="shared" si="32"/>
        <v/>
      </c>
    </row>
    <row r="2058" spans="1:2" x14ac:dyDescent="0.25">
      <c r="A2058" t="s">
        <v>2297</v>
      </c>
      <c r="B2058" t="str">
        <f t="shared" si="32"/>
        <v/>
      </c>
    </row>
    <row r="2059" spans="1:2" x14ac:dyDescent="0.25">
      <c r="A2059" t="s">
        <v>2298</v>
      </c>
      <c r="B2059" t="str">
        <f t="shared" si="32"/>
        <v/>
      </c>
    </row>
    <row r="2060" spans="1:2" x14ac:dyDescent="0.25">
      <c r="A2060" t="s">
        <v>1833</v>
      </c>
      <c r="B2060" t="str">
        <f t="shared" si="32"/>
        <v/>
      </c>
    </row>
    <row r="2061" spans="1:2" x14ac:dyDescent="0.25">
      <c r="A2061" t="s">
        <v>1684</v>
      </c>
      <c r="B2061" t="str">
        <f t="shared" si="32"/>
        <v/>
      </c>
    </row>
    <row r="2062" spans="1:2" x14ac:dyDescent="0.25">
      <c r="A2062" t="s">
        <v>1672</v>
      </c>
      <c r="B2062" t="str">
        <f t="shared" ref="B2062:B2125" si="33">IFERROR(IF(ISNUMBER(SEARCH("powershell_args",A2062)),MID(A2062,FIND("""",A2062)+1,FIND("""",A2062,FIND("""",A2062)+5)-FIND("""",A2062)-1),""),"")</f>
        <v/>
      </c>
    </row>
    <row r="2063" spans="1:2" x14ac:dyDescent="0.25">
      <c r="A2063" t="s">
        <v>1821</v>
      </c>
      <c r="B2063" t="str">
        <f t="shared" si="33"/>
        <v/>
      </c>
    </row>
    <row r="2064" spans="1:2" x14ac:dyDescent="0.25">
      <c r="A2064" t="s">
        <v>2299</v>
      </c>
      <c r="B2064" t="str">
        <f t="shared" si="33"/>
        <v>$p = Get-ItemProperty -Path 'Registry::HKEY_LOCAL_MACHINE\Software\policies\Microsoft\Windows NT\Terminal Services' -ErrorAction SilentlyContinue; $val = if ($p -and $p.PSObject.Properties['fAllowToGetHelp'] -ne $null) { [int]$p.'fAllowToGetHelp' } else { $null }; if ($val -ne $null) { [string]$val } else { 'NOT_FOUND' }</v>
      </c>
    </row>
    <row r="2065" spans="1:2" x14ac:dyDescent="0.25">
      <c r="A2065" t="s">
        <v>1675</v>
      </c>
      <c r="B2065" t="str">
        <f t="shared" si="33"/>
        <v/>
      </c>
    </row>
    <row r="2066" spans="1:2" x14ac:dyDescent="0.25">
      <c r="B2066" t="str">
        <f t="shared" si="33"/>
        <v/>
      </c>
    </row>
    <row r="2067" spans="1:2" x14ac:dyDescent="0.25">
      <c r="A2067" t="s">
        <v>1668</v>
      </c>
      <c r="B2067" t="str">
        <f t="shared" si="33"/>
        <v/>
      </c>
    </row>
    <row r="2068" spans="1:2" x14ac:dyDescent="0.25">
      <c r="A2068" t="s">
        <v>1669</v>
      </c>
      <c r="B2068" t="str">
        <f t="shared" si="33"/>
        <v/>
      </c>
    </row>
    <row r="2069" spans="1:2" x14ac:dyDescent="0.25">
      <c r="A2069" t="s">
        <v>2300</v>
      </c>
      <c r="B2069" t="str">
        <f t="shared" si="33"/>
        <v/>
      </c>
    </row>
    <row r="2070" spans="1:2" x14ac:dyDescent="0.25">
      <c r="A2070" t="s">
        <v>2301</v>
      </c>
      <c r="B2070" t="str">
        <f t="shared" si="33"/>
        <v/>
      </c>
    </row>
    <row r="2071" spans="1:2" x14ac:dyDescent="0.25">
      <c r="A2071" t="s">
        <v>1870</v>
      </c>
      <c r="B2071" t="str">
        <f t="shared" si="33"/>
        <v/>
      </c>
    </row>
    <row r="2072" spans="1:2" x14ac:dyDescent="0.25">
      <c r="A2072" t="s">
        <v>1684</v>
      </c>
      <c r="B2072" t="str">
        <f t="shared" si="33"/>
        <v/>
      </c>
    </row>
    <row r="2073" spans="1:2" x14ac:dyDescent="0.25">
      <c r="A2073" t="s">
        <v>1672</v>
      </c>
      <c r="B2073" t="str">
        <f t="shared" si="33"/>
        <v/>
      </c>
    </row>
    <row r="2074" spans="1:2" x14ac:dyDescent="0.25">
      <c r="A2074" t="s">
        <v>1821</v>
      </c>
      <c r="B2074" t="str">
        <f t="shared" si="33"/>
        <v/>
      </c>
    </row>
    <row r="2075" spans="1:2" x14ac:dyDescent="0.25">
      <c r="A2075" t="s">
        <v>2302</v>
      </c>
      <c r="B2075" t="str">
        <f t="shared" si="33"/>
        <v>$p = Get-ItemProperty -Path 'Registry::HKEY_LOCAL_MACHINE\Software\Microsoft\Windows\CurrentVersion\Policies\System\CredSSP\Parameters' -ErrorAction SilentlyContinue; $val = if ($p -and $p.PSObject.Properties['AllowEncryptionOracle'] -ne $null) { [int]$p.'AllowEncryptionOracle' } else { $null }; if ($val -ne $null) { [string]$val } else { 'NOT_FOUND' }</v>
      </c>
    </row>
    <row r="2076" spans="1:2" x14ac:dyDescent="0.25">
      <c r="A2076" t="s">
        <v>1675</v>
      </c>
      <c r="B2076" t="str">
        <f t="shared" si="33"/>
        <v/>
      </c>
    </row>
    <row r="2077" spans="1:2" x14ac:dyDescent="0.25">
      <c r="A2077" t="s">
        <v>1668</v>
      </c>
      <c r="B2077" t="str">
        <f t="shared" si="33"/>
        <v/>
      </c>
    </row>
    <row r="2078" spans="1:2" x14ac:dyDescent="0.25">
      <c r="A2078" t="s">
        <v>1669</v>
      </c>
      <c r="B2078" t="str">
        <f t="shared" si="33"/>
        <v/>
      </c>
    </row>
    <row r="2079" spans="1:2" x14ac:dyDescent="0.25">
      <c r="A2079" t="s">
        <v>2303</v>
      </c>
      <c r="B2079" t="str">
        <f t="shared" si="33"/>
        <v/>
      </c>
    </row>
    <row r="2080" spans="1:2" x14ac:dyDescent="0.25">
      <c r="A2080" t="s">
        <v>2304</v>
      </c>
      <c r="B2080" t="str">
        <f t="shared" si="33"/>
        <v/>
      </c>
    </row>
    <row r="2081" spans="1:2" x14ac:dyDescent="0.25">
      <c r="A2081" t="s">
        <v>2305</v>
      </c>
      <c r="B2081" t="str">
        <f t="shared" si="33"/>
        <v/>
      </c>
    </row>
    <row r="2082" spans="1:2" x14ac:dyDescent="0.25">
      <c r="A2082" t="s">
        <v>1684</v>
      </c>
      <c r="B2082" t="str">
        <f t="shared" si="33"/>
        <v/>
      </c>
    </row>
    <row r="2083" spans="1:2" x14ac:dyDescent="0.25">
      <c r="A2083" t="s">
        <v>1672</v>
      </c>
      <c r="B2083" t="str">
        <f t="shared" si="33"/>
        <v/>
      </c>
    </row>
    <row r="2084" spans="1:2" x14ac:dyDescent="0.25">
      <c r="A2084" t="s">
        <v>1808</v>
      </c>
      <c r="B2084" t="str">
        <f t="shared" si="33"/>
        <v/>
      </c>
    </row>
    <row r="2085" spans="1:2" x14ac:dyDescent="0.25">
      <c r="A2085" t="s">
        <v>2306</v>
      </c>
      <c r="B2085" t="str">
        <f t="shared" si="33"/>
        <v>$p = Get-ItemProperty -Path 'Registry::HKEY_LOCAL_MACHINE\Software\Policies\Microsoft\Windows\CredentialsDelegation' -ErrorAction SilentlyContinue; $val = if ($p -and $p.PSObject.Properties['AllowProtectedCreds'] -ne $null) { [int]$p.'AllowProtectedCreds' } else { $null }; if ($val -ne $null) { [string]$val } else { 'NOT_FOUND' }</v>
      </c>
    </row>
    <row r="2086" spans="1:2" x14ac:dyDescent="0.25">
      <c r="A2086" t="s">
        <v>1675</v>
      </c>
      <c r="B2086" t="str">
        <f t="shared" si="33"/>
        <v/>
      </c>
    </row>
    <row r="2087" spans="1:2" x14ac:dyDescent="0.25">
      <c r="B2087" t="str">
        <f t="shared" si="33"/>
        <v/>
      </c>
    </row>
    <row r="2088" spans="1:2" x14ac:dyDescent="0.25">
      <c r="A2088" t="s">
        <v>1668</v>
      </c>
      <c r="B2088" t="str">
        <f t="shared" si="33"/>
        <v/>
      </c>
    </row>
    <row r="2089" spans="1:2" x14ac:dyDescent="0.25">
      <c r="A2089" t="s">
        <v>1669</v>
      </c>
      <c r="B2089" t="str">
        <f t="shared" si="33"/>
        <v/>
      </c>
    </row>
    <row r="2090" spans="1:2" x14ac:dyDescent="0.25">
      <c r="A2090" t="s">
        <v>2307</v>
      </c>
      <c r="B2090" t="str">
        <f t="shared" si="33"/>
        <v/>
      </c>
    </row>
    <row r="2091" spans="1:2" x14ac:dyDescent="0.25">
      <c r="A2091" t="s">
        <v>2308</v>
      </c>
      <c r="B2091" t="str">
        <f t="shared" si="33"/>
        <v/>
      </c>
    </row>
    <row r="2092" spans="1:2" x14ac:dyDescent="0.25">
      <c r="A2092" t="s">
        <v>2309</v>
      </c>
      <c r="B2092" t="str">
        <f t="shared" si="33"/>
        <v/>
      </c>
    </row>
    <row r="2093" spans="1:2" x14ac:dyDescent="0.25">
      <c r="A2093" t="s">
        <v>1684</v>
      </c>
      <c r="B2093" t="str">
        <f t="shared" si="33"/>
        <v/>
      </c>
    </row>
    <row r="2094" spans="1:2" x14ac:dyDescent="0.25">
      <c r="A2094" t="s">
        <v>1672</v>
      </c>
      <c r="B2094" t="str">
        <f t="shared" si="33"/>
        <v/>
      </c>
    </row>
    <row r="2095" spans="1:2" x14ac:dyDescent="0.25">
      <c r="A2095" t="s">
        <v>1808</v>
      </c>
      <c r="B2095" t="str">
        <f t="shared" si="33"/>
        <v/>
      </c>
    </row>
    <row r="2096" spans="1:2" x14ac:dyDescent="0.25">
      <c r="A2096" t="s">
        <v>2310</v>
      </c>
      <c r="B2096" t="str">
        <f t="shared" si="33"/>
        <v>$p = Get-ItemProperty -Path 'Registry::HKEY_LOCAL_MACHINE\Software\Policies\Microsoft\W32Time\TimeProviders\NtpClient' -ErrorAction SilentlyContinue; $val = if ($p -and $p.PSObject.Properties['Enabled'] -ne $null) { [int]$p.'Enabled' } else { $null }; if ($val -ne $null) { [string]$val } else { 'NOT_FOUND' }</v>
      </c>
    </row>
    <row r="2097" spans="1:2" x14ac:dyDescent="0.25">
      <c r="A2097" t="s">
        <v>1675</v>
      </c>
      <c r="B2097" t="str">
        <f t="shared" si="33"/>
        <v/>
      </c>
    </row>
    <row r="2098" spans="1:2" x14ac:dyDescent="0.25">
      <c r="B2098" t="str">
        <f t="shared" si="33"/>
        <v/>
      </c>
    </row>
    <row r="2099" spans="1:2" x14ac:dyDescent="0.25">
      <c r="A2099" t="s">
        <v>1668</v>
      </c>
      <c r="B2099" t="str">
        <f t="shared" si="33"/>
        <v/>
      </c>
    </row>
    <row r="2100" spans="1:2" x14ac:dyDescent="0.25">
      <c r="A2100" t="s">
        <v>1669</v>
      </c>
      <c r="B2100" t="str">
        <f t="shared" si="33"/>
        <v/>
      </c>
    </row>
    <row r="2101" spans="1:2" x14ac:dyDescent="0.25">
      <c r="A2101" t="s">
        <v>2311</v>
      </c>
      <c r="B2101" t="str">
        <f t="shared" si="33"/>
        <v/>
      </c>
    </row>
    <row r="2102" spans="1:2" x14ac:dyDescent="0.25">
      <c r="A2102" t="s">
        <v>2312</v>
      </c>
      <c r="B2102" t="str">
        <f t="shared" si="33"/>
        <v/>
      </c>
    </row>
    <row r="2103" spans="1:2" x14ac:dyDescent="0.25">
      <c r="A2103" t="s">
        <v>2313</v>
      </c>
      <c r="B2103" t="str">
        <f t="shared" si="33"/>
        <v/>
      </c>
    </row>
    <row r="2104" spans="1:2" x14ac:dyDescent="0.25">
      <c r="A2104" t="s">
        <v>1684</v>
      </c>
      <c r="B2104" t="str">
        <f t="shared" si="33"/>
        <v/>
      </c>
    </row>
    <row r="2105" spans="1:2" x14ac:dyDescent="0.25">
      <c r="A2105" t="s">
        <v>1672</v>
      </c>
      <c r="B2105" t="str">
        <f t="shared" si="33"/>
        <v/>
      </c>
    </row>
    <row r="2106" spans="1:2" x14ac:dyDescent="0.25">
      <c r="A2106" t="s">
        <v>1808</v>
      </c>
      <c r="B2106" t="str">
        <f t="shared" si="33"/>
        <v/>
      </c>
    </row>
    <row r="2107" spans="1:2" x14ac:dyDescent="0.25">
      <c r="A2107" t="s">
        <v>2314</v>
      </c>
      <c r="B2107" t="str">
        <f t="shared" si="33"/>
        <v>$p = Get-ItemProperty -Path 'Registry::HKEY_LOCAL_MACHINE\Software\Policies\Microsoft\Windows\Device Metadata' -ErrorAction SilentlyContinue; $val = if ($p -and $p.PSObject.Properties['PreventDeviceMetadataFromNetwork'] -ne $null) { [int]$p.'PreventDeviceMetadataFromNetwork' } else { $null }; if ($val -ne $null) { [string]$val } else { 'NOT_FOUND' }</v>
      </c>
    </row>
    <row r="2108" spans="1:2" x14ac:dyDescent="0.25">
      <c r="A2108" t="s">
        <v>1675</v>
      </c>
      <c r="B2108" t="str">
        <f t="shared" si="33"/>
        <v/>
      </c>
    </row>
    <row r="2109" spans="1:2" x14ac:dyDescent="0.25">
      <c r="B2109" t="str">
        <f t="shared" si="33"/>
        <v/>
      </c>
    </row>
    <row r="2110" spans="1:2" x14ac:dyDescent="0.25">
      <c r="A2110" t="s">
        <v>1668</v>
      </c>
      <c r="B2110" t="str">
        <f t="shared" si="33"/>
        <v/>
      </c>
    </row>
    <row r="2111" spans="1:2" x14ac:dyDescent="0.25">
      <c r="A2111" t="s">
        <v>1669</v>
      </c>
      <c r="B2111" t="str">
        <f t="shared" si="33"/>
        <v/>
      </c>
    </row>
    <row r="2112" spans="1:2" x14ac:dyDescent="0.25">
      <c r="A2112" t="s">
        <v>2315</v>
      </c>
      <c r="B2112" t="str">
        <f t="shared" si="33"/>
        <v/>
      </c>
    </row>
    <row r="2113" spans="1:2" x14ac:dyDescent="0.25">
      <c r="A2113" t="s">
        <v>2316</v>
      </c>
      <c r="B2113" t="str">
        <f t="shared" si="33"/>
        <v/>
      </c>
    </row>
    <row r="2114" spans="1:2" x14ac:dyDescent="0.25">
      <c r="A2114" t="s">
        <v>1833</v>
      </c>
      <c r="B2114" t="str">
        <f t="shared" si="33"/>
        <v/>
      </c>
    </row>
    <row r="2115" spans="1:2" x14ac:dyDescent="0.25">
      <c r="A2115" t="s">
        <v>1684</v>
      </c>
      <c r="B2115" t="str">
        <f t="shared" si="33"/>
        <v/>
      </c>
    </row>
    <row r="2116" spans="1:2" x14ac:dyDescent="0.25">
      <c r="A2116" t="s">
        <v>1672</v>
      </c>
      <c r="B2116" t="str">
        <f t="shared" si="33"/>
        <v/>
      </c>
    </row>
    <row r="2117" spans="1:2" x14ac:dyDescent="0.25">
      <c r="A2117" t="s">
        <v>1808</v>
      </c>
      <c r="B2117" t="str">
        <f t="shared" si="33"/>
        <v/>
      </c>
    </row>
    <row r="2118" spans="1:2" x14ac:dyDescent="0.25">
      <c r="A2118" t="s">
        <v>2317</v>
      </c>
      <c r="B2118" t="str">
        <f t="shared" si="33"/>
        <v>$p = Get-ItemProperty -Path 'Registry::HKEY_USERS\Software\Policies\Microsoft\Windows\CurrentVersion\PushNotifications' -ErrorAction SilentlyContinue; $val = if ($p -and $p.PSObject.Properties['NoToastApplicationNotificationOnLockScreen'] -ne $null) { [int]$p.'NoToastApplicationNotificationOnLockScreen' } else { $null }; if ($val -ne $null) { [string]$val } else { 'NOT_FOUND' }</v>
      </c>
    </row>
    <row r="2119" spans="1:2" x14ac:dyDescent="0.25">
      <c r="A2119" t="s">
        <v>1675</v>
      </c>
      <c r="B2119" t="str">
        <f t="shared" si="33"/>
        <v/>
      </c>
    </row>
    <row r="2120" spans="1:2" x14ac:dyDescent="0.25">
      <c r="B2120" t="str">
        <f t="shared" si="33"/>
        <v/>
      </c>
    </row>
    <row r="2121" spans="1:2" x14ac:dyDescent="0.25">
      <c r="A2121" t="s">
        <v>1668</v>
      </c>
      <c r="B2121" t="str">
        <f t="shared" si="33"/>
        <v/>
      </c>
    </row>
    <row r="2122" spans="1:2" x14ac:dyDescent="0.25">
      <c r="A2122" t="s">
        <v>1669</v>
      </c>
      <c r="B2122" t="str">
        <f t="shared" si="33"/>
        <v/>
      </c>
    </row>
    <row r="2123" spans="1:2" x14ac:dyDescent="0.25">
      <c r="A2123" t="s">
        <v>2318</v>
      </c>
      <c r="B2123" t="str">
        <f t="shared" si="33"/>
        <v/>
      </c>
    </row>
    <row r="2124" spans="1:2" x14ac:dyDescent="0.25">
      <c r="A2124" t="s">
        <v>2319</v>
      </c>
      <c r="B2124" t="str">
        <f t="shared" si="33"/>
        <v/>
      </c>
    </row>
    <row r="2125" spans="1:2" x14ac:dyDescent="0.25">
      <c r="A2125" t="s">
        <v>2320</v>
      </c>
      <c r="B2125" t="str">
        <f t="shared" si="33"/>
        <v/>
      </c>
    </row>
    <row r="2126" spans="1:2" x14ac:dyDescent="0.25">
      <c r="A2126" t="s">
        <v>1684</v>
      </c>
      <c r="B2126" t="str">
        <f t="shared" ref="B2126:B2189" si="34">IFERROR(IF(ISNUMBER(SEARCH("powershell_args",A2126)),MID(A2126,FIND("""",A2126)+1,FIND("""",A2126,FIND("""",A2126)+5)-FIND("""",A2126)-1),""),"")</f>
        <v/>
      </c>
    </row>
    <row r="2127" spans="1:2" x14ac:dyDescent="0.25">
      <c r="A2127" t="s">
        <v>1672</v>
      </c>
      <c r="B2127" t="str">
        <f t="shared" si="34"/>
        <v/>
      </c>
    </row>
    <row r="2128" spans="1:2" x14ac:dyDescent="0.25">
      <c r="A2128" t="s">
        <v>1808</v>
      </c>
      <c r="B2128" t="str">
        <f t="shared" si="34"/>
        <v/>
      </c>
    </row>
    <row r="2129" spans="1:2" x14ac:dyDescent="0.25">
      <c r="A2129" t="s">
        <v>2321</v>
      </c>
      <c r="B2129" t="str">
        <f t="shared" si="34"/>
        <v>$p = Get-ItemProperty -Path 'Registry::HKEY_USERS\Software\Microsoft\Windows\CurrentVersion\Policies\Explorer' -ErrorAction SilentlyContinue; $val = if ($p -and $p.PSObject.Properties['NoInplaceSharing'] -ne $null) { [int]$p.'NoInplaceSharing' } else { $null }; if ($val -ne $null) { [string]$val } else { 'NOT_FOUND' }</v>
      </c>
    </row>
    <row r="2130" spans="1:2" x14ac:dyDescent="0.25">
      <c r="A2130" t="s">
        <v>1675</v>
      </c>
      <c r="B2130" t="str">
        <f t="shared" si="34"/>
        <v/>
      </c>
    </row>
    <row r="2131" spans="1:2" x14ac:dyDescent="0.25">
      <c r="B2131" t="str">
        <f t="shared" si="34"/>
        <v/>
      </c>
    </row>
    <row r="2132" spans="1:2" x14ac:dyDescent="0.25">
      <c r="A2132" t="s">
        <v>1668</v>
      </c>
      <c r="B2132" t="str">
        <f t="shared" si="34"/>
        <v/>
      </c>
    </row>
    <row r="2133" spans="1:2" x14ac:dyDescent="0.25">
      <c r="A2133" t="s">
        <v>1669</v>
      </c>
      <c r="B2133" t="str">
        <f t="shared" si="34"/>
        <v/>
      </c>
    </row>
    <row r="2134" spans="1:2" x14ac:dyDescent="0.25">
      <c r="A2134" t="s">
        <v>2322</v>
      </c>
      <c r="B2134" t="str">
        <f t="shared" si="34"/>
        <v/>
      </c>
    </row>
    <row r="2135" spans="1:2" x14ac:dyDescent="0.25">
      <c r="A2135" t="s">
        <v>2323</v>
      </c>
      <c r="B2135" t="str">
        <f t="shared" si="34"/>
        <v/>
      </c>
    </row>
    <row r="2136" spans="1:2" x14ac:dyDescent="0.25">
      <c r="A2136" t="s">
        <v>2092</v>
      </c>
      <c r="B2136" t="str">
        <f t="shared" si="34"/>
        <v/>
      </c>
    </row>
    <row r="2137" spans="1:2" x14ac:dyDescent="0.25">
      <c r="A2137" t="s">
        <v>1684</v>
      </c>
      <c r="B2137" t="str">
        <f t="shared" si="34"/>
        <v/>
      </c>
    </row>
    <row r="2138" spans="1:2" x14ac:dyDescent="0.25">
      <c r="A2138" t="s">
        <v>1672</v>
      </c>
      <c r="B2138" t="str">
        <f t="shared" si="34"/>
        <v/>
      </c>
    </row>
    <row r="2139" spans="1:2" x14ac:dyDescent="0.25">
      <c r="A2139" t="s">
        <v>1935</v>
      </c>
      <c r="B2139" t="str">
        <f t="shared" si="34"/>
        <v/>
      </c>
    </row>
    <row r="2140" spans="1:2" x14ac:dyDescent="0.25">
      <c r="A2140" t="s">
        <v>2324</v>
      </c>
      <c r="B2140" t="str">
        <f t="shared" si="34"/>
        <v>$p = Get-ItemProperty -Path 'Registry::HKEY_USERS\Software\Microsoft\Windows\CurrentVersion\Policies\Attachments' -ErrorAction SilentlyContinue; $val = if ($p -and $p.PSObject.Properties['SaveZoneInformation'] -ne $null) { [int]$p.'SaveZoneInformation' } else { $null }; if ($val -ne $null) { [string]$val } else { 'NOT_FOUND' }</v>
      </c>
    </row>
    <row r="2141" spans="1:2" x14ac:dyDescent="0.25">
      <c r="A2141" t="s">
        <v>1675</v>
      </c>
      <c r="B2141" t="str">
        <f t="shared" si="34"/>
        <v/>
      </c>
    </row>
    <row r="2142" spans="1:2" x14ac:dyDescent="0.25">
      <c r="B2142" t="str">
        <f t="shared" si="34"/>
        <v/>
      </c>
    </row>
    <row r="2143" spans="1:2" x14ac:dyDescent="0.25">
      <c r="A2143" t="s">
        <v>1668</v>
      </c>
      <c r="B2143" t="str">
        <f t="shared" si="34"/>
        <v/>
      </c>
    </row>
    <row r="2144" spans="1:2" x14ac:dyDescent="0.25">
      <c r="A2144" t="s">
        <v>1669</v>
      </c>
      <c r="B2144" t="str">
        <f t="shared" si="34"/>
        <v/>
      </c>
    </row>
    <row r="2145" spans="1:2" x14ac:dyDescent="0.25">
      <c r="A2145" t="s">
        <v>2325</v>
      </c>
      <c r="B2145" t="str">
        <f t="shared" si="34"/>
        <v/>
      </c>
    </row>
    <row r="2146" spans="1:2" x14ac:dyDescent="0.25">
      <c r="A2146" t="s">
        <v>2326</v>
      </c>
      <c r="B2146" t="str">
        <f t="shared" si="34"/>
        <v/>
      </c>
    </row>
    <row r="2147" spans="1:2" x14ac:dyDescent="0.25">
      <c r="A2147" t="s">
        <v>1886</v>
      </c>
      <c r="B2147" t="str">
        <f t="shared" si="34"/>
        <v/>
      </c>
    </row>
    <row r="2148" spans="1:2" x14ac:dyDescent="0.25">
      <c r="A2148" t="s">
        <v>1684</v>
      </c>
      <c r="B2148" t="str">
        <f t="shared" si="34"/>
        <v/>
      </c>
    </row>
    <row r="2149" spans="1:2" x14ac:dyDescent="0.25">
      <c r="A2149" t="s">
        <v>1672</v>
      </c>
      <c r="B2149" t="str">
        <f t="shared" si="34"/>
        <v/>
      </c>
    </row>
    <row r="2150" spans="1:2" x14ac:dyDescent="0.25">
      <c r="A2150" t="s">
        <v>2028</v>
      </c>
      <c r="B2150" t="str">
        <f t="shared" si="34"/>
        <v/>
      </c>
    </row>
    <row r="2151" spans="1:2" x14ac:dyDescent="0.25">
      <c r="A2151" t="s">
        <v>2327</v>
      </c>
      <c r="B2151" t="str">
        <f t="shared" si="34"/>
        <v>$p = Get-ItemProperty -Path 'Registry::HKEY_USERS\Software\Microsoft\Windows\CurrentVersion\Policies\Attachments' -ErrorAction SilentlyContinue; $val = if ($p -and $p.PSObject.Properties['ScanWithAntiVirus'] -ne $null) { [int]$p.'ScanWithAntiVirus' } else { $null }; if ($val -ne $null) { [string]$val } else { 'NOT_FOUND' }</v>
      </c>
    </row>
    <row r="2152" spans="1:2" x14ac:dyDescent="0.25">
      <c r="A2152" t="s">
        <v>1675</v>
      </c>
      <c r="B2152" t="str">
        <f t="shared" si="34"/>
        <v/>
      </c>
    </row>
    <row r="2153" spans="1:2" x14ac:dyDescent="0.25">
      <c r="B2153" t="str">
        <f t="shared" si="34"/>
        <v/>
      </c>
    </row>
    <row r="2154" spans="1:2" x14ac:dyDescent="0.25">
      <c r="A2154" t="s">
        <v>1668</v>
      </c>
      <c r="B2154" t="str">
        <f t="shared" si="34"/>
        <v/>
      </c>
    </row>
    <row r="2155" spans="1:2" x14ac:dyDescent="0.25">
      <c r="A2155" t="s">
        <v>1669</v>
      </c>
      <c r="B2155" t="str">
        <f t="shared" si="34"/>
        <v/>
      </c>
    </row>
    <row r="2156" spans="1:2" x14ac:dyDescent="0.25">
      <c r="A2156" t="s">
        <v>2328</v>
      </c>
      <c r="B2156" t="str">
        <f t="shared" si="34"/>
        <v/>
      </c>
    </row>
    <row r="2157" spans="1:2" x14ac:dyDescent="0.25">
      <c r="A2157" t="s">
        <v>2329</v>
      </c>
      <c r="B2157" t="str">
        <f t="shared" si="34"/>
        <v/>
      </c>
    </row>
    <row r="2158" spans="1:2" x14ac:dyDescent="0.25">
      <c r="A2158" t="s">
        <v>2069</v>
      </c>
      <c r="B2158" t="str">
        <f t="shared" si="34"/>
        <v/>
      </c>
    </row>
    <row r="2159" spans="1:2" x14ac:dyDescent="0.25">
      <c r="A2159" t="s">
        <v>1684</v>
      </c>
      <c r="B2159" t="str">
        <f t="shared" si="34"/>
        <v/>
      </c>
    </row>
    <row r="2160" spans="1:2" x14ac:dyDescent="0.25">
      <c r="A2160" t="s">
        <v>1672</v>
      </c>
      <c r="B2160" t="str">
        <f t="shared" si="34"/>
        <v/>
      </c>
    </row>
    <row r="2161" spans="1:2" x14ac:dyDescent="0.25">
      <c r="A2161" t="s">
        <v>1935</v>
      </c>
      <c r="B2161" t="str">
        <f t="shared" si="34"/>
        <v/>
      </c>
    </row>
    <row r="2162" spans="1:2" x14ac:dyDescent="0.25">
      <c r="A2162" t="s">
        <v>2330</v>
      </c>
      <c r="B2162" t="str">
        <f t="shared" si="34"/>
        <v>$p = Get-ItemProperty -Path 'Registry::HKEY_USERS\Software\Policies\Microsoft\Windows\CloudContent' -ErrorAction SilentlyContinue; $val = if ($p -and $p.PSObject.Properties['ConfigureWindowsSpotlight'] -ne $null) { [int]$p.'ConfigureWindowsSpotlight' } else { $null }; if ($val -ne $null) { [string]$val } else { 'NOT_FOUND' }</v>
      </c>
    </row>
    <row r="2163" spans="1:2" x14ac:dyDescent="0.25">
      <c r="A2163" t="s">
        <v>1675</v>
      </c>
      <c r="B2163" t="str">
        <f t="shared" si="34"/>
        <v/>
      </c>
    </row>
    <row r="2164" spans="1:2" x14ac:dyDescent="0.25">
      <c r="B2164" t="str">
        <f t="shared" si="34"/>
        <v/>
      </c>
    </row>
    <row r="2165" spans="1:2" x14ac:dyDescent="0.25">
      <c r="A2165" t="s">
        <v>1668</v>
      </c>
      <c r="B2165" t="str">
        <f t="shared" si="34"/>
        <v/>
      </c>
    </row>
    <row r="2166" spans="1:2" x14ac:dyDescent="0.25">
      <c r="A2166" t="s">
        <v>1669</v>
      </c>
      <c r="B2166" t="str">
        <f t="shared" si="34"/>
        <v/>
      </c>
    </row>
    <row r="2167" spans="1:2" x14ac:dyDescent="0.25">
      <c r="A2167" t="s">
        <v>2331</v>
      </c>
      <c r="B2167" t="str">
        <f t="shared" si="34"/>
        <v/>
      </c>
    </row>
    <row r="2168" spans="1:2" x14ac:dyDescent="0.25">
      <c r="A2168" t="s">
        <v>2332</v>
      </c>
      <c r="B2168" t="str">
        <f t="shared" si="34"/>
        <v/>
      </c>
    </row>
    <row r="2169" spans="1:2" x14ac:dyDescent="0.25">
      <c r="A2169" t="s">
        <v>1825</v>
      </c>
      <c r="B2169" t="str">
        <f t="shared" si="34"/>
        <v/>
      </c>
    </row>
    <row r="2170" spans="1:2" x14ac:dyDescent="0.25">
      <c r="A2170" t="s">
        <v>1684</v>
      </c>
      <c r="B2170" t="str">
        <f t="shared" si="34"/>
        <v/>
      </c>
    </row>
    <row r="2171" spans="1:2" x14ac:dyDescent="0.25">
      <c r="A2171" t="s">
        <v>1672</v>
      </c>
      <c r="B2171" t="str">
        <f t="shared" si="34"/>
        <v/>
      </c>
    </row>
    <row r="2172" spans="1:2" x14ac:dyDescent="0.25">
      <c r="A2172" t="s">
        <v>1808</v>
      </c>
      <c r="B2172" t="str">
        <f t="shared" si="34"/>
        <v/>
      </c>
    </row>
    <row r="2173" spans="1:2" x14ac:dyDescent="0.25">
      <c r="A2173" t="s">
        <v>2333</v>
      </c>
      <c r="B2173" t="str">
        <f t="shared" si="34"/>
        <v>$p = Get-ItemProperty -Path 'Registry::HKEY_USERS\Software\Policies\Microsoft\Windows\CloudContent' -ErrorAction SilentlyContinue; $val = if ($p -and $p.PSObject.Properties['DisableThirdPartySuggestions'] -ne $null) { [int]$p.'DisableThirdPartySuggestions' } else { $null }; if ($val -ne $null) { [string]$val } else { 'NOT_FOUND' }</v>
      </c>
    </row>
    <row r="2174" spans="1:2" x14ac:dyDescent="0.25">
      <c r="A2174" t="s">
        <v>1675</v>
      </c>
      <c r="B2174" t="str">
        <f t="shared" si="34"/>
        <v/>
      </c>
    </row>
    <row r="2175" spans="1:2" x14ac:dyDescent="0.25">
      <c r="B2175" t="str">
        <f t="shared" si="34"/>
        <v/>
      </c>
    </row>
    <row r="2176" spans="1:2" x14ac:dyDescent="0.25">
      <c r="A2176" t="s">
        <v>1668</v>
      </c>
      <c r="B2176" t="str">
        <f t="shared" si="34"/>
        <v/>
      </c>
    </row>
    <row r="2177" spans="1:2" x14ac:dyDescent="0.25">
      <c r="A2177" t="s">
        <v>1669</v>
      </c>
      <c r="B2177" t="str">
        <f t="shared" si="34"/>
        <v/>
      </c>
    </row>
    <row r="2178" spans="1:2" x14ac:dyDescent="0.25">
      <c r="A2178" t="s">
        <v>2334</v>
      </c>
      <c r="B2178" t="str">
        <f t="shared" si="34"/>
        <v/>
      </c>
    </row>
    <row r="2179" spans="1:2" x14ac:dyDescent="0.25">
      <c r="A2179" t="s">
        <v>2335</v>
      </c>
      <c r="B2179" t="str">
        <f t="shared" si="34"/>
        <v/>
      </c>
    </row>
    <row r="2180" spans="1:2" x14ac:dyDescent="0.25">
      <c r="A2180" t="s">
        <v>1833</v>
      </c>
      <c r="B2180" t="str">
        <f t="shared" si="34"/>
        <v/>
      </c>
    </row>
    <row r="2181" spans="1:2" x14ac:dyDescent="0.25">
      <c r="A2181" t="s">
        <v>1684</v>
      </c>
      <c r="B2181" t="str">
        <f t="shared" si="34"/>
        <v/>
      </c>
    </row>
    <row r="2182" spans="1:2" x14ac:dyDescent="0.25">
      <c r="A2182" t="s">
        <v>1672</v>
      </c>
      <c r="B2182" t="str">
        <f t="shared" si="34"/>
        <v/>
      </c>
    </row>
    <row r="2183" spans="1:2" x14ac:dyDescent="0.25">
      <c r="A2183" t="s">
        <v>1808</v>
      </c>
      <c r="B2183" t="str">
        <f t="shared" si="34"/>
        <v/>
      </c>
    </row>
    <row r="2184" spans="1:2" x14ac:dyDescent="0.25">
      <c r="A2184" t="s">
        <v>2336</v>
      </c>
      <c r="B2184" t="str">
        <f t="shared" si="34"/>
        <v>$p = Get-ItemProperty -Path 'Registry::HKEY_USERS\Software\Policies\Microsoft\Windows\CloudContent' -ErrorAction SilentlyContinue; $val = if ($p -and $p.PSObject.Properties['DisableSpotlightCollectionOnDesktop'] -ne $null) { [int]$p.'DisableSpotlightCollectionOnDesktop' } else { $null }; if ($val -ne $null) { [string]$val } else { 'NOT_FOUND' }</v>
      </c>
    </row>
    <row r="2185" spans="1:2" x14ac:dyDescent="0.25">
      <c r="A2185" t="s">
        <v>1675</v>
      </c>
      <c r="B2185" t="str">
        <f t="shared" si="34"/>
        <v/>
      </c>
    </row>
    <row r="2186" spans="1:2" x14ac:dyDescent="0.25">
      <c r="B2186" t="str">
        <f t="shared" si="34"/>
        <v/>
      </c>
    </row>
    <row r="2187" spans="1:2" x14ac:dyDescent="0.25">
      <c r="A2187" t="s">
        <v>1668</v>
      </c>
      <c r="B2187" t="str">
        <f t="shared" si="34"/>
        <v/>
      </c>
    </row>
    <row r="2188" spans="1:2" x14ac:dyDescent="0.25">
      <c r="A2188" t="s">
        <v>1669</v>
      </c>
      <c r="B2188" t="str">
        <f t="shared" si="34"/>
        <v/>
      </c>
    </row>
    <row r="2189" spans="1:2" x14ac:dyDescent="0.25">
      <c r="A2189" t="s">
        <v>2337</v>
      </c>
      <c r="B2189" t="str">
        <f t="shared" si="34"/>
        <v/>
      </c>
    </row>
    <row r="2190" spans="1:2" x14ac:dyDescent="0.25">
      <c r="A2190" t="s">
        <v>2338</v>
      </c>
      <c r="B2190" t="str">
        <f t="shared" ref="B2190:B2253" si="35">IFERROR(IF(ISNUMBER(SEARCH("powershell_args",A2190)),MID(A2190,FIND("""",A2190)+1,FIND("""",A2190,FIND("""",A2190)+5)-FIND("""",A2190)-1),""),"")</f>
        <v/>
      </c>
    </row>
    <row r="2191" spans="1:2" x14ac:dyDescent="0.25">
      <c r="A2191" t="s">
        <v>2339</v>
      </c>
      <c r="B2191" t="str">
        <f t="shared" si="35"/>
        <v/>
      </c>
    </row>
    <row r="2192" spans="1:2" x14ac:dyDescent="0.25">
      <c r="A2192" t="s">
        <v>1684</v>
      </c>
      <c r="B2192" t="str">
        <f t="shared" si="35"/>
        <v/>
      </c>
    </row>
    <row r="2193" spans="1:2" x14ac:dyDescent="0.25">
      <c r="A2193" t="s">
        <v>1672</v>
      </c>
      <c r="B2193" t="str">
        <f t="shared" si="35"/>
        <v/>
      </c>
    </row>
    <row r="2194" spans="1:2" x14ac:dyDescent="0.25">
      <c r="A2194" t="s">
        <v>2340</v>
      </c>
      <c r="B2194" t="str">
        <f t="shared" si="35"/>
        <v/>
      </c>
    </row>
    <row r="2195" spans="1:2" x14ac:dyDescent="0.25">
      <c r="A2195" t="s">
        <v>2341</v>
      </c>
      <c r="B2195" t="str">
        <f t="shared" si="35"/>
        <v>$tmp = [System.IO.Path]::GetTempFileName(); secedit /export /cfg $tmp /areas USER_RIGHTS /quiet; $line = (Get-Content $tmp | Where-Object { $_ -match '^SeTrustedCredManAccessPrivilege\s*=' } | Select-Object -Last 1); $members = if ($line) { ($line -replace '.*=\s*','').Trim() -split ',' | ForEach-Object { $_.Trim() -replace '\*','' } | Sort-Object } else { @() }; Remove-Item $tmp -Force; if ($members.Count -gt 0) { ($members -join ',') } else { '' }</v>
      </c>
    </row>
    <row r="2196" spans="1:2" x14ac:dyDescent="0.25">
      <c r="A2196" t="s">
        <v>1675</v>
      </c>
      <c r="B2196" t="str">
        <f t="shared" si="35"/>
        <v/>
      </c>
    </row>
    <row r="2197" spans="1:2" x14ac:dyDescent="0.25">
      <c r="B2197" t="str">
        <f t="shared" si="35"/>
        <v/>
      </c>
    </row>
    <row r="2198" spans="1:2" x14ac:dyDescent="0.25">
      <c r="A2198" t="s">
        <v>1668</v>
      </c>
      <c r="B2198" t="str">
        <f t="shared" si="35"/>
        <v/>
      </c>
    </row>
    <row r="2199" spans="1:2" x14ac:dyDescent="0.25">
      <c r="A2199" t="s">
        <v>1669</v>
      </c>
      <c r="B2199" t="str">
        <f t="shared" si="35"/>
        <v/>
      </c>
    </row>
    <row r="2200" spans="1:2" x14ac:dyDescent="0.25">
      <c r="A2200" t="s">
        <v>2342</v>
      </c>
      <c r="B2200" t="str">
        <f t="shared" si="35"/>
        <v/>
      </c>
    </row>
    <row r="2201" spans="1:2" x14ac:dyDescent="0.25">
      <c r="A2201" t="s">
        <v>2343</v>
      </c>
      <c r="B2201" t="str">
        <f t="shared" si="35"/>
        <v/>
      </c>
    </row>
    <row r="2202" spans="1:2" x14ac:dyDescent="0.25">
      <c r="A2202" t="s">
        <v>2339</v>
      </c>
      <c r="B2202" t="str">
        <f t="shared" si="35"/>
        <v/>
      </c>
    </row>
    <row r="2203" spans="1:2" x14ac:dyDescent="0.25">
      <c r="A2203" t="s">
        <v>1684</v>
      </c>
      <c r="B2203" t="str">
        <f t="shared" si="35"/>
        <v/>
      </c>
    </row>
    <row r="2204" spans="1:2" x14ac:dyDescent="0.25">
      <c r="A2204" t="s">
        <v>1672</v>
      </c>
      <c r="B2204" t="str">
        <f t="shared" si="35"/>
        <v/>
      </c>
    </row>
    <row r="2205" spans="1:2" x14ac:dyDescent="0.25">
      <c r="A2205" t="s">
        <v>2344</v>
      </c>
      <c r="B2205" t="str">
        <f t="shared" si="35"/>
        <v/>
      </c>
    </row>
    <row r="2206" spans="1:2" x14ac:dyDescent="0.25">
      <c r="A2206" t="s">
        <v>2345</v>
      </c>
      <c r="B2206" t="str">
        <f t="shared" si="35"/>
        <v>$tmp = [System.IO.Path]::GetTempFileName(); secedit /export /cfg $tmp /areas USER_RIGHTS /quiet; $line = (Get-Content $tmp | Where-Object { $_ -match '^SeBackupPrivilege\s*=' } | Select-Object -Last 1); $members = if ($line) { ($line -replace '.*=\s*','').Trim() -split ',' | ForEach-Object { $_.Trim() -replace '\*','' } | Sort-Object } else { @() }; Remove-Item $tmp -Force; if ($members.Count -gt 0) { ($members -join ',') } else { '' }</v>
      </c>
    </row>
    <row r="2207" spans="1:2" x14ac:dyDescent="0.25">
      <c r="A2207" t="s">
        <v>1675</v>
      </c>
      <c r="B2207" t="str">
        <f t="shared" si="35"/>
        <v/>
      </c>
    </row>
    <row r="2208" spans="1:2" x14ac:dyDescent="0.25">
      <c r="B2208" t="str">
        <f t="shared" si="35"/>
        <v/>
      </c>
    </row>
    <row r="2209" spans="1:2" x14ac:dyDescent="0.25">
      <c r="A2209" t="s">
        <v>1668</v>
      </c>
      <c r="B2209" t="str">
        <f t="shared" si="35"/>
        <v/>
      </c>
    </row>
    <row r="2210" spans="1:2" x14ac:dyDescent="0.25">
      <c r="A2210" t="s">
        <v>1669</v>
      </c>
      <c r="B2210" t="str">
        <f t="shared" si="35"/>
        <v/>
      </c>
    </row>
    <row r="2211" spans="1:2" x14ac:dyDescent="0.25">
      <c r="A2211" t="s">
        <v>2346</v>
      </c>
      <c r="B2211" t="str">
        <f t="shared" si="35"/>
        <v/>
      </c>
    </row>
    <row r="2212" spans="1:2" x14ac:dyDescent="0.25">
      <c r="A2212" t="s">
        <v>2347</v>
      </c>
      <c r="B2212" t="str">
        <f t="shared" si="35"/>
        <v/>
      </c>
    </row>
    <row r="2213" spans="1:2" x14ac:dyDescent="0.25">
      <c r="A2213" t="s">
        <v>2339</v>
      </c>
      <c r="B2213" t="str">
        <f t="shared" si="35"/>
        <v/>
      </c>
    </row>
    <row r="2214" spans="1:2" x14ac:dyDescent="0.25">
      <c r="A2214" t="s">
        <v>1684</v>
      </c>
      <c r="B2214" t="str">
        <f t="shared" si="35"/>
        <v/>
      </c>
    </row>
    <row r="2215" spans="1:2" x14ac:dyDescent="0.25">
      <c r="A2215" t="s">
        <v>1672</v>
      </c>
      <c r="B2215" t="str">
        <f t="shared" si="35"/>
        <v/>
      </c>
    </row>
    <row r="2216" spans="1:2" x14ac:dyDescent="0.25">
      <c r="A2216" t="s">
        <v>2348</v>
      </c>
      <c r="B2216" t="str">
        <f t="shared" si="35"/>
        <v/>
      </c>
    </row>
    <row r="2217" spans="1:2" x14ac:dyDescent="0.25">
      <c r="A2217" t="s">
        <v>2349</v>
      </c>
      <c r="B2217" t="str">
        <f t="shared" si="35"/>
        <v>$tmp = [System.IO.Path]::GetTempFileName(); secedit /export /cfg $tmp /areas USER_RIGHTS /quiet; $line = (Get-Content $tmp | Where-Object { $_ -match '^SeSystemTimePrivilege\s*=' } | Select-Object -Last 1); $members = if ($line) { ($line -replace '.*=\s*','').Trim() -split ',' | ForEach-Object { $_.Trim() -replace '\*','' } | Sort-Object } else { @() }; Remove-Item $tmp -Force; if ($members.Count -gt 0) { ($members -join ',') } else { '' }</v>
      </c>
    </row>
    <row r="2218" spans="1:2" x14ac:dyDescent="0.25">
      <c r="A2218" t="s">
        <v>1675</v>
      </c>
      <c r="B2218" t="str">
        <f t="shared" si="35"/>
        <v/>
      </c>
    </row>
    <row r="2219" spans="1:2" x14ac:dyDescent="0.25">
      <c r="B2219" t="str">
        <f t="shared" si="35"/>
        <v/>
      </c>
    </row>
    <row r="2220" spans="1:2" x14ac:dyDescent="0.25">
      <c r="A2220" t="s">
        <v>1668</v>
      </c>
      <c r="B2220" t="str">
        <f t="shared" si="35"/>
        <v/>
      </c>
    </row>
    <row r="2221" spans="1:2" x14ac:dyDescent="0.25">
      <c r="A2221" t="s">
        <v>1669</v>
      </c>
      <c r="B2221" t="str">
        <f t="shared" si="35"/>
        <v/>
      </c>
    </row>
    <row r="2222" spans="1:2" x14ac:dyDescent="0.25">
      <c r="A2222" t="s">
        <v>2350</v>
      </c>
      <c r="B2222" t="str">
        <f t="shared" si="35"/>
        <v/>
      </c>
    </row>
    <row r="2223" spans="1:2" x14ac:dyDescent="0.25">
      <c r="A2223" t="s">
        <v>2351</v>
      </c>
      <c r="B2223" t="str">
        <f t="shared" si="35"/>
        <v/>
      </c>
    </row>
    <row r="2224" spans="1:2" x14ac:dyDescent="0.25">
      <c r="A2224" t="s">
        <v>2339</v>
      </c>
      <c r="B2224" t="str">
        <f t="shared" si="35"/>
        <v/>
      </c>
    </row>
    <row r="2225" spans="1:2" x14ac:dyDescent="0.25">
      <c r="A2225" t="s">
        <v>1684</v>
      </c>
      <c r="B2225" t="str">
        <f t="shared" si="35"/>
        <v/>
      </c>
    </row>
    <row r="2226" spans="1:2" x14ac:dyDescent="0.25">
      <c r="A2226" t="s">
        <v>1672</v>
      </c>
      <c r="B2226" t="str">
        <f t="shared" si="35"/>
        <v/>
      </c>
    </row>
    <row r="2227" spans="1:2" x14ac:dyDescent="0.25">
      <c r="A2227" t="s">
        <v>2344</v>
      </c>
      <c r="B2227" t="str">
        <f t="shared" si="35"/>
        <v/>
      </c>
    </row>
    <row r="2228" spans="1:2" x14ac:dyDescent="0.25">
      <c r="A2228" t="s">
        <v>2352</v>
      </c>
      <c r="B2228" t="str">
        <f t="shared" si="35"/>
        <v>$tmp = [System.IO.Path]::GetTempFileName(); secedit /export /cfg $tmp /areas USER_RIGHTS /quiet; $line = (Get-Content $tmp | Where-Object { $_ -match '^SeCreatePagefilePrivilege\s*=' } | Select-Object -Last 1); $members = if ($line) { ($line -replace '.*=\s*','').Trim() -split ',' | ForEach-Object { $_.Trim() -replace '\*','' } | Sort-Object } else { @() }; Remove-Item $tmp -Force; if ($members.Count -gt 0) { ($members -join ',') } else { '' }</v>
      </c>
    </row>
    <row r="2229" spans="1:2" x14ac:dyDescent="0.25">
      <c r="A2229" t="s">
        <v>1675</v>
      </c>
      <c r="B2229" t="str">
        <f t="shared" si="35"/>
        <v/>
      </c>
    </row>
    <row r="2230" spans="1:2" x14ac:dyDescent="0.25">
      <c r="B2230" t="str">
        <f t="shared" si="35"/>
        <v/>
      </c>
    </row>
    <row r="2231" spans="1:2" x14ac:dyDescent="0.25">
      <c r="A2231" t="s">
        <v>1668</v>
      </c>
      <c r="B2231" t="str">
        <f t="shared" si="35"/>
        <v/>
      </c>
    </row>
    <row r="2232" spans="1:2" x14ac:dyDescent="0.25">
      <c r="A2232" t="s">
        <v>1669</v>
      </c>
      <c r="B2232" t="str">
        <f t="shared" si="35"/>
        <v/>
      </c>
    </row>
    <row r="2233" spans="1:2" x14ac:dyDescent="0.25">
      <c r="A2233" t="s">
        <v>2353</v>
      </c>
      <c r="B2233" t="str">
        <f t="shared" si="35"/>
        <v/>
      </c>
    </row>
    <row r="2234" spans="1:2" x14ac:dyDescent="0.25">
      <c r="A2234" t="s">
        <v>2354</v>
      </c>
      <c r="B2234" t="str">
        <f t="shared" si="35"/>
        <v/>
      </c>
    </row>
    <row r="2235" spans="1:2" x14ac:dyDescent="0.25">
      <c r="A2235" t="s">
        <v>2339</v>
      </c>
      <c r="B2235" t="str">
        <f t="shared" si="35"/>
        <v/>
      </c>
    </row>
    <row r="2236" spans="1:2" x14ac:dyDescent="0.25">
      <c r="A2236" t="s">
        <v>1684</v>
      </c>
      <c r="B2236" t="str">
        <f t="shared" si="35"/>
        <v/>
      </c>
    </row>
    <row r="2237" spans="1:2" x14ac:dyDescent="0.25">
      <c r="A2237" t="s">
        <v>1672</v>
      </c>
      <c r="B2237" t="str">
        <f t="shared" si="35"/>
        <v/>
      </c>
    </row>
    <row r="2238" spans="1:2" x14ac:dyDescent="0.25">
      <c r="A2238" t="s">
        <v>2340</v>
      </c>
      <c r="B2238" t="str">
        <f t="shared" si="35"/>
        <v/>
      </c>
    </row>
    <row r="2239" spans="1:2" x14ac:dyDescent="0.25">
      <c r="A2239" t="s">
        <v>2355</v>
      </c>
      <c r="B2239" t="str">
        <f t="shared" si="35"/>
        <v>$tmp = [System.IO.Path]::GetTempFileName(); secedit /export /cfg $tmp /areas USER_RIGHTS /quiet; $line = (Get-Content $tmp | Where-Object { $_ -match '^SeCreateTokenPrivilege\s*=' } | Select-Object -Last 1); $members = if ($line) { ($line -replace '.*=\s*','').Trim() -split ',' | ForEach-Object { $_.Trim() -replace '\*','' } | Sort-Object } else { @() }; Remove-Item $tmp -Force; if ($members.Count -gt 0) { ($members -join ',') } else { '' }</v>
      </c>
    </row>
    <row r="2240" spans="1:2" x14ac:dyDescent="0.25">
      <c r="A2240" t="s">
        <v>1675</v>
      </c>
      <c r="B2240" t="str">
        <f t="shared" si="35"/>
        <v/>
      </c>
    </row>
    <row r="2241" spans="1:2" x14ac:dyDescent="0.25">
      <c r="B2241" t="str">
        <f t="shared" si="35"/>
        <v/>
      </c>
    </row>
    <row r="2242" spans="1:2" x14ac:dyDescent="0.25">
      <c r="A2242" t="s">
        <v>1668</v>
      </c>
      <c r="B2242" t="str">
        <f t="shared" si="35"/>
        <v/>
      </c>
    </row>
    <row r="2243" spans="1:2" x14ac:dyDescent="0.25">
      <c r="A2243" t="s">
        <v>1669</v>
      </c>
      <c r="B2243" t="str">
        <f t="shared" si="35"/>
        <v/>
      </c>
    </row>
    <row r="2244" spans="1:2" x14ac:dyDescent="0.25">
      <c r="A2244" t="s">
        <v>2356</v>
      </c>
      <c r="B2244" t="str">
        <f t="shared" si="35"/>
        <v/>
      </c>
    </row>
    <row r="2245" spans="1:2" x14ac:dyDescent="0.25">
      <c r="A2245" t="s">
        <v>2357</v>
      </c>
      <c r="B2245" t="str">
        <f t="shared" si="35"/>
        <v/>
      </c>
    </row>
    <row r="2246" spans="1:2" x14ac:dyDescent="0.25">
      <c r="A2246" t="s">
        <v>2339</v>
      </c>
      <c r="B2246" t="str">
        <f t="shared" si="35"/>
        <v/>
      </c>
    </row>
    <row r="2247" spans="1:2" x14ac:dyDescent="0.25">
      <c r="A2247" t="s">
        <v>1684</v>
      </c>
      <c r="B2247" t="str">
        <f t="shared" si="35"/>
        <v/>
      </c>
    </row>
    <row r="2248" spans="1:2" x14ac:dyDescent="0.25">
      <c r="A2248" t="s">
        <v>1672</v>
      </c>
      <c r="B2248" t="str">
        <f t="shared" si="35"/>
        <v/>
      </c>
    </row>
    <row r="2249" spans="1:2" x14ac:dyDescent="0.25">
      <c r="A2249" t="s">
        <v>2358</v>
      </c>
      <c r="B2249" t="str">
        <f t="shared" si="35"/>
        <v/>
      </c>
    </row>
    <row r="2250" spans="1:2" x14ac:dyDescent="0.25">
      <c r="A2250" t="s">
        <v>2359</v>
      </c>
      <c r="B2250" t="str">
        <f t="shared" si="35"/>
        <v>$tmp = [System.IO.Path]::GetTempFileName(); secedit /export /cfg $tmp /areas USER_RIGHTS /quiet; $line = (Get-Content $tmp | Where-Object { $_ -match '^SeCreateGlobalPrivilege\s*=' } | Select-Object -Last 1); $members = if ($line) { ($line -replace '.*=\s*','').Trim() -split ',' | ForEach-Object { $_.Trim() -replace '\*','' } | Sort-Object } else { @() }; Remove-Item $tmp -Force; if ($members.Count -gt 0) { ($members -join ',') } else { '' }</v>
      </c>
    </row>
    <row r="2251" spans="1:2" x14ac:dyDescent="0.25">
      <c r="A2251" t="s">
        <v>1675</v>
      </c>
      <c r="B2251" t="str">
        <f t="shared" si="35"/>
        <v/>
      </c>
    </row>
    <row r="2252" spans="1:2" x14ac:dyDescent="0.25">
      <c r="B2252" t="str">
        <f t="shared" si="35"/>
        <v/>
      </c>
    </row>
    <row r="2253" spans="1:2" x14ac:dyDescent="0.25">
      <c r="A2253" t="s">
        <v>1668</v>
      </c>
      <c r="B2253" t="str">
        <f t="shared" si="35"/>
        <v/>
      </c>
    </row>
    <row r="2254" spans="1:2" x14ac:dyDescent="0.25">
      <c r="A2254" t="s">
        <v>1669</v>
      </c>
      <c r="B2254" t="str">
        <f t="shared" ref="B2254:B2317" si="36">IFERROR(IF(ISNUMBER(SEARCH("powershell_args",A2254)),MID(A2254,FIND("""",A2254)+1,FIND("""",A2254,FIND("""",A2254)+5)-FIND("""",A2254)-1),""),"")</f>
        <v/>
      </c>
    </row>
    <row r="2255" spans="1:2" x14ac:dyDescent="0.25">
      <c r="A2255" t="s">
        <v>2360</v>
      </c>
      <c r="B2255" t="str">
        <f t="shared" si="36"/>
        <v/>
      </c>
    </row>
    <row r="2256" spans="1:2" x14ac:dyDescent="0.25">
      <c r="A2256" t="s">
        <v>2361</v>
      </c>
      <c r="B2256" t="str">
        <f t="shared" si="36"/>
        <v/>
      </c>
    </row>
    <row r="2257" spans="1:2" x14ac:dyDescent="0.25">
      <c r="A2257" t="s">
        <v>2339</v>
      </c>
      <c r="B2257" t="str">
        <f t="shared" si="36"/>
        <v/>
      </c>
    </row>
    <row r="2258" spans="1:2" x14ac:dyDescent="0.25">
      <c r="A2258" t="s">
        <v>1684</v>
      </c>
      <c r="B2258" t="str">
        <f t="shared" si="36"/>
        <v/>
      </c>
    </row>
    <row r="2259" spans="1:2" x14ac:dyDescent="0.25">
      <c r="A2259" t="s">
        <v>1672</v>
      </c>
      <c r="B2259" t="str">
        <f t="shared" si="36"/>
        <v/>
      </c>
    </row>
    <row r="2260" spans="1:2" x14ac:dyDescent="0.25">
      <c r="A2260" t="s">
        <v>2340</v>
      </c>
      <c r="B2260" t="str">
        <f t="shared" si="36"/>
        <v/>
      </c>
    </row>
    <row r="2261" spans="1:2" x14ac:dyDescent="0.25">
      <c r="A2261" t="s">
        <v>2362</v>
      </c>
      <c r="B2261" t="str">
        <f t="shared" si="36"/>
        <v>$tmp = [System.IO.Path]::GetTempFileName(); secedit /export /cfg $tmp /areas USER_RIGHTS /quiet; $line = (Get-Content $tmp | Where-Object { $_ -match '^SeCreatePermanentPrivilege\s*=' } | Select-Object -Last 1); $members = if ($line) { ($line -replace '.*=\s*','').Trim() -split ',' | ForEach-Object { $_.Trim() -replace '\*','' } | Sort-Object } else { @() }; Remove-Item $tmp -Force; if ($members.Count -gt 0) { ($members -join ',') } else { '' }</v>
      </c>
    </row>
    <row r="2262" spans="1:2" x14ac:dyDescent="0.25">
      <c r="A2262" t="s">
        <v>1675</v>
      </c>
      <c r="B2262" t="str">
        <f t="shared" si="36"/>
        <v/>
      </c>
    </row>
    <row r="2263" spans="1:2" x14ac:dyDescent="0.25">
      <c r="A2263" t="s">
        <v>1668</v>
      </c>
      <c r="B2263" t="str">
        <f t="shared" si="36"/>
        <v/>
      </c>
    </row>
    <row r="2264" spans="1:2" x14ac:dyDescent="0.25">
      <c r="A2264" t="s">
        <v>1669</v>
      </c>
      <c r="B2264" t="str">
        <f t="shared" si="36"/>
        <v/>
      </c>
    </row>
    <row r="2265" spans="1:2" x14ac:dyDescent="0.25">
      <c r="A2265" t="s">
        <v>2363</v>
      </c>
      <c r="B2265" t="str">
        <f t="shared" si="36"/>
        <v/>
      </c>
    </row>
    <row r="2266" spans="1:2" x14ac:dyDescent="0.25">
      <c r="A2266" t="s">
        <v>2364</v>
      </c>
      <c r="B2266" t="str">
        <f t="shared" si="36"/>
        <v/>
      </c>
    </row>
    <row r="2267" spans="1:2" x14ac:dyDescent="0.25">
      <c r="A2267" t="s">
        <v>2339</v>
      </c>
      <c r="B2267" t="str">
        <f t="shared" si="36"/>
        <v/>
      </c>
    </row>
    <row r="2268" spans="1:2" x14ac:dyDescent="0.25">
      <c r="A2268" t="s">
        <v>1684</v>
      </c>
      <c r="B2268" t="str">
        <f t="shared" si="36"/>
        <v/>
      </c>
    </row>
    <row r="2269" spans="1:2" x14ac:dyDescent="0.25">
      <c r="A2269" t="s">
        <v>1672</v>
      </c>
      <c r="B2269" t="str">
        <f t="shared" si="36"/>
        <v/>
      </c>
    </row>
    <row r="2270" spans="1:2" x14ac:dyDescent="0.25">
      <c r="A2270" t="s">
        <v>2344</v>
      </c>
      <c r="B2270" t="str">
        <f t="shared" si="36"/>
        <v/>
      </c>
    </row>
    <row r="2271" spans="1:2" x14ac:dyDescent="0.25">
      <c r="A2271" t="s">
        <v>2365</v>
      </c>
      <c r="B2271" t="str">
        <f t="shared" si="36"/>
        <v>$tmp = [System.IO.Path]::GetTempFileName(); secedit /export /cfg $tmp /areas USER_RIGHTS /quiet; $line = (Get-Content $tmp | Where-Object { $_ -match '^SeDebugPrivilege\s*=' } | Select-Object -Last 1); $members = if ($line) { ($line -replace '.*=\s*','').Trim() -split ',' | ForEach-Object { $_.Trim() -replace '\*','' } | Sort-Object } else { @() }; Remove-Item $tmp -Force; if ($members.Count -gt 0) { ($members -join ',') } else { '' }</v>
      </c>
    </row>
    <row r="2272" spans="1:2" x14ac:dyDescent="0.25">
      <c r="A2272" t="s">
        <v>1675</v>
      </c>
      <c r="B2272" t="str">
        <f t="shared" si="36"/>
        <v/>
      </c>
    </row>
    <row r="2273" spans="1:2" x14ac:dyDescent="0.25">
      <c r="A2273" t="s">
        <v>1668</v>
      </c>
      <c r="B2273" t="str">
        <f t="shared" si="36"/>
        <v/>
      </c>
    </row>
    <row r="2274" spans="1:2" x14ac:dyDescent="0.25">
      <c r="A2274" t="s">
        <v>1669</v>
      </c>
      <c r="B2274" t="str">
        <f t="shared" si="36"/>
        <v/>
      </c>
    </row>
    <row r="2275" spans="1:2" x14ac:dyDescent="0.25">
      <c r="A2275" t="s">
        <v>2366</v>
      </c>
      <c r="B2275" t="str">
        <f t="shared" si="36"/>
        <v/>
      </c>
    </row>
    <row r="2276" spans="1:2" x14ac:dyDescent="0.25">
      <c r="A2276" t="s">
        <v>2367</v>
      </c>
      <c r="B2276" t="str">
        <f t="shared" si="36"/>
        <v/>
      </c>
    </row>
    <row r="2277" spans="1:2" x14ac:dyDescent="0.25">
      <c r="A2277" t="s">
        <v>2339</v>
      </c>
      <c r="B2277" t="str">
        <f t="shared" si="36"/>
        <v/>
      </c>
    </row>
    <row r="2278" spans="1:2" x14ac:dyDescent="0.25">
      <c r="A2278" t="s">
        <v>1684</v>
      </c>
      <c r="B2278" t="str">
        <f t="shared" si="36"/>
        <v/>
      </c>
    </row>
    <row r="2279" spans="1:2" x14ac:dyDescent="0.25">
      <c r="A2279" t="s">
        <v>1672</v>
      </c>
      <c r="B2279" t="str">
        <f t="shared" si="36"/>
        <v/>
      </c>
    </row>
    <row r="2280" spans="1:2" x14ac:dyDescent="0.25">
      <c r="A2280" t="s">
        <v>2368</v>
      </c>
      <c r="B2280" t="str">
        <f t="shared" si="36"/>
        <v/>
      </c>
    </row>
    <row r="2281" spans="1:2" x14ac:dyDescent="0.25">
      <c r="A2281" t="s">
        <v>2369</v>
      </c>
      <c r="B2281" t="str">
        <f t="shared" si="36"/>
        <v>$tmp = [System.IO.Path]::GetTempFileName(); secedit /export /cfg $tmp /areas USER_RIGHTS /quiet; $line = (Get-Content $tmp | Where-Object { $_ -match '^SeDenyBatchLogonRight\s*='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2282" spans="1:2" x14ac:dyDescent="0.25">
      <c r="A2282" t="s">
        <v>1675</v>
      </c>
      <c r="B2282" t="str">
        <f t="shared" si="36"/>
        <v/>
      </c>
    </row>
    <row r="2283" spans="1:2" x14ac:dyDescent="0.25">
      <c r="B2283" t="str">
        <f t="shared" si="36"/>
        <v/>
      </c>
    </row>
    <row r="2284" spans="1:2" x14ac:dyDescent="0.25">
      <c r="A2284" t="s">
        <v>1668</v>
      </c>
      <c r="B2284" t="str">
        <f t="shared" si="36"/>
        <v/>
      </c>
    </row>
    <row r="2285" spans="1:2" x14ac:dyDescent="0.25">
      <c r="A2285" t="s">
        <v>1669</v>
      </c>
      <c r="B2285" t="str">
        <f t="shared" si="36"/>
        <v/>
      </c>
    </row>
    <row r="2286" spans="1:2" x14ac:dyDescent="0.25">
      <c r="A2286" t="s">
        <v>2370</v>
      </c>
      <c r="B2286" t="str">
        <f t="shared" si="36"/>
        <v/>
      </c>
    </row>
    <row r="2287" spans="1:2" x14ac:dyDescent="0.25">
      <c r="A2287" t="s">
        <v>2371</v>
      </c>
      <c r="B2287" t="str">
        <f t="shared" si="36"/>
        <v/>
      </c>
    </row>
    <row r="2288" spans="1:2" x14ac:dyDescent="0.25">
      <c r="A2288" t="s">
        <v>2339</v>
      </c>
      <c r="B2288" t="str">
        <f t="shared" si="36"/>
        <v/>
      </c>
    </row>
    <row r="2289" spans="1:2" x14ac:dyDescent="0.25">
      <c r="A2289" t="s">
        <v>1684</v>
      </c>
      <c r="B2289" t="str">
        <f t="shared" si="36"/>
        <v/>
      </c>
    </row>
    <row r="2290" spans="1:2" x14ac:dyDescent="0.25">
      <c r="A2290" t="s">
        <v>1672</v>
      </c>
      <c r="B2290" t="str">
        <f t="shared" si="36"/>
        <v/>
      </c>
    </row>
    <row r="2291" spans="1:2" x14ac:dyDescent="0.25">
      <c r="A2291" t="s">
        <v>2368</v>
      </c>
      <c r="B2291" t="str">
        <f t="shared" si="36"/>
        <v/>
      </c>
    </row>
    <row r="2292" spans="1:2" x14ac:dyDescent="0.25">
      <c r="A2292" t="s">
        <v>2372</v>
      </c>
      <c r="B2292" t="str">
        <f t="shared" si="36"/>
        <v>$tmp = [System.IO.Path]::GetTempFileName(); secedit /export /cfg $tmp /areas USER_RIGHTS /quiet; $line = (Get-Content $tmp | Where-Object { $_ -match '^SeDenyServiceLogonRight\s*='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2293" spans="1:2" x14ac:dyDescent="0.25">
      <c r="A2293" t="s">
        <v>1675</v>
      </c>
      <c r="B2293" t="str">
        <f t="shared" si="36"/>
        <v/>
      </c>
    </row>
    <row r="2294" spans="1:2" x14ac:dyDescent="0.25">
      <c r="B2294" t="str">
        <f t="shared" si="36"/>
        <v/>
      </c>
    </row>
    <row r="2295" spans="1:2" x14ac:dyDescent="0.25">
      <c r="A2295" t="s">
        <v>1668</v>
      </c>
      <c r="B2295" t="str">
        <f t="shared" si="36"/>
        <v/>
      </c>
    </row>
    <row r="2296" spans="1:2" x14ac:dyDescent="0.25">
      <c r="A2296" t="s">
        <v>1669</v>
      </c>
      <c r="B2296" t="str">
        <f t="shared" si="36"/>
        <v/>
      </c>
    </row>
    <row r="2297" spans="1:2" x14ac:dyDescent="0.25">
      <c r="A2297" t="s">
        <v>2373</v>
      </c>
      <c r="B2297" t="str">
        <f t="shared" si="36"/>
        <v/>
      </c>
    </row>
    <row r="2298" spans="1:2" x14ac:dyDescent="0.25">
      <c r="A2298" t="s">
        <v>2374</v>
      </c>
      <c r="B2298" t="str">
        <f t="shared" si="36"/>
        <v/>
      </c>
    </row>
    <row r="2299" spans="1:2" x14ac:dyDescent="0.25">
      <c r="A2299" t="s">
        <v>2339</v>
      </c>
      <c r="B2299" t="str">
        <f t="shared" si="36"/>
        <v/>
      </c>
    </row>
    <row r="2300" spans="1:2" x14ac:dyDescent="0.25">
      <c r="A2300" t="s">
        <v>1684</v>
      </c>
      <c r="B2300" t="str">
        <f t="shared" si="36"/>
        <v/>
      </c>
    </row>
    <row r="2301" spans="1:2" x14ac:dyDescent="0.25">
      <c r="A2301" t="s">
        <v>1672</v>
      </c>
      <c r="B2301" t="str">
        <f t="shared" si="36"/>
        <v/>
      </c>
    </row>
    <row r="2302" spans="1:2" x14ac:dyDescent="0.25">
      <c r="A2302" t="s">
        <v>2368</v>
      </c>
      <c r="B2302" t="str">
        <f t="shared" si="36"/>
        <v/>
      </c>
    </row>
    <row r="2303" spans="1:2" x14ac:dyDescent="0.25">
      <c r="A2303" t="s">
        <v>2375</v>
      </c>
      <c r="B2303" t="str">
        <f t="shared" si="36"/>
        <v>$tmp = [System.IO.Path]::GetTempFileName(); secedit /export /cfg $tmp /areas USER_RIGHTS /quiet; $line = (Get-Content $tmp | Where-Object { $_ -match '^SeDenyInteractiveLogonRight\s*='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2304" spans="1:2" x14ac:dyDescent="0.25">
      <c r="A2304" t="s">
        <v>1675</v>
      </c>
      <c r="B2304" t="str">
        <f t="shared" si="36"/>
        <v/>
      </c>
    </row>
    <row r="2305" spans="1:2" x14ac:dyDescent="0.25">
      <c r="B2305" t="str">
        <f t="shared" si="36"/>
        <v/>
      </c>
    </row>
    <row r="2306" spans="1:2" x14ac:dyDescent="0.25">
      <c r="A2306" t="s">
        <v>1668</v>
      </c>
      <c r="B2306" t="str">
        <f t="shared" si="36"/>
        <v/>
      </c>
    </row>
    <row r="2307" spans="1:2" x14ac:dyDescent="0.25">
      <c r="A2307" t="s">
        <v>1669</v>
      </c>
      <c r="B2307" t="str">
        <f t="shared" si="36"/>
        <v/>
      </c>
    </row>
    <row r="2308" spans="1:2" x14ac:dyDescent="0.25">
      <c r="A2308" t="s">
        <v>2376</v>
      </c>
      <c r="B2308" t="str">
        <f t="shared" si="36"/>
        <v/>
      </c>
    </row>
    <row r="2309" spans="1:2" x14ac:dyDescent="0.25">
      <c r="A2309" t="s">
        <v>2377</v>
      </c>
      <c r="B2309" t="str">
        <f t="shared" si="36"/>
        <v/>
      </c>
    </row>
    <row r="2310" spans="1:2" x14ac:dyDescent="0.25">
      <c r="A2310" t="s">
        <v>2339</v>
      </c>
      <c r="B2310" t="str">
        <f t="shared" si="36"/>
        <v/>
      </c>
    </row>
    <row r="2311" spans="1:2" x14ac:dyDescent="0.25">
      <c r="A2311" t="s">
        <v>1684</v>
      </c>
      <c r="B2311" t="str">
        <f t="shared" si="36"/>
        <v/>
      </c>
    </row>
    <row r="2312" spans="1:2" x14ac:dyDescent="0.25">
      <c r="A2312" t="s">
        <v>1672</v>
      </c>
      <c r="B2312" t="str">
        <f t="shared" si="36"/>
        <v/>
      </c>
    </row>
    <row r="2313" spans="1:2" x14ac:dyDescent="0.25">
      <c r="A2313" t="s">
        <v>2344</v>
      </c>
      <c r="B2313" t="str">
        <f t="shared" si="36"/>
        <v/>
      </c>
    </row>
    <row r="2314" spans="1:2" x14ac:dyDescent="0.25">
      <c r="A2314" t="s">
        <v>2378</v>
      </c>
      <c r="B2314" t="str">
        <f t="shared" si="36"/>
        <v>$tmp = [System.IO.Path]::GetTempFileName(); secedit /export /cfg $tmp /areas USER_RIGHTS /quiet; $line = (Get-Content $tmp | Where-Object { $_ -match '^SeRemoteShutdownPrivilege\s*=' } | Select-Object -Last 1); $members = if ($line) { ($line -replace '.*=\s*','').Trim() -split ',' | ForEach-Object { $_.Trim() -replace '\*','' } | Sort-Object } else { @() }; Remove-Item $tmp -Force; if ($members.Count -gt 0) { ($members -join ',') } else { '' }</v>
      </c>
    </row>
    <row r="2315" spans="1:2" x14ac:dyDescent="0.25">
      <c r="A2315" t="s">
        <v>1675</v>
      </c>
      <c r="B2315" t="str">
        <f t="shared" si="36"/>
        <v/>
      </c>
    </row>
    <row r="2316" spans="1:2" x14ac:dyDescent="0.25">
      <c r="B2316" t="str">
        <f t="shared" si="36"/>
        <v/>
      </c>
    </row>
    <row r="2317" spans="1:2" x14ac:dyDescent="0.25">
      <c r="A2317" t="s">
        <v>1668</v>
      </c>
      <c r="B2317" t="str">
        <f t="shared" si="36"/>
        <v/>
      </c>
    </row>
    <row r="2318" spans="1:2" x14ac:dyDescent="0.25">
      <c r="A2318" t="s">
        <v>1669</v>
      </c>
      <c r="B2318" t="str">
        <f t="shared" ref="B2318:B2381" si="37">IFERROR(IF(ISNUMBER(SEARCH("powershell_args",A2318)),MID(A2318,FIND("""",A2318)+1,FIND("""",A2318,FIND("""",A2318)+5)-FIND("""",A2318)-1),""),"")</f>
        <v/>
      </c>
    </row>
    <row r="2319" spans="1:2" x14ac:dyDescent="0.25">
      <c r="A2319" t="s">
        <v>2379</v>
      </c>
      <c r="B2319" t="str">
        <f t="shared" si="37"/>
        <v/>
      </c>
    </row>
    <row r="2320" spans="1:2" x14ac:dyDescent="0.25">
      <c r="A2320" t="s">
        <v>2380</v>
      </c>
      <c r="B2320" t="str">
        <f t="shared" si="37"/>
        <v/>
      </c>
    </row>
    <row r="2321" spans="1:2" x14ac:dyDescent="0.25">
      <c r="A2321" t="s">
        <v>2339</v>
      </c>
      <c r="B2321" t="str">
        <f t="shared" si="37"/>
        <v/>
      </c>
    </row>
    <row r="2322" spans="1:2" x14ac:dyDescent="0.25">
      <c r="A2322" t="s">
        <v>1684</v>
      </c>
      <c r="B2322" t="str">
        <f t="shared" si="37"/>
        <v/>
      </c>
    </row>
    <row r="2323" spans="1:2" x14ac:dyDescent="0.25">
      <c r="A2323" t="s">
        <v>1672</v>
      </c>
      <c r="B2323" t="str">
        <f t="shared" si="37"/>
        <v/>
      </c>
    </row>
    <row r="2324" spans="1:2" x14ac:dyDescent="0.25">
      <c r="A2324" t="s">
        <v>2381</v>
      </c>
      <c r="B2324" t="str">
        <f t="shared" si="37"/>
        <v/>
      </c>
    </row>
    <row r="2325" spans="1:2" x14ac:dyDescent="0.25">
      <c r="A2325" t="s">
        <v>2382</v>
      </c>
      <c r="B2325" t="str">
        <f t="shared" si="37"/>
        <v>$tmp = [System.IO.Path]::GetTempFileName(); secedit /export /cfg $tmp /areas USER_RIGHTS /quiet; $line = (Get-Content $tmp | Where-Object { $_ -match '^SeAuditPrivilege\s*=' } | Select-Object -Last 1); $members = if ($line) { ($line -replace '.*=\s*','').Trim() -split ',' | ForEach-Object { $_.Trim() -replace '\*','' } | Sort-Object } else { @() }; Remove-Item $tmp -Force; if ($members.Count -gt 0) { ($members -join ',') } else { '' }</v>
      </c>
    </row>
    <row r="2326" spans="1:2" x14ac:dyDescent="0.25">
      <c r="A2326" t="s">
        <v>1675</v>
      </c>
      <c r="B2326" t="str">
        <f t="shared" si="37"/>
        <v/>
      </c>
    </row>
    <row r="2327" spans="1:2" x14ac:dyDescent="0.25">
      <c r="B2327" t="str">
        <f t="shared" si="37"/>
        <v/>
      </c>
    </row>
    <row r="2328" spans="1:2" x14ac:dyDescent="0.25">
      <c r="A2328" t="s">
        <v>1668</v>
      </c>
      <c r="B2328" t="str">
        <f t="shared" si="37"/>
        <v/>
      </c>
    </row>
    <row r="2329" spans="1:2" x14ac:dyDescent="0.25">
      <c r="A2329" t="s">
        <v>1669</v>
      </c>
      <c r="B2329" t="str">
        <f t="shared" si="37"/>
        <v/>
      </c>
    </row>
    <row r="2330" spans="1:2" x14ac:dyDescent="0.25">
      <c r="A2330" t="s">
        <v>2383</v>
      </c>
      <c r="B2330" t="str">
        <f t="shared" si="37"/>
        <v/>
      </c>
    </row>
    <row r="2331" spans="1:2" x14ac:dyDescent="0.25">
      <c r="A2331" t="s">
        <v>2384</v>
      </c>
      <c r="B2331" t="str">
        <f t="shared" si="37"/>
        <v/>
      </c>
    </row>
    <row r="2332" spans="1:2" x14ac:dyDescent="0.25">
      <c r="A2332" t="s">
        <v>2339</v>
      </c>
      <c r="B2332" t="str">
        <f t="shared" si="37"/>
        <v/>
      </c>
    </row>
    <row r="2333" spans="1:2" x14ac:dyDescent="0.25">
      <c r="A2333" t="s">
        <v>1684</v>
      </c>
      <c r="B2333" t="str">
        <f t="shared" si="37"/>
        <v/>
      </c>
    </row>
    <row r="2334" spans="1:2" x14ac:dyDescent="0.25">
      <c r="A2334" t="s">
        <v>1672</v>
      </c>
      <c r="B2334" t="str">
        <f t="shared" si="37"/>
        <v/>
      </c>
    </row>
    <row r="2335" spans="1:2" x14ac:dyDescent="0.25">
      <c r="A2335" t="s">
        <v>2385</v>
      </c>
      <c r="B2335" t="str">
        <f t="shared" si="37"/>
        <v/>
      </c>
    </row>
    <row r="2336" spans="1:2" x14ac:dyDescent="0.25">
      <c r="A2336" t="s">
        <v>2386</v>
      </c>
      <c r="B2336" t="str">
        <f t="shared" si="37"/>
        <v>$tmp = [System.IO.Path]::GetTempFileName(); secedit /export /cfg $tmp /areas USER_RIGHTS /quiet; $line = (Get-Content $tmp | Where-Object { $_ -match '^SeIncreaseBasePriorityPrivilege\s*=' } | Select-Object -Last 1); $members = if ($line) { ($line -replace '.*=\s*','').Trim() -split ',' | ForEach-Object { $_.Trim() -replace '\*','' } | Sort-Object } else { @() }; Remove-Item $tmp -Force; if ($members.Count -gt 0) { ($members -join ',') } else { '' }</v>
      </c>
    </row>
    <row r="2337" spans="1:2" x14ac:dyDescent="0.25">
      <c r="A2337" t="s">
        <v>1675</v>
      </c>
      <c r="B2337" t="str">
        <f t="shared" si="37"/>
        <v/>
      </c>
    </row>
    <row r="2338" spans="1:2" x14ac:dyDescent="0.25">
      <c r="B2338" t="str">
        <f t="shared" si="37"/>
        <v/>
      </c>
    </row>
    <row r="2339" spans="1:2" x14ac:dyDescent="0.25">
      <c r="A2339" t="s">
        <v>1668</v>
      </c>
      <c r="B2339" t="str">
        <f t="shared" si="37"/>
        <v/>
      </c>
    </row>
    <row r="2340" spans="1:2" x14ac:dyDescent="0.25">
      <c r="A2340" t="s">
        <v>1669</v>
      </c>
      <c r="B2340" t="str">
        <f t="shared" si="37"/>
        <v/>
      </c>
    </row>
    <row r="2341" spans="1:2" x14ac:dyDescent="0.25">
      <c r="A2341" t="s">
        <v>2387</v>
      </c>
      <c r="B2341" t="str">
        <f t="shared" si="37"/>
        <v/>
      </c>
    </row>
    <row r="2342" spans="1:2" x14ac:dyDescent="0.25">
      <c r="A2342" t="s">
        <v>2388</v>
      </c>
      <c r="B2342" t="str">
        <f t="shared" si="37"/>
        <v/>
      </c>
    </row>
    <row r="2343" spans="1:2" x14ac:dyDescent="0.25">
      <c r="A2343" t="s">
        <v>2339</v>
      </c>
      <c r="B2343" t="str">
        <f t="shared" si="37"/>
        <v/>
      </c>
    </row>
    <row r="2344" spans="1:2" x14ac:dyDescent="0.25">
      <c r="A2344" t="s">
        <v>1684</v>
      </c>
      <c r="B2344" t="str">
        <f t="shared" si="37"/>
        <v/>
      </c>
    </row>
    <row r="2345" spans="1:2" x14ac:dyDescent="0.25">
      <c r="A2345" t="s">
        <v>1672</v>
      </c>
      <c r="B2345" t="str">
        <f t="shared" si="37"/>
        <v/>
      </c>
    </row>
    <row r="2346" spans="1:2" x14ac:dyDescent="0.25">
      <c r="A2346" t="s">
        <v>2344</v>
      </c>
      <c r="B2346" t="str">
        <f t="shared" si="37"/>
        <v/>
      </c>
    </row>
    <row r="2347" spans="1:2" x14ac:dyDescent="0.25">
      <c r="A2347" t="s">
        <v>2389</v>
      </c>
      <c r="B2347" t="str">
        <f t="shared" si="37"/>
        <v>$tmp = [System.IO.Path]::GetTempFileName(); secedit /export /cfg $tmp /areas USER_RIGHTS /quiet; $line = (Get-Content $tmp | Where-Object { $_ -match '^SeLoadDriverPrivilege\s*=' } | Select-Object -Last 1); $members = if ($line) { ($line -replace '.*=\s*','').Trim() -split ',' | ForEach-Object { $_.Trim() -replace '\*','' } | Sort-Object } else { @() }; Remove-Item $tmp -Force; if ($members.Count -gt 0) { ($members -join ',') } else { '' }</v>
      </c>
    </row>
    <row r="2348" spans="1:2" x14ac:dyDescent="0.25">
      <c r="A2348" t="s">
        <v>1675</v>
      </c>
      <c r="B2348" t="str">
        <f t="shared" si="37"/>
        <v/>
      </c>
    </row>
    <row r="2349" spans="1:2" x14ac:dyDescent="0.25">
      <c r="B2349" t="str">
        <f t="shared" si="37"/>
        <v/>
      </c>
    </row>
    <row r="2350" spans="1:2" x14ac:dyDescent="0.25">
      <c r="A2350" t="s">
        <v>1668</v>
      </c>
      <c r="B2350" t="str">
        <f t="shared" si="37"/>
        <v/>
      </c>
    </row>
    <row r="2351" spans="1:2" x14ac:dyDescent="0.25">
      <c r="A2351" t="s">
        <v>1669</v>
      </c>
      <c r="B2351" t="str">
        <f t="shared" si="37"/>
        <v/>
      </c>
    </row>
    <row r="2352" spans="1:2" x14ac:dyDescent="0.25">
      <c r="A2352" t="s">
        <v>2390</v>
      </c>
      <c r="B2352" t="str">
        <f t="shared" si="37"/>
        <v/>
      </c>
    </row>
    <row r="2353" spans="1:2" x14ac:dyDescent="0.25">
      <c r="A2353" t="s">
        <v>2391</v>
      </c>
      <c r="B2353" t="str">
        <f t="shared" si="37"/>
        <v/>
      </c>
    </row>
    <row r="2354" spans="1:2" x14ac:dyDescent="0.25">
      <c r="A2354" t="s">
        <v>2339</v>
      </c>
      <c r="B2354" t="str">
        <f t="shared" si="37"/>
        <v/>
      </c>
    </row>
    <row r="2355" spans="1:2" x14ac:dyDescent="0.25">
      <c r="A2355" t="s">
        <v>1684</v>
      </c>
      <c r="B2355" t="str">
        <f t="shared" si="37"/>
        <v/>
      </c>
    </row>
    <row r="2356" spans="1:2" x14ac:dyDescent="0.25">
      <c r="A2356" t="s">
        <v>1672</v>
      </c>
      <c r="B2356" t="str">
        <f t="shared" si="37"/>
        <v/>
      </c>
    </row>
    <row r="2357" spans="1:2" x14ac:dyDescent="0.25">
      <c r="A2357" t="s">
        <v>2340</v>
      </c>
      <c r="B2357" t="str">
        <f t="shared" si="37"/>
        <v/>
      </c>
    </row>
    <row r="2358" spans="1:2" x14ac:dyDescent="0.25">
      <c r="A2358" t="s">
        <v>2392</v>
      </c>
      <c r="B2358" t="str">
        <f t="shared" si="37"/>
        <v>$tmp = [System.IO.Path]::GetTempFileName(); secedit /export /cfg $tmp /areas USER_RIGHTS /quiet; $line = (Get-Content $tmp | Where-Object { $_ -match '^SeLockMemoryPrivilege\s*=' } | Select-Object -Last 1); $members = if ($line) { ($line -replace '.*=\s*','').Trim() -split ',' | ForEach-Object { $_.Trim() -replace '\*','' } | Sort-Object } else { @() }; Remove-Item $tmp -Force; if ($members.Count -gt 0) { ($members -join ',') } else { '' }</v>
      </c>
    </row>
    <row r="2359" spans="1:2" x14ac:dyDescent="0.25">
      <c r="A2359" t="s">
        <v>1675</v>
      </c>
      <c r="B2359" t="str">
        <f t="shared" si="37"/>
        <v/>
      </c>
    </row>
    <row r="2360" spans="1:2" x14ac:dyDescent="0.25">
      <c r="B2360" t="str">
        <f t="shared" si="37"/>
        <v/>
      </c>
    </row>
    <row r="2361" spans="1:2" x14ac:dyDescent="0.25">
      <c r="A2361" t="s">
        <v>1668</v>
      </c>
      <c r="B2361" t="str">
        <f t="shared" si="37"/>
        <v/>
      </c>
    </row>
    <row r="2362" spans="1:2" x14ac:dyDescent="0.25">
      <c r="A2362" t="s">
        <v>1669</v>
      </c>
      <c r="B2362" t="str">
        <f t="shared" si="37"/>
        <v/>
      </c>
    </row>
    <row r="2363" spans="1:2" x14ac:dyDescent="0.25">
      <c r="A2363" t="s">
        <v>2393</v>
      </c>
      <c r="B2363" t="str">
        <f t="shared" si="37"/>
        <v/>
      </c>
    </row>
    <row r="2364" spans="1:2" x14ac:dyDescent="0.25">
      <c r="A2364" t="s">
        <v>2394</v>
      </c>
      <c r="B2364" t="str">
        <f t="shared" si="37"/>
        <v/>
      </c>
    </row>
    <row r="2365" spans="1:2" x14ac:dyDescent="0.25">
      <c r="A2365" t="s">
        <v>2339</v>
      </c>
      <c r="B2365" t="str">
        <f t="shared" si="37"/>
        <v/>
      </c>
    </row>
    <row r="2366" spans="1:2" x14ac:dyDescent="0.25">
      <c r="A2366" t="s">
        <v>1684</v>
      </c>
      <c r="B2366" t="str">
        <f t="shared" si="37"/>
        <v/>
      </c>
    </row>
    <row r="2367" spans="1:2" x14ac:dyDescent="0.25">
      <c r="A2367" t="s">
        <v>1672</v>
      </c>
      <c r="B2367" t="str">
        <f t="shared" si="37"/>
        <v/>
      </c>
    </row>
    <row r="2368" spans="1:2" x14ac:dyDescent="0.25">
      <c r="A2368" t="s">
        <v>2340</v>
      </c>
      <c r="B2368" t="str">
        <f t="shared" si="37"/>
        <v/>
      </c>
    </row>
    <row r="2369" spans="1:2" x14ac:dyDescent="0.25">
      <c r="A2369" t="s">
        <v>2395</v>
      </c>
      <c r="B2369" t="str">
        <f t="shared" si="37"/>
        <v>$tmp = [System.IO.Path]::GetTempFileName(); secedit /export /cfg $tmp /areas USER_RIGHTS /quiet; $line = (Get-Content $tmp | Where-Object { $_ -match '^SeReLabelPrivilege\s*=' } | Select-Object -Last 1); $members = if ($line) { ($line -replace '.*=\s*','').Trim() -split ',' | ForEach-Object { $_.Trim() -replace '\*','' } | Sort-Object } else { @() }; Remove-Item $tmp -Force; if ($members.Count -gt 0) { ($members -join ',') } else { '' }</v>
      </c>
    </row>
    <row r="2370" spans="1:2" x14ac:dyDescent="0.25">
      <c r="A2370" t="s">
        <v>1675</v>
      </c>
      <c r="B2370" t="str">
        <f t="shared" si="37"/>
        <v/>
      </c>
    </row>
    <row r="2371" spans="1:2" x14ac:dyDescent="0.25">
      <c r="B2371" t="str">
        <f t="shared" si="37"/>
        <v/>
      </c>
    </row>
    <row r="2372" spans="1:2" x14ac:dyDescent="0.25">
      <c r="A2372" t="s">
        <v>1668</v>
      </c>
      <c r="B2372" t="str">
        <f t="shared" si="37"/>
        <v/>
      </c>
    </row>
    <row r="2373" spans="1:2" x14ac:dyDescent="0.25">
      <c r="A2373" t="s">
        <v>1669</v>
      </c>
      <c r="B2373" t="str">
        <f t="shared" si="37"/>
        <v/>
      </c>
    </row>
    <row r="2374" spans="1:2" x14ac:dyDescent="0.25">
      <c r="A2374" t="s">
        <v>2396</v>
      </c>
      <c r="B2374" t="str">
        <f t="shared" si="37"/>
        <v/>
      </c>
    </row>
    <row r="2375" spans="1:2" x14ac:dyDescent="0.25">
      <c r="A2375" t="s">
        <v>2397</v>
      </c>
      <c r="B2375" t="str">
        <f t="shared" si="37"/>
        <v/>
      </c>
    </row>
    <row r="2376" spans="1:2" x14ac:dyDescent="0.25">
      <c r="A2376" t="s">
        <v>2339</v>
      </c>
      <c r="B2376" t="str">
        <f t="shared" si="37"/>
        <v/>
      </c>
    </row>
    <row r="2377" spans="1:2" x14ac:dyDescent="0.25">
      <c r="A2377" t="s">
        <v>1684</v>
      </c>
      <c r="B2377" t="str">
        <f t="shared" si="37"/>
        <v/>
      </c>
    </row>
    <row r="2378" spans="1:2" x14ac:dyDescent="0.25">
      <c r="A2378" t="s">
        <v>1672</v>
      </c>
      <c r="B2378" t="str">
        <f t="shared" si="37"/>
        <v/>
      </c>
    </row>
    <row r="2379" spans="1:2" x14ac:dyDescent="0.25">
      <c r="A2379" t="s">
        <v>2340</v>
      </c>
      <c r="B2379" t="str">
        <f t="shared" si="37"/>
        <v/>
      </c>
    </row>
    <row r="2380" spans="1:2" x14ac:dyDescent="0.25">
      <c r="A2380" t="s">
        <v>2398</v>
      </c>
      <c r="B2380" t="str">
        <f t="shared" si="37"/>
        <v>$tmp = [System.IO.Path]::GetTempFileName(); secedit /export /cfg $tmp /areas USER_RIGHTS /quiet; $line = (Get-Content $tmp | Where-Object { $_ -match '^SeTcbPrivilege\s*=' } | Select-Object -Last 1); $members = if ($line) { ($line -replace '.*=\s*','').Trim() -split ',' | ForEach-Object { $_.Trim() -replace '\*','' } | Sort-Object } else { @() }; Remove-Item $tmp -Force; if ($members.Count -gt 0) { ($members -join ',') } else { '' }</v>
      </c>
    </row>
    <row r="2381" spans="1:2" x14ac:dyDescent="0.25">
      <c r="A2381" t="s">
        <v>1675</v>
      </c>
      <c r="B2381" t="str">
        <f t="shared" si="37"/>
        <v/>
      </c>
    </row>
    <row r="2382" spans="1:2" x14ac:dyDescent="0.25">
      <c r="B2382" t="str">
        <f t="shared" ref="B2382:B2445" si="38">IFERROR(IF(ISNUMBER(SEARCH("powershell_args",A2382)),MID(A2382,FIND("""",A2382)+1,FIND("""",A2382,FIND("""",A2382)+5)-FIND("""",A2382)-1),""),"")</f>
        <v/>
      </c>
    </row>
    <row r="2383" spans="1:2" x14ac:dyDescent="0.25">
      <c r="A2383" t="s">
        <v>1668</v>
      </c>
      <c r="B2383" t="str">
        <f t="shared" si="38"/>
        <v/>
      </c>
    </row>
    <row r="2384" spans="1:2" x14ac:dyDescent="0.25">
      <c r="A2384" t="s">
        <v>1669</v>
      </c>
      <c r="B2384" t="str">
        <f t="shared" si="38"/>
        <v/>
      </c>
    </row>
    <row r="2385" spans="1:2" x14ac:dyDescent="0.25">
      <c r="A2385" t="s">
        <v>2399</v>
      </c>
      <c r="B2385" t="str">
        <f t="shared" si="38"/>
        <v/>
      </c>
    </row>
    <row r="2386" spans="1:2" x14ac:dyDescent="0.25">
      <c r="A2386" t="s">
        <v>2400</v>
      </c>
      <c r="B2386" t="str">
        <f t="shared" si="38"/>
        <v/>
      </c>
    </row>
    <row r="2387" spans="1:2" x14ac:dyDescent="0.25">
      <c r="A2387" t="s">
        <v>2339</v>
      </c>
      <c r="B2387" t="str">
        <f t="shared" si="38"/>
        <v/>
      </c>
    </row>
    <row r="2388" spans="1:2" x14ac:dyDescent="0.25">
      <c r="A2388" t="s">
        <v>1684</v>
      </c>
      <c r="B2388" t="str">
        <f t="shared" si="38"/>
        <v/>
      </c>
    </row>
    <row r="2389" spans="1:2" x14ac:dyDescent="0.25">
      <c r="A2389" t="s">
        <v>1672</v>
      </c>
      <c r="B2389" t="str">
        <f t="shared" si="38"/>
        <v/>
      </c>
    </row>
    <row r="2390" spans="1:2" x14ac:dyDescent="0.25">
      <c r="A2390" t="s">
        <v>2344</v>
      </c>
      <c r="B2390" t="str">
        <f t="shared" si="38"/>
        <v/>
      </c>
    </row>
    <row r="2391" spans="1:2" x14ac:dyDescent="0.25">
      <c r="A2391" t="s">
        <v>2401</v>
      </c>
      <c r="B2391" t="str">
        <f t="shared" si="38"/>
        <v>$tmp = [System.IO.Path]::GetTempFileName(); secedit /export /cfg $tmp /areas USER_RIGHTS /quiet; $line = (Get-Content $tmp | Where-Object { $_ -match '^SeSystemEnvironmentPrivilege\s*=' } | Select-Object -Last 1); $members = if ($line) { ($line -replace '.*=\s*','').Trim() -split ',' | ForEach-Object { $_.Trim() -replace '\*','' } | Sort-Object } else { @() }; Remove-Item $tmp -Force; if ($members.Count -gt 0) { ($members -join ',') } else { '' }</v>
      </c>
    </row>
    <row r="2392" spans="1:2" x14ac:dyDescent="0.25">
      <c r="A2392" t="s">
        <v>1675</v>
      </c>
      <c r="B2392" t="str">
        <f t="shared" si="38"/>
        <v/>
      </c>
    </row>
    <row r="2393" spans="1:2" x14ac:dyDescent="0.25">
      <c r="B2393" t="str">
        <f t="shared" si="38"/>
        <v/>
      </c>
    </row>
    <row r="2394" spans="1:2" x14ac:dyDescent="0.25">
      <c r="A2394" t="s">
        <v>1668</v>
      </c>
      <c r="B2394" t="str">
        <f t="shared" si="38"/>
        <v/>
      </c>
    </row>
    <row r="2395" spans="1:2" x14ac:dyDescent="0.25">
      <c r="A2395" t="s">
        <v>1669</v>
      </c>
      <c r="B2395" t="str">
        <f t="shared" si="38"/>
        <v/>
      </c>
    </row>
    <row r="2396" spans="1:2" x14ac:dyDescent="0.25">
      <c r="A2396" t="s">
        <v>2402</v>
      </c>
      <c r="B2396" t="str">
        <f t="shared" si="38"/>
        <v/>
      </c>
    </row>
    <row r="2397" spans="1:2" x14ac:dyDescent="0.25">
      <c r="A2397" t="s">
        <v>2403</v>
      </c>
      <c r="B2397" t="str">
        <f t="shared" si="38"/>
        <v/>
      </c>
    </row>
    <row r="2398" spans="1:2" x14ac:dyDescent="0.25">
      <c r="A2398" t="s">
        <v>2339</v>
      </c>
      <c r="B2398" t="str">
        <f t="shared" si="38"/>
        <v/>
      </c>
    </row>
    <row r="2399" spans="1:2" x14ac:dyDescent="0.25">
      <c r="A2399" t="s">
        <v>1684</v>
      </c>
      <c r="B2399" t="str">
        <f t="shared" si="38"/>
        <v/>
      </c>
    </row>
    <row r="2400" spans="1:2" x14ac:dyDescent="0.25">
      <c r="A2400" t="s">
        <v>1672</v>
      </c>
      <c r="B2400" t="str">
        <f t="shared" si="38"/>
        <v/>
      </c>
    </row>
    <row r="2401" spans="1:2" x14ac:dyDescent="0.25">
      <c r="A2401" t="s">
        <v>2344</v>
      </c>
      <c r="B2401" t="str">
        <f t="shared" si="38"/>
        <v/>
      </c>
    </row>
    <row r="2402" spans="1:2" x14ac:dyDescent="0.25">
      <c r="A2402" t="s">
        <v>2404</v>
      </c>
      <c r="B2402" t="str">
        <f t="shared" si="38"/>
        <v>$tmp = [System.IO.Path]::GetTempFileName(); secedit /export /cfg $tmp /areas USER_RIGHTS /quiet; $line = (Get-Content $tmp | Where-Object { $_ -match '^SeManageVolumePrivilege\s*=' } | Select-Object -Last 1); $members = if ($line) { ($line -replace '.*=\s*','').Trim() -split ',' | ForEach-Object { $_.Trim() -replace '\*','' } | Sort-Object } else { @() }; Remove-Item $tmp -Force; if ($members.Count -gt 0) { ($members -join ',') } else { '' }</v>
      </c>
    </row>
    <row r="2403" spans="1:2" x14ac:dyDescent="0.25">
      <c r="A2403" t="s">
        <v>1675</v>
      </c>
      <c r="B2403" t="str">
        <f t="shared" si="38"/>
        <v/>
      </c>
    </row>
    <row r="2404" spans="1:2" x14ac:dyDescent="0.25">
      <c r="B2404" t="str">
        <f t="shared" si="38"/>
        <v/>
      </c>
    </row>
    <row r="2405" spans="1:2" x14ac:dyDescent="0.25">
      <c r="A2405" t="s">
        <v>1668</v>
      </c>
      <c r="B2405" t="str">
        <f t="shared" si="38"/>
        <v/>
      </c>
    </row>
    <row r="2406" spans="1:2" x14ac:dyDescent="0.25">
      <c r="A2406" t="s">
        <v>1669</v>
      </c>
      <c r="B2406" t="str">
        <f t="shared" si="38"/>
        <v/>
      </c>
    </row>
    <row r="2407" spans="1:2" x14ac:dyDescent="0.25">
      <c r="A2407" t="s">
        <v>2405</v>
      </c>
      <c r="B2407" t="str">
        <f t="shared" si="38"/>
        <v/>
      </c>
    </row>
    <row r="2408" spans="1:2" x14ac:dyDescent="0.25">
      <c r="A2408" t="s">
        <v>2406</v>
      </c>
      <c r="B2408" t="str">
        <f t="shared" si="38"/>
        <v/>
      </c>
    </row>
    <row r="2409" spans="1:2" x14ac:dyDescent="0.25">
      <c r="A2409" t="s">
        <v>2339</v>
      </c>
      <c r="B2409" t="str">
        <f t="shared" si="38"/>
        <v/>
      </c>
    </row>
    <row r="2410" spans="1:2" x14ac:dyDescent="0.25">
      <c r="A2410" t="s">
        <v>1684</v>
      </c>
      <c r="B2410" t="str">
        <f t="shared" si="38"/>
        <v/>
      </c>
    </row>
    <row r="2411" spans="1:2" x14ac:dyDescent="0.25">
      <c r="A2411" t="s">
        <v>1672</v>
      </c>
      <c r="B2411" t="str">
        <f t="shared" si="38"/>
        <v/>
      </c>
    </row>
    <row r="2412" spans="1:2" x14ac:dyDescent="0.25">
      <c r="A2412" t="s">
        <v>2344</v>
      </c>
      <c r="B2412" t="str">
        <f t="shared" si="38"/>
        <v/>
      </c>
    </row>
    <row r="2413" spans="1:2" x14ac:dyDescent="0.25">
      <c r="A2413" t="s">
        <v>2407</v>
      </c>
      <c r="B2413" t="str">
        <f t="shared" si="38"/>
        <v>$tmp = [System.IO.Path]::GetTempFileName(); secedit /export /cfg $tmp /areas USER_RIGHTS /quiet; $line = (Get-Content $tmp | Where-Object { $_ -match '^SeProfileSingleProcessPrivilege\s*=' } | Select-Object -Last 1); $members = if ($line) { ($line -replace '.*=\s*','').Trim() -split ',' | ForEach-Object { $_.Trim() -replace '\*','' } | Sort-Object } else { @() }; Remove-Item $tmp -Force; if ($members.Count -gt 0) { ($members -join ',') } else { '' }</v>
      </c>
    </row>
    <row r="2414" spans="1:2" x14ac:dyDescent="0.25">
      <c r="A2414" t="s">
        <v>1675</v>
      </c>
      <c r="B2414" t="str">
        <f t="shared" si="38"/>
        <v/>
      </c>
    </row>
    <row r="2415" spans="1:2" x14ac:dyDescent="0.25">
      <c r="B2415" t="str">
        <f t="shared" si="38"/>
        <v/>
      </c>
    </row>
    <row r="2416" spans="1:2" x14ac:dyDescent="0.25">
      <c r="A2416" t="s">
        <v>1668</v>
      </c>
      <c r="B2416" t="str">
        <f t="shared" si="38"/>
        <v/>
      </c>
    </row>
    <row r="2417" spans="1:2" x14ac:dyDescent="0.25">
      <c r="A2417" t="s">
        <v>1669</v>
      </c>
      <c r="B2417" t="str">
        <f t="shared" si="38"/>
        <v/>
      </c>
    </row>
    <row r="2418" spans="1:2" x14ac:dyDescent="0.25">
      <c r="A2418" t="s">
        <v>2408</v>
      </c>
      <c r="B2418" t="str">
        <f t="shared" si="38"/>
        <v/>
      </c>
    </row>
    <row r="2419" spans="1:2" x14ac:dyDescent="0.25">
      <c r="A2419" t="s">
        <v>2409</v>
      </c>
      <c r="B2419" t="str">
        <f t="shared" si="38"/>
        <v/>
      </c>
    </row>
    <row r="2420" spans="1:2" x14ac:dyDescent="0.25">
      <c r="A2420" t="s">
        <v>2339</v>
      </c>
      <c r="B2420" t="str">
        <f t="shared" si="38"/>
        <v/>
      </c>
    </row>
    <row r="2421" spans="1:2" x14ac:dyDescent="0.25">
      <c r="A2421" t="s">
        <v>1684</v>
      </c>
      <c r="B2421" t="str">
        <f t="shared" si="38"/>
        <v/>
      </c>
    </row>
    <row r="2422" spans="1:2" x14ac:dyDescent="0.25">
      <c r="A2422" t="s">
        <v>1672</v>
      </c>
      <c r="B2422" t="str">
        <f t="shared" si="38"/>
        <v/>
      </c>
    </row>
    <row r="2423" spans="1:2" x14ac:dyDescent="0.25">
      <c r="A2423" t="s">
        <v>2410</v>
      </c>
      <c r="B2423" t="str">
        <f t="shared" si="38"/>
        <v/>
      </c>
    </row>
    <row r="2424" spans="1:2" x14ac:dyDescent="0.25">
      <c r="A2424" t="s">
        <v>2411</v>
      </c>
      <c r="B2424" t="str">
        <f t="shared" si="38"/>
        <v>$tmp = [System.IO.Path]::GetTempFileName(); secedit /export /cfg $tmp /areas USER_RIGHTS /quiet; $line = (Get-Content $tmp | Where-Object { $_ -match '^SeSystemProfilePrivilege\s*=' } | Select-Object -Last 1); $members = if ($line) { ($line -replace '.*=\s*','').Trim() -split ',' | ForEach-Object { $_.Trim() -replace '\*','' } | Sort-Object } else { @() }; Remove-Item $tmp -Force; if ($members.Count -gt 0) { ($members -join ',') } else { '' }</v>
      </c>
    </row>
    <row r="2425" spans="1:2" x14ac:dyDescent="0.25">
      <c r="A2425" t="s">
        <v>1675</v>
      </c>
      <c r="B2425" t="str">
        <f t="shared" si="38"/>
        <v/>
      </c>
    </row>
    <row r="2426" spans="1:2" x14ac:dyDescent="0.25">
      <c r="B2426" t="str">
        <f t="shared" si="38"/>
        <v/>
      </c>
    </row>
    <row r="2427" spans="1:2" x14ac:dyDescent="0.25">
      <c r="A2427" t="s">
        <v>1668</v>
      </c>
      <c r="B2427" t="str">
        <f t="shared" si="38"/>
        <v/>
      </c>
    </row>
    <row r="2428" spans="1:2" x14ac:dyDescent="0.25">
      <c r="A2428" t="s">
        <v>1669</v>
      </c>
      <c r="B2428" t="str">
        <f t="shared" si="38"/>
        <v/>
      </c>
    </row>
    <row r="2429" spans="1:2" x14ac:dyDescent="0.25">
      <c r="A2429" t="s">
        <v>2412</v>
      </c>
      <c r="B2429" t="str">
        <f t="shared" si="38"/>
        <v/>
      </c>
    </row>
    <row r="2430" spans="1:2" x14ac:dyDescent="0.25">
      <c r="A2430" t="s">
        <v>2413</v>
      </c>
      <c r="B2430" t="str">
        <f t="shared" si="38"/>
        <v/>
      </c>
    </row>
    <row r="2431" spans="1:2" x14ac:dyDescent="0.25">
      <c r="A2431" t="s">
        <v>2339</v>
      </c>
      <c r="B2431" t="str">
        <f t="shared" si="38"/>
        <v/>
      </c>
    </row>
    <row r="2432" spans="1:2" x14ac:dyDescent="0.25">
      <c r="A2432" t="s">
        <v>1684</v>
      </c>
      <c r="B2432" t="str">
        <f t="shared" si="38"/>
        <v/>
      </c>
    </row>
    <row r="2433" spans="1:2" x14ac:dyDescent="0.25">
      <c r="A2433" t="s">
        <v>1672</v>
      </c>
      <c r="B2433" t="str">
        <f t="shared" si="38"/>
        <v/>
      </c>
    </row>
    <row r="2434" spans="1:2" x14ac:dyDescent="0.25">
      <c r="A2434" t="s">
        <v>2381</v>
      </c>
      <c r="B2434" t="str">
        <f t="shared" si="38"/>
        <v/>
      </c>
    </row>
    <row r="2435" spans="1:2" x14ac:dyDescent="0.25">
      <c r="A2435" t="s">
        <v>2414</v>
      </c>
      <c r="B2435" t="str">
        <f t="shared" si="38"/>
        <v>$tmp = [System.IO.Path]::GetTempFileName(); secedit /export /cfg $tmp /areas USER_RIGHTS /quiet; $line = (Get-Content $tmp | Where-Object { $_ -match '^SeAssignPrimaryTokenPrivilege\s*=' } | Select-Object -Last 1); $members = if ($line) { ($line -replace '.*=\s*','').Trim() -split ',' | ForEach-Object { $_.Trim() -replace '\*','' } | Sort-Object } else { @() }; Remove-Item $tmp -Force; if ($members.Count -gt 0) { ($members -join ',') } else { '' }</v>
      </c>
    </row>
    <row r="2436" spans="1:2" x14ac:dyDescent="0.25">
      <c r="A2436" t="s">
        <v>1675</v>
      </c>
      <c r="B2436" t="str">
        <f t="shared" si="38"/>
        <v/>
      </c>
    </row>
    <row r="2437" spans="1:2" x14ac:dyDescent="0.25">
      <c r="B2437" t="str">
        <f t="shared" si="38"/>
        <v/>
      </c>
    </row>
    <row r="2438" spans="1:2" x14ac:dyDescent="0.25">
      <c r="A2438" t="s">
        <v>1668</v>
      </c>
      <c r="B2438" t="str">
        <f t="shared" si="38"/>
        <v/>
      </c>
    </row>
    <row r="2439" spans="1:2" x14ac:dyDescent="0.25">
      <c r="A2439" t="s">
        <v>1669</v>
      </c>
      <c r="B2439" t="str">
        <f t="shared" si="38"/>
        <v/>
      </c>
    </row>
    <row r="2440" spans="1:2" x14ac:dyDescent="0.25">
      <c r="A2440" t="s">
        <v>2415</v>
      </c>
      <c r="B2440" t="str">
        <f t="shared" si="38"/>
        <v/>
      </c>
    </row>
    <row r="2441" spans="1:2" x14ac:dyDescent="0.25">
      <c r="A2441" t="s">
        <v>2416</v>
      </c>
      <c r="B2441" t="str">
        <f t="shared" si="38"/>
        <v/>
      </c>
    </row>
    <row r="2442" spans="1:2" x14ac:dyDescent="0.25">
      <c r="A2442" t="s">
        <v>2339</v>
      </c>
      <c r="B2442" t="str">
        <f t="shared" si="38"/>
        <v/>
      </c>
    </row>
    <row r="2443" spans="1:2" x14ac:dyDescent="0.25">
      <c r="A2443" t="s">
        <v>1684</v>
      </c>
      <c r="B2443" t="str">
        <f t="shared" si="38"/>
        <v/>
      </c>
    </row>
    <row r="2444" spans="1:2" x14ac:dyDescent="0.25">
      <c r="A2444" t="s">
        <v>1672</v>
      </c>
      <c r="B2444" t="str">
        <f t="shared" si="38"/>
        <v/>
      </c>
    </row>
    <row r="2445" spans="1:2" x14ac:dyDescent="0.25">
      <c r="A2445" t="s">
        <v>2344</v>
      </c>
      <c r="B2445" t="str">
        <f t="shared" si="38"/>
        <v/>
      </c>
    </row>
    <row r="2446" spans="1:2" x14ac:dyDescent="0.25">
      <c r="A2446" t="s">
        <v>2417</v>
      </c>
      <c r="B2446" t="str">
        <f t="shared" ref="B2446:B2509" si="39">IFERROR(IF(ISNUMBER(SEARCH("powershell_args",A2446)),MID(A2446,FIND("""",A2446)+1,FIND("""",A2446,FIND("""",A2446)+5)-FIND("""",A2446)-1),""),"")</f>
        <v>$tmp = [System.IO.Path]::GetTempFileName(); secedit /export /cfg $tmp /areas USER_RIGHTS /quiet; $line = (Get-Content $tmp | Where-Object { $_ -match '^SeRestorePrivilege\s*=' } | Select-Object -Last 1); $members = if ($line) { ($line -replace '.*=\s*','').Trim() -split ',' | ForEach-Object { $_.Trim() -replace '\*','' } | Sort-Object } else { @() }; Remove-Item $tmp -Force; if ($members.Count -gt 0) { ($members -join ',') } else { '' }</v>
      </c>
    </row>
    <row r="2447" spans="1:2" x14ac:dyDescent="0.25">
      <c r="A2447" t="s">
        <v>1675</v>
      </c>
      <c r="B2447" t="str">
        <f t="shared" si="39"/>
        <v/>
      </c>
    </row>
    <row r="2448" spans="1:2" x14ac:dyDescent="0.25">
      <c r="B2448" t="str">
        <f t="shared" si="39"/>
        <v/>
      </c>
    </row>
    <row r="2449" spans="1:2" x14ac:dyDescent="0.25">
      <c r="A2449" t="s">
        <v>1668</v>
      </c>
      <c r="B2449" t="str">
        <f t="shared" si="39"/>
        <v/>
      </c>
    </row>
    <row r="2450" spans="1:2" x14ac:dyDescent="0.25">
      <c r="A2450" t="s">
        <v>1669</v>
      </c>
      <c r="B2450" t="str">
        <f t="shared" si="39"/>
        <v/>
      </c>
    </row>
    <row r="2451" spans="1:2" x14ac:dyDescent="0.25">
      <c r="A2451" t="s">
        <v>2418</v>
      </c>
      <c r="B2451" t="str">
        <f t="shared" si="39"/>
        <v/>
      </c>
    </row>
    <row r="2452" spans="1:2" x14ac:dyDescent="0.25">
      <c r="A2452" t="s">
        <v>2419</v>
      </c>
      <c r="B2452" t="str">
        <f t="shared" si="39"/>
        <v/>
      </c>
    </row>
    <row r="2453" spans="1:2" x14ac:dyDescent="0.25">
      <c r="A2453" t="s">
        <v>2339</v>
      </c>
      <c r="B2453" t="str">
        <f t="shared" si="39"/>
        <v/>
      </c>
    </row>
    <row r="2454" spans="1:2" x14ac:dyDescent="0.25">
      <c r="A2454" t="s">
        <v>1684</v>
      </c>
      <c r="B2454" t="str">
        <f t="shared" si="39"/>
        <v/>
      </c>
    </row>
    <row r="2455" spans="1:2" x14ac:dyDescent="0.25">
      <c r="A2455" t="s">
        <v>1672</v>
      </c>
      <c r="B2455" t="str">
        <f t="shared" si="39"/>
        <v/>
      </c>
    </row>
    <row r="2456" spans="1:2" x14ac:dyDescent="0.25">
      <c r="A2456" t="s">
        <v>2344</v>
      </c>
      <c r="B2456" t="str">
        <f t="shared" si="39"/>
        <v/>
      </c>
    </row>
    <row r="2457" spans="1:2" x14ac:dyDescent="0.25">
      <c r="A2457" t="s">
        <v>2420</v>
      </c>
      <c r="B2457" t="str">
        <f t="shared" si="39"/>
        <v>$tmp = [System.IO.Path]::GetTempFileName(); secedit /export /cfg $tmp /areas USER_RIGHTS /quiet; $line = (Get-Content $tmp | Where-Object { $_ -match '^SeShutdownPrivilege\s*=' } | Select-Object -Last 1); $members = if ($line) { ($line -replace '.*=\s*','').Trim() -split ',' | ForEach-Object { $_.Trim() -replace '\*','' } | Sort-Object } else { @() }; Remove-Item $tmp -Force; if ($members.Count -gt 0) { ($members -join ',') } else { '' }</v>
      </c>
    </row>
    <row r="2458" spans="1:2" x14ac:dyDescent="0.25">
      <c r="A2458" t="s">
        <v>1675</v>
      </c>
      <c r="B2458" t="str">
        <f t="shared" si="39"/>
        <v/>
      </c>
    </row>
    <row r="2459" spans="1:2" x14ac:dyDescent="0.25">
      <c r="B2459" t="str">
        <f t="shared" si="39"/>
        <v/>
      </c>
    </row>
    <row r="2460" spans="1:2" x14ac:dyDescent="0.25">
      <c r="A2460" t="s">
        <v>1668</v>
      </c>
      <c r="B2460" t="str">
        <f t="shared" si="39"/>
        <v/>
      </c>
    </row>
    <row r="2461" spans="1:2" x14ac:dyDescent="0.25">
      <c r="A2461" t="s">
        <v>1669</v>
      </c>
      <c r="B2461" t="str">
        <f t="shared" si="39"/>
        <v/>
      </c>
    </row>
    <row r="2462" spans="1:2" x14ac:dyDescent="0.25">
      <c r="A2462" t="s">
        <v>2421</v>
      </c>
      <c r="B2462" t="str">
        <f t="shared" si="39"/>
        <v/>
      </c>
    </row>
    <row r="2463" spans="1:2" x14ac:dyDescent="0.25">
      <c r="A2463" t="s">
        <v>2422</v>
      </c>
      <c r="B2463" t="str">
        <f t="shared" si="39"/>
        <v/>
      </c>
    </row>
    <row r="2464" spans="1:2" x14ac:dyDescent="0.25">
      <c r="A2464" t="s">
        <v>2339</v>
      </c>
      <c r="B2464" t="str">
        <f t="shared" si="39"/>
        <v/>
      </c>
    </row>
    <row r="2465" spans="1:2" x14ac:dyDescent="0.25">
      <c r="A2465" t="s">
        <v>1684</v>
      </c>
      <c r="B2465" t="str">
        <f t="shared" si="39"/>
        <v/>
      </c>
    </row>
    <row r="2466" spans="1:2" x14ac:dyDescent="0.25">
      <c r="A2466" t="s">
        <v>1672</v>
      </c>
      <c r="B2466" t="str">
        <f t="shared" si="39"/>
        <v/>
      </c>
    </row>
    <row r="2467" spans="1:2" x14ac:dyDescent="0.25">
      <c r="A2467" t="s">
        <v>2344</v>
      </c>
      <c r="B2467" t="str">
        <f t="shared" si="39"/>
        <v/>
      </c>
    </row>
    <row r="2468" spans="1:2" x14ac:dyDescent="0.25">
      <c r="A2468" t="s">
        <v>2423</v>
      </c>
      <c r="B2468" t="str">
        <f t="shared" si="39"/>
        <v>$tmp = [System.IO.Path]::GetTempFileName(); secedit /export /cfg $tmp /areas USER_RIGHTS /quiet; $line = (Get-Content $tmp | Where-Object { $_ -match '^SeTakeOwnershipPrivilege\s*=' } | Select-Object -Last 1); $members = if ($line) { ($line -replace '.*=\s*','').Trim() -split ',' | ForEach-Object { $_.Trim() -replace '\*','' } | Sort-Object } else { @() }; Remove-Item $tmp -Force; if ($members.Count -gt 0) { ($members -join ',') } else { '' }</v>
      </c>
    </row>
    <row r="2469" spans="1:2" x14ac:dyDescent="0.25">
      <c r="A2469" t="s">
        <v>1675</v>
      </c>
      <c r="B2469" t="str">
        <f t="shared" si="39"/>
        <v/>
      </c>
    </row>
    <row r="2470" spans="1:2" x14ac:dyDescent="0.25">
      <c r="B2470" t="str">
        <f t="shared" si="39"/>
        <v/>
      </c>
    </row>
    <row r="2471" spans="1:2" x14ac:dyDescent="0.25">
      <c r="A2471" t="s">
        <v>1668</v>
      </c>
      <c r="B2471" t="str">
        <f t="shared" si="39"/>
        <v/>
      </c>
    </row>
    <row r="2472" spans="1:2" x14ac:dyDescent="0.25">
      <c r="A2472" t="s">
        <v>1669</v>
      </c>
      <c r="B2472" t="str">
        <f t="shared" si="39"/>
        <v/>
      </c>
    </row>
    <row r="2473" spans="1:2" x14ac:dyDescent="0.25">
      <c r="A2473" t="s">
        <v>2424</v>
      </c>
      <c r="B2473" t="str">
        <f t="shared" si="39"/>
        <v/>
      </c>
    </row>
    <row r="2474" spans="1:2" x14ac:dyDescent="0.25">
      <c r="A2474" t="s">
        <v>2425</v>
      </c>
      <c r="B2474" t="str">
        <f t="shared" si="39"/>
        <v/>
      </c>
    </row>
    <row r="2475" spans="1:2" x14ac:dyDescent="0.25">
      <c r="A2475" t="s">
        <v>2339</v>
      </c>
      <c r="B2475" t="str">
        <f t="shared" si="39"/>
        <v/>
      </c>
    </row>
    <row r="2476" spans="1:2" x14ac:dyDescent="0.25">
      <c r="A2476" t="s">
        <v>1684</v>
      </c>
      <c r="B2476" t="str">
        <f t="shared" si="39"/>
        <v/>
      </c>
    </row>
    <row r="2477" spans="1:2" x14ac:dyDescent="0.25">
      <c r="A2477" t="s">
        <v>1672</v>
      </c>
      <c r="B2477" t="str">
        <f t="shared" si="39"/>
        <v/>
      </c>
    </row>
    <row r="2478" spans="1:2" x14ac:dyDescent="0.25">
      <c r="A2478" t="s">
        <v>2426</v>
      </c>
      <c r="B2478" t="str">
        <f t="shared" si="39"/>
        <v/>
      </c>
    </row>
    <row r="2479" spans="1:2" x14ac:dyDescent="0.25">
      <c r="A2479" t="s">
        <v>2427</v>
      </c>
      <c r="B2479" t="str">
        <f t="shared" si="39"/>
        <v>$tmp = [System.IO.Path]::GetTempFileName(); secedit /export /cfg $tmp /areas USER_RIGHTS /quiet; $line = (Get-Content $tmp | Where-Object { $_ -match '^SeIncreaseQuotaPrivilege\s*=' } | Select-Object -Last 1); $members = if ($line) { ($line -replace '.*=\s*','').Trim() -split ',' | ForEach-Object { $_.Trim() -replace '\*','' } | Sort-Object } else { @() }; Remove-Item $tmp -Force; if ($members.Count -gt 0) { ($members -join ',') } else { '' }</v>
      </c>
    </row>
    <row r="2480" spans="1:2" x14ac:dyDescent="0.25">
      <c r="A2480" t="s">
        <v>1675</v>
      </c>
      <c r="B2480" t="str">
        <f t="shared" si="39"/>
        <v/>
      </c>
    </row>
    <row r="2481" spans="1:2" x14ac:dyDescent="0.25">
      <c r="B2481" t="str">
        <f t="shared" si="39"/>
        <v/>
      </c>
    </row>
    <row r="2482" spans="1:2" x14ac:dyDescent="0.25">
      <c r="A2482" t="s">
        <v>1668</v>
      </c>
      <c r="B2482" t="str">
        <f t="shared" si="39"/>
        <v/>
      </c>
    </row>
    <row r="2483" spans="1:2" x14ac:dyDescent="0.25">
      <c r="A2483" t="s">
        <v>1669</v>
      </c>
      <c r="B2483" t="str">
        <f t="shared" si="39"/>
        <v/>
      </c>
    </row>
    <row r="2484" spans="1:2" x14ac:dyDescent="0.25">
      <c r="A2484" t="s">
        <v>2428</v>
      </c>
      <c r="B2484" t="str">
        <f t="shared" si="39"/>
        <v/>
      </c>
    </row>
    <row r="2485" spans="1:2" x14ac:dyDescent="0.25">
      <c r="A2485" t="s">
        <v>2429</v>
      </c>
      <c r="B2485" t="str">
        <f t="shared" si="39"/>
        <v/>
      </c>
    </row>
    <row r="2486" spans="1:2" x14ac:dyDescent="0.25">
      <c r="A2486" t="s">
        <v>2430</v>
      </c>
      <c r="B2486" t="str">
        <f t="shared" si="39"/>
        <v/>
      </c>
    </row>
    <row r="2487" spans="1:2" x14ac:dyDescent="0.25">
      <c r="A2487" t="s">
        <v>1684</v>
      </c>
      <c r="B2487" t="str">
        <f t="shared" si="39"/>
        <v/>
      </c>
    </row>
    <row r="2488" spans="1:2" x14ac:dyDescent="0.25">
      <c r="A2488" t="s">
        <v>1672</v>
      </c>
      <c r="B2488" t="str">
        <f t="shared" si="39"/>
        <v/>
      </c>
    </row>
    <row r="2489" spans="1:2" x14ac:dyDescent="0.25">
      <c r="A2489" t="s">
        <v>1706</v>
      </c>
      <c r="B2489" t="str">
        <f t="shared" si="39"/>
        <v/>
      </c>
    </row>
    <row r="2490" spans="1:2" x14ac:dyDescent="0.25">
      <c r="A2490" t="s">
        <v>2431</v>
      </c>
      <c r="B2490" t="str">
        <f t="shared" si="39"/>
        <v>$p = Get-ItemProperty -Path 'Registry::HKEY_LOCAL_MACHINE\SYSTEM\CurrentControlSet\Control\Lsa' -ErrorAction SilentlyContinue; $v = if ($p) { [int]$p.AnonymousNameLookup } else { $null }; if ($v -eq 0) { 'Disabled' } elseif ($v -eq 1) { 'Enabled' } else { 'NOT_FOUND' }</v>
      </c>
    </row>
    <row r="2491" spans="1:2" x14ac:dyDescent="0.25">
      <c r="A2491" t="s">
        <v>1675</v>
      </c>
      <c r="B2491" t="str">
        <f t="shared" si="39"/>
        <v/>
      </c>
    </row>
    <row r="2492" spans="1:2" x14ac:dyDescent="0.25">
      <c r="B2492" t="str">
        <f t="shared" si="39"/>
        <v/>
      </c>
    </row>
    <row r="2493" spans="1:2" x14ac:dyDescent="0.25">
      <c r="A2493" t="s">
        <v>1668</v>
      </c>
      <c r="B2493" t="str">
        <f t="shared" si="39"/>
        <v/>
      </c>
    </row>
    <row r="2494" spans="1:2" x14ac:dyDescent="0.25">
      <c r="A2494" t="s">
        <v>1669</v>
      </c>
      <c r="B2494" t="str">
        <f t="shared" si="39"/>
        <v/>
      </c>
    </row>
    <row r="2495" spans="1:2" x14ac:dyDescent="0.25">
      <c r="A2495" t="s">
        <v>2432</v>
      </c>
      <c r="B2495" t="str">
        <f t="shared" si="39"/>
        <v/>
      </c>
    </row>
    <row r="2496" spans="1:2" x14ac:dyDescent="0.25">
      <c r="A2496" t="s">
        <v>2433</v>
      </c>
      <c r="B2496" t="str">
        <f t="shared" si="39"/>
        <v/>
      </c>
    </row>
    <row r="2497" spans="1:2" x14ac:dyDescent="0.25">
      <c r="A2497" t="s">
        <v>1820</v>
      </c>
      <c r="B2497" t="str">
        <f t="shared" si="39"/>
        <v/>
      </c>
    </row>
    <row r="2498" spans="1:2" x14ac:dyDescent="0.25">
      <c r="A2498" t="s">
        <v>1684</v>
      </c>
      <c r="B2498" t="str">
        <f t="shared" si="39"/>
        <v/>
      </c>
    </row>
    <row r="2499" spans="1:2" x14ac:dyDescent="0.25">
      <c r="A2499" t="s">
        <v>1672</v>
      </c>
      <c r="B2499" t="str">
        <f t="shared" si="39"/>
        <v/>
      </c>
    </row>
    <row r="2500" spans="1:2" x14ac:dyDescent="0.25">
      <c r="A2500" t="s">
        <v>1808</v>
      </c>
      <c r="B2500" t="str">
        <f t="shared" si="39"/>
        <v/>
      </c>
    </row>
    <row r="2501" spans="1:2" x14ac:dyDescent="0.25">
      <c r="A2501" t="s">
        <v>2434</v>
      </c>
      <c r="B2501" t="str">
        <f t="shared" si="39"/>
        <v>$p = Get-ItemProperty -Path 'Registry::HKEY_LOCAL_MACHINE\System\CurrentControlSet\Services\LanManServer\Parameters' -ErrorAction SilentlyContinue; $val = if ($p -and $p.PSObject.Properties['RestrictNullSessAccess'] -ne $null) { [int]$p.'RestrictNullSessAccess' } else { $null }; if ($val -ne $null) { [string]$val } else { 'NOT_FOUND' }</v>
      </c>
    </row>
    <row r="2502" spans="1:2" x14ac:dyDescent="0.25">
      <c r="A2502" t="s">
        <v>1675</v>
      </c>
      <c r="B2502" t="str">
        <f t="shared" si="39"/>
        <v/>
      </c>
    </row>
    <row r="2503" spans="1:2" x14ac:dyDescent="0.25">
      <c r="B2503" t="str">
        <f t="shared" si="39"/>
        <v/>
      </c>
    </row>
    <row r="2504" spans="1:2" x14ac:dyDescent="0.25">
      <c r="A2504" t="s">
        <v>1668</v>
      </c>
      <c r="B2504" t="str">
        <f t="shared" si="39"/>
        <v/>
      </c>
    </row>
    <row r="2505" spans="1:2" x14ac:dyDescent="0.25">
      <c r="A2505" t="s">
        <v>1669</v>
      </c>
      <c r="B2505" t="str">
        <f t="shared" si="39"/>
        <v/>
      </c>
    </row>
    <row r="2506" spans="1:2" x14ac:dyDescent="0.25">
      <c r="A2506" t="s">
        <v>2435</v>
      </c>
      <c r="B2506" t="str">
        <f t="shared" si="39"/>
        <v/>
      </c>
    </row>
    <row r="2507" spans="1:2" x14ac:dyDescent="0.25">
      <c r="A2507" t="s">
        <v>2436</v>
      </c>
      <c r="B2507" t="str">
        <f t="shared" si="39"/>
        <v/>
      </c>
    </row>
    <row r="2508" spans="1:2" x14ac:dyDescent="0.25">
      <c r="A2508" t="s">
        <v>2320</v>
      </c>
      <c r="B2508" t="str">
        <f t="shared" si="39"/>
        <v/>
      </c>
    </row>
    <row r="2509" spans="1:2" x14ac:dyDescent="0.25">
      <c r="A2509" t="s">
        <v>1684</v>
      </c>
      <c r="B2509" t="str">
        <f t="shared" si="39"/>
        <v/>
      </c>
    </row>
    <row r="2510" spans="1:2" x14ac:dyDescent="0.25">
      <c r="A2510" t="s">
        <v>1672</v>
      </c>
      <c r="B2510" t="str">
        <f t="shared" ref="B2510:B2573" si="40">IFERROR(IF(ISNUMBER(SEARCH("powershell_args",A2510)),MID(A2510,FIND("""",A2510)+1,FIND("""",A2510,FIND("""",A2510)+5)-FIND("""",A2510)-1),""),"")</f>
        <v/>
      </c>
    </row>
    <row r="2511" spans="1:2" x14ac:dyDescent="0.25">
      <c r="A2511" t="s">
        <v>2340</v>
      </c>
      <c r="B2511" t="str">
        <f t="shared" si="40"/>
        <v/>
      </c>
    </row>
    <row r="2512" spans="1:2" x14ac:dyDescent="0.25">
      <c r="A2512" t="s">
        <v>2437</v>
      </c>
      <c r="B2512" t="str">
        <f t="shared" si="40"/>
        <v>$p = Get-ItemProperty -Path 'Registry::HKEY_LOCAL_MACHINE\System\CurrentControlSet\Services\LanManServer\Parameters' -ErrorAction SilentlyContinue; $val = if ($p) { $p.'NullSessionShares' } else { @() }; if ($val) { ($val -join ',') } else { '' }</v>
      </c>
    </row>
    <row r="2513" spans="1:2" x14ac:dyDescent="0.25">
      <c r="A2513" t="s">
        <v>1675</v>
      </c>
      <c r="B2513" t="str">
        <f t="shared" si="40"/>
        <v/>
      </c>
    </row>
    <row r="2514" spans="1:2" x14ac:dyDescent="0.25">
      <c r="B2514" t="str">
        <f t="shared" si="40"/>
        <v/>
      </c>
    </row>
    <row r="2515" spans="1:2" x14ac:dyDescent="0.25">
      <c r="A2515" t="s">
        <v>1668</v>
      </c>
      <c r="B2515" t="str">
        <f t="shared" si="40"/>
        <v/>
      </c>
    </row>
    <row r="2516" spans="1:2" x14ac:dyDescent="0.25">
      <c r="A2516" t="s">
        <v>1669</v>
      </c>
      <c r="B2516" t="str">
        <f t="shared" si="40"/>
        <v/>
      </c>
    </row>
    <row r="2517" spans="1:2" x14ac:dyDescent="0.25">
      <c r="A2517" t="s">
        <v>2438</v>
      </c>
      <c r="B2517" t="str">
        <f t="shared" si="40"/>
        <v/>
      </c>
    </row>
    <row r="2518" spans="1:2" x14ac:dyDescent="0.25">
      <c r="A2518" t="s">
        <v>2439</v>
      </c>
      <c r="B2518" t="str">
        <f t="shared" si="40"/>
        <v/>
      </c>
    </row>
    <row r="2519" spans="1:2" x14ac:dyDescent="0.25">
      <c r="A2519" t="s">
        <v>2092</v>
      </c>
      <c r="B2519" t="str">
        <f t="shared" si="40"/>
        <v/>
      </c>
    </row>
    <row r="2520" spans="1:2" x14ac:dyDescent="0.25">
      <c r="A2520" t="s">
        <v>1684</v>
      </c>
      <c r="B2520" t="str">
        <f t="shared" si="40"/>
        <v/>
      </c>
    </row>
    <row r="2521" spans="1:2" x14ac:dyDescent="0.25">
      <c r="A2521" t="s">
        <v>1672</v>
      </c>
      <c r="B2521" t="str">
        <f t="shared" si="40"/>
        <v/>
      </c>
    </row>
    <row r="2522" spans="1:2" x14ac:dyDescent="0.25">
      <c r="A2522" t="s">
        <v>1821</v>
      </c>
      <c r="B2522" t="str">
        <f t="shared" si="40"/>
        <v/>
      </c>
    </row>
    <row r="2523" spans="1:2" x14ac:dyDescent="0.25">
      <c r="A2523" t="s">
        <v>2440</v>
      </c>
      <c r="B2523" t="str">
        <f t="shared" si="40"/>
        <v>$p = Get-ItemProperty -Path 'Registry::HKEY_LOCAL_MACHINE\System\CurrentControlSet\Control\Lsa' -ErrorAction SilentlyContinue; $val = if ($p -and $p.PSObject.Properties['ForceGuest'] -ne $null) { [int]$p.'ForceGuest' } else { $null }; if ($val -ne $null) { [string]$val } else { 'NOT_FOUND' }</v>
      </c>
    </row>
    <row r="2524" spans="1:2" x14ac:dyDescent="0.25">
      <c r="A2524" t="s">
        <v>1675</v>
      </c>
      <c r="B2524" t="str">
        <f t="shared" si="40"/>
        <v/>
      </c>
    </row>
    <row r="2525" spans="1:2" x14ac:dyDescent="0.25">
      <c r="B2525" t="str">
        <f t="shared" si="40"/>
        <v/>
      </c>
    </row>
    <row r="2526" spans="1:2" x14ac:dyDescent="0.25">
      <c r="A2526" t="s">
        <v>1668</v>
      </c>
      <c r="B2526" t="str">
        <f t="shared" si="40"/>
        <v/>
      </c>
    </row>
    <row r="2527" spans="1:2" x14ac:dyDescent="0.25">
      <c r="A2527" t="s">
        <v>1669</v>
      </c>
      <c r="B2527" t="str">
        <f t="shared" si="40"/>
        <v/>
      </c>
    </row>
    <row r="2528" spans="1:2" x14ac:dyDescent="0.25">
      <c r="A2528" t="s">
        <v>2441</v>
      </c>
      <c r="B2528" t="str">
        <f t="shared" si="40"/>
        <v/>
      </c>
    </row>
    <row r="2529" spans="1:2" x14ac:dyDescent="0.25">
      <c r="A2529" t="s">
        <v>2442</v>
      </c>
      <c r="B2529" t="str">
        <f t="shared" si="40"/>
        <v/>
      </c>
    </row>
    <row r="2530" spans="1:2" x14ac:dyDescent="0.25">
      <c r="A2530" t="s">
        <v>1820</v>
      </c>
      <c r="B2530" t="str">
        <f t="shared" si="40"/>
        <v/>
      </c>
    </row>
    <row r="2531" spans="1:2" x14ac:dyDescent="0.25">
      <c r="A2531" t="s">
        <v>1684</v>
      </c>
      <c r="B2531" t="str">
        <f t="shared" si="40"/>
        <v/>
      </c>
    </row>
    <row r="2532" spans="1:2" x14ac:dyDescent="0.25">
      <c r="A2532" t="s">
        <v>1672</v>
      </c>
      <c r="B2532" t="str">
        <f t="shared" si="40"/>
        <v/>
      </c>
    </row>
    <row r="2533" spans="1:2" x14ac:dyDescent="0.25">
      <c r="A2533" t="s">
        <v>1821</v>
      </c>
      <c r="B2533" t="str">
        <f t="shared" si="40"/>
        <v/>
      </c>
    </row>
    <row r="2534" spans="1:2" x14ac:dyDescent="0.25">
      <c r="A2534" t="s">
        <v>2443</v>
      </c>
      <c r="B2534" t="str">
        <f t="shared" si="40"/>
        <v>$p = Get-ItemProperty -Path 'Registry::HKEY_LOCAL_MACHINE\System\CurrentControlSet\Control\Lsa' -ErrorAction SilentlyContinue; $val = if ($p -and $p.PSObject.Properties['EveryoneIncludesAnonymous'] -ne $null) { [int]$p.'EveryoneIncludesAnonymous' } else { $null }; if ($val -ne $null) { [string]$val } else { 'NOT_FOUND' }</v>
      </c>
    </row>
    <row r="2535" spans="1:2" x14ac:dyDescent="0.25">
      <c r="A2535" t="s">
        <v>1675</v>
      </c>
      <c r="B2535" t="str">
        <f t="shared" si="40"/>
        <v/>
      </c>
    </row>
    <row r="2536" spans="1:2" x14ac:dyDescent="0.25">
      <c r="B2536" t="str">
        <f t="shared" si="40"/>
        <v/>
      </c>
    </row>
    <row r="2537" spans="1:2" x14ac:dyDescent="0.25">
      <c r="A2537" t="s">
        <v>1668</v>
      </c>
      <c r="B2537" t="str">
        <f t="shared" si="40"/>
        <v/>
      </c>
    </row>
    <row r="2538" spans="1:2" x14ac:dyDescent="0.25">
      <c r="A2538" t="s">
        <v>1669</v>
      </c>
      <c r="B2538" t="str">
        <f t="shared" si="40"/>
        <v/>
      </c>
    </row>
    <row r="2539" spans="1:2" x14ac:dyDescent="0.25">
      <c r="A2539" t="s">
        <v>2444</v>
      </c>
      <c r="B2539" t="str">
        <f t="shared" si="40"/>
        <v/>
      </c>
    </row>
    <row r="2540" spans="1:2" x14ac:dyDescent="0.25">
      <c r="A2540" t="s">
        <v>2445</v>
      </c>
      <c r="B2540" t="str">
        <f t="shared" si="40"/>
        <v/>
      </c>
    </row>
    <row r="2541" spans="1:2" x14ac:dyDescent="0.25">
      <c r="A2541" t="s">
        <v>2446</v>
      </c>
      <c r="B2541" t="str">
        <f t="shared" si="40"/>
        <v/>
      </c>
    </row>
    <row r="2542" spans="1:2" x14ac:dyDescent="0.25">
      <c r="A2542" t="s">
        <v>1684</v>
      </c>
      <c r="B2542" t="str">
        <f t="shared" si="40"/>
        <v/>
      </c>
    </row>
    <row r="2543" spans="1:2" x14ac:dyDescent="0.25">
      <c r="A2543" t="s">
        <v>1672</v>
      </c>
      <c r="B2543" t="str">
        <f t="shared" si="40"/>
        <v/>
      </c>
    </row>
    <row r="2544" spans="1:2" x14ac:dyDescent="0.25">
      <c r="A2544" t="s">
        <v>2447</v>
      </c>
      <c r="B2544" t="str">
        <f t="shared" si="40"/>
        <v/>
      </c>
    </row>
    <row r="2545" spans="1:2" x14ac:dyDescent="0.25">
      <c r="A2545" t="s">
        <v>2448</v>
      </c>
      <c r="B2545" t="str">
        <f t="shared" si="40"/>
        <v>$p = Get-ItemProperty -Path 'Registry::HKEY_LOCAL_MACHINE\System\CurrentControlSet\Control\SecurePipeServers\Winreg\AllowedExactPaths' -ErrorAction SilentlyContinue; $val = if ($p) { $p.'Machine' } else { @() }; if ($val) { ($val -join ',') } else { '' }</v>
      </c>
    </row>
    <row r="2546" spans="1:2" x14ac:dyDescent="0.25">
      <c r="A2546" t="s">
        <v>1675</v>
      </c>
      <c r="B2546" t="str">
        <f t="shared" si="40"/>
        <v/>
      </c>
    </row>
    <row r="2547" spans="1:2" x14ac:dyDescent="0.25">
      <c r="B2547" t="str">
        <f t="shared" si="40"/>
        <v/>
      </c>
    </row>
    <row r="2548" spans="1:2" x14ac:dyDescent="0.25">
      <c r="A2548" t="s">
        <v>1668</v>
      </c>
      <c r="B2548" t="str">
        <f t="shared" si="40"/>
        <v/>
      </c>
    </row>
    <row r="2549" spans="1:2" x14ac:dyDescent="0.25">
      <c r="A2549" t="s">
        <v>1669</v>
      </c>
      <c r="B2549" t="str">
        <f t="shared" si="40"/>
        <v/>
      </c>
    </row>
    <row r="2550" spans="1:2" x14ac:dyDescent="0.25">
      <c r="A2550" t="s">
        <v>2449</v>
      </c>
      <c r="B2550" t="str">
        <f t="shared" si="40"/>
        <v/>
      </c>
    </row>
    <row r="2551" spans="1:2" x14ac:dyDescent="0.25">
      <c r="A2551" t="s">
        <v>2450</v>
      </c>
      <c r="B2551" t="str">
        <f t="shared" si="40"/>
        <v/>
      </c>
    </row>
    <row r="2552" spans="1:2" x14ac:dyDescent="0.25">
      <c r="A2552" t="s">
        <v>2446</v>
      </c>
      <c r="B2552" t="str">
        <f t="shared" si="40"/>
        <v/>
      </c>
    </row>
    <row r="2553" spans="1:2" x14ac:dyDescent="0.25">
      <c r="A2553" t="s">
        <v>1684</v>
      </c>
      <c r="B2553" t="str">
        <f t="shared" si="40"/>
        <v/>
      </c>
    </row>
    <row r="2554" spans="1:2" x14ac:dyDescent="0.25">
      <c r="A2554" t="s">
        <v>1672</v>
      </c>
      <c r="B2554" t="str">
        <f t="shared" si="40"/>
        <v/>
      </c>
    </row>
    <row r="2555" spans="1:2" x14ac:dyDescent="0.25">
      <c r="A2555" t="s">
        <v>2451</v>
      </c>
      <c r="B2555" t="str">
        <f t="shared" si="40"/>
        <v/>
      </c>
    </row>
    <row r="2556" spans="1:2" x14ac:dyDescent="0.25">
      <c r="A2556" t="s">
        <v>2452</v>
      </c>
      <c r="B2556" t="str">
        <f t="shared" si="40"/>
        <v>$p = Get-ItemProperty -Path 'Registry::HKEY_LOCAL_MACHINE\System\CurrentControlSet\Control\SecurePipeServers\Winreg\AllowedPaths' -ErrorAction SilentlyContinue; $val = if ($p) { $p.'Machine' } else { @() }; if ($val) { ($val -join ',') } else { '' }</v>
      </c>
    </row>
    <row r="2557" spans="1:2" x14ac:dyDescent="0.25">
      <c r="A2557" t="s">
        <v>1675</v>
      </c>
      <c r="B2557" t="str">
        <f t="shared" si="40"/>
        <v/>
      </c>
    </row>
    <row r="2558" spans="1:2" x14ac:dyDescent="0.25">
      <c r="B2558" t="str">
        <f t="shared" si="40"/>
        <v/>
      </c>
    </row>
    <row r="2559" spans="1:2" x14ac:dyDescent="0.25">
      <c r="A2559" t="s">
        <v>1668</v>
      </c>
      <c r="B2559" t="str">
        <f t="shared" si="40"/>
        <v/>
      </c>
    </row>
    <row r="2560" spans="1:2" x14ac:dyDescent="0.25">
      <c r="A2560" t="s">
        <v>1669</v>
      </c>
      <c r="B2560" t="str">
        <f t="shared" si="40"/>
        <v/>
      </c>
    </row>
    <row r="2561" spans="1:2" x14ac:dyDescent="0.25">
      <c r="A2561" t="s">
        <v>2453</v>
      </c>
      <c r="B2561" t="str">
        <f t="shared" si="40"/>
        <v/>
      </c>
    </row>
    <row r="2562" spans="1:2" x14ac:dyDescent="0.25">
      <c r="A2562" t="s">
        <v>2450</v>
      </c>
      <c r="B2562" t="str">
        <f t="shared" si="40"/>
        <v/>
      </c>
    </row>
    <row r="2563" spans="1:2" x14ac:dyDescent="0.25">
      <c r="A2563" t="s">
        <v>2446</v>
      </c>
      <c r="B2563" t="str">
        <f t="shared" si="40"/>
        <v/>
      </c>
    </row>
    <row r="2564" spans="1:2" x14ac:dyDescent="0.25">
      <c r="A2564" t="s">
        <v>1684</v>
      </c>
      <c r="B2564" t="str">
        <f t="shared" si="40"/>
        <v/>
      </c>
    </row>
    <row r="2565" spans="1:2" x14ac:dyDescent="0.25">
      <c r="A2565" t="s">
        <v>1672</v>
      </c>
      <c r="B2565" t="str">
        <f t="shared" si="40"/>
        <v/>
      </c>
    </row>
    <row r="2566" spans="1:2" x14ac:dyDescent="0.25">
      <c r="A2566" t="s">
        <v>2454</v>
      </c>
      <c r="B2566" t="str">
        <f t="shared" si="40"/>
        <v/>
      </c>
    </row>
    <row r="2567" spans="1:2" x14ac:dyDescent="0.25">
      <c r="A2567" t="s">
        <v>2452</v>
      </c>
      <c r="B2567" t="str">
        <f t="shared" si="40"/>
        <v>$p = Get-ItemProperty -Path 'Registry::HKEY_LOCAL_MACHINE\System\CurrentControlSet\Control\SecurePipeServers\Winreg\AllowedPaths' -ErrorAction SilentlyContinue; $val = if ($p) { $p.'Machine' } else { @() }; if ($val) { ($val -join ',') } else { '' }</v>
      </c>
    </row>
    <row r="2568" spans="1:2" x14ac:dyDescent="0.25">
      <c r="A2568" t="s">
        <v>1675</v>
      </c>
      <c r="B2568" t="str">
        <f t="shared" si="40"/>
        <v/>
      </c>
    </row>
    <row r="2569" spans="1:2" x14ac:dyDescent="0.25">
      <c r="B2569" t="str">
        <f t="shared" si="40"/>
        <v/>
      </c>
    </row>
    <row r="2570" spans="1:2" x14ac:dyDescent="0.25">
      <c r="A2570" t="s">
        <v>1668</v>
      </c>
      <c r="B2570" t="str">
        <f t="shared" si="40"/>
        <v/>
      </c>
    </row>
    <row r="2571" spans="1:2" x14ac:dyDescent="0.25">
      <c r="A2571" t="s">
        <v>1669</v>
      </c>
      <c r="B2571" t="str">
        <f t="shared" si="40"/>
        <v/>
      </c>
    </row>
    <row r="2572" spans="1:2" x14ac:dyDescent="0.25">
      <c r="A2572" t="s">
        <v>2455</v>
      </c>
      <c r="B2572" t="str">
        <f t="shared" si="40"/>
        <v/>
      </c>
    </row>
    <row r="2573" spans="1:2" x14ac:dyDescent="0.25">
      <c r="A2573" t="s">
        <v>2450</v>
      </c>
      <c r="B2573" t="str">
        <f t="shared" si="40"/>
        <v/>
      </c>
    </row>
    <row r="2574" spans="1:2" x14ac:dyDescent="0.25">
      <c r="A2574" t="s">
        <v>2446</v>
      </c>
      <c r="B2574" t="str">
        <f t="shared" ref="B2574:B2637" si="41">IFERROR(IF(ISNUMBER(SEARCH("powershell_args",A2574)),MID(A2574,FIND("""",A2574)+1,FIND("""",A2574,FIND("""",A2574)+5)-FIND("""",A2574)-1),""),"")</f>
        <v/>
      </c>
    </row>
    <row r="2575" spans="1:2" x14ac:dyDescent="0.25">
      <c r="A2575" t="s">
        <v>1684</v>
      </c>
      <c r="B2575" t="str">
        <f t="shared" si="41"/>
        <v/>
      </c>
    </row>
    <row r="2576" spans="1:2" x14ac:dyDescent="0.25">
      <c r="A2576" t="s">
        <v>1672</v>
      </c>
      <c r="B2576" t="str">
        <f t="shared" si="41"/>
        <v/>
      </c>
    </row>
    <row r="2577" spans="1:2" x14ac:dyDescent="0.25">
      <c r="A2577" t="s">
        <v>2456</v>
      </c>
      <c r="B2577" t="str">
        <f t="shared" si="41"/>
        <v/>
      </c>
    </row>
    <row r="2578" spans="1:2" x14ac:dyDescent="0.25">
      <c r="A2578" t="s">
        <v>2452</v>
      </c>
      <c r="B2578" t="str">
        <f t="shared" si="41"/>
        <v>$p = Get-ItemProperty -Path 'Registry::HKEY_LOCAL_MACHINE\System\CurrentControlSet\Control\SecurePipeServers\Winreg\AllowedPaths' -ErrorAction SilentlyContinue; $val = if ($p) { $p.'Machine' } else { @() }; if ($val) { ($val -join ',') } else { '' }</v>
      </c>
    </row>
    <row r="2579" spans="1:2" x14ac:dyDescent="0.25">
      <c r="A2579" t="s">
        <v>1675</v>
      </c>
      <c r="B2579" t="str">
        <f t="shared" si="41"/>
        <v/>
      </c>
    </row>
    <row r="2580" spans="1:2" x14ac:dyDescent="0.25">
      <c r="B2580" t="str">
        <f t="shared" si="41"/>
        <v/>
      </c>
    </row>
    <row r="2581" spans="1:2" x14ac:dyDescent="0.25">
      <c r="A2581" t="s">
        <v>1668</v>
      </c>
      <c r="B2581" t="str">
        <f t="shared" si="41"/>
        <v/>
      </c>
    </row>
    <row r="2582" spans="1:2" x14ac:dyDescent="0.25">
      <c r="A2582" t="s">
        <v>1669</v>
      </c>
      <c r="B2582" t="str">
        <f t="shared" si="41"/>
        <v/>
      </c>
    </row>
    <row r="2583" spans="1:2" x14ac:dyDescent="0.25">
      <c r="A2583" t="s">
        <v>2457</v>
      </c>
      <c r="B2583" t="str">
        <f t="shared" si="41"/>
        <v/>
      </c>
    </row>
    <row r="2584" spans="1:2" x14ac:dyDescent="0.25">
      <c r="A2584" t="s">
        <v>2450</v>
      </c>
      <c r="B2584" t="str">
        <f t="shared" si="41"/>
        <v/>
      </c>
    </row>
    <row r="2585" spans="1:2" x14ac:dyDescent="0.25">
      <c r="A2585" t="s">
        <v>2446</v>
      </c>
      <c r="B2585" t="str">
        <f t="shared" si="41"/>
        <v/>
      </c>
    </row>
    <row r="2586" spans="1:2" x14ac:dyDescent="0.25">
      <c r="A2586" t="s">
        <v>1684</v>
      </c>
      <c r="B2586" t="str">
        <f t="shared" si="41"/>
        <v/>
      </c>
    </row>
    <row r="2587" spans="1:2" x14ac:dyDescent="0.25">
      <c r="A2587" t="s">
        <v>1672</v>
      </c>
      <c r="B2587" t="str">
        <f t="shared" si="41"/>
        <v/>
      </c>
    </row>
    <row r="2588" spans="1:2" x14ac:dyDescent="0.25">
      <c r="A2588" t="s">
        <v>2458</v>
      </c>
      <c r="B2588" t="str">
        <f t="shared" si="41"/>
        <v/>
      </c>
    </row>
    <row r="2589" spans="1:2" x14ac:dyDescent="0.25">
      <c r="A2589" t="s">
        <v>2452</v>
      </c>
      <c r="B2589" t="str">
        <f t="shared" si="41"/>
        <v>$p = Get-ItemProperty -Path 'Registry::HKEY_LOCAL_MACHINE\System\CurrentControlSet\Control\SecurePipeServers\Winreg\AllowedPaths' -ErrorAction SilentlyContinue; $val = if ($p) { $p.'Machine' } else { @() }; if ($val) { ($val -join ',') } else { '' }</v>
      </c>
    </row>
    <row r="2590" spans="1:2" x14ac:dyDescent="0.25">
      <c r="A2590" t="s">
        <v>1675</v>
      </c>
      <c r="B2590" t="str">
        <f t="shared" si="41"/>
        <v/>
      </c>
    </row>
    <row r="2591" spans="1:2" x14ac:dyDescent="0.25">
      <c r="B2591" t="str">
        <f t="shared" si="41"/>
        <v/>
      </c>
    </row>
    <row r="2592" spans="1:2" x14ac:dyDescent="0.25">
      <c r="A2592" t="s">
        <v>1668</v>
      </c>
      <c r="B2592" t="str">
        <f t="shared" si="41"/>
        <v/>
      </c>
    </row>
    <row r="2593" spans="1:2" x14ac:dyDescent="0.25">
      <c r="A2593" t="s">
        <v>1669</v>
      </c>
      <c r="B2593" t="str">
        <f t="shared" si="41"/>
        <v/>
      </c>
    </row>
    <row r="2594" spans="1:2" x14ac:dyDescent="0.25">
      <c r="A2594" t="s">
        <v>2459</v>
      </c>
      <c r="B2594" t="str">
        <f t="shared" si="41"/>
        <v/>
      </c>
    </row>
    <row r="2595" spans="1:2" x14ac:dyDescent="0.25">
      <c r="A2595" t="s">
        <v>2460</v>
      </c>
      <c r="B2595" t="str">
        <f t="shared" si="41"/>
        <v/>
      </c>
    </row>
    <row r="2596" spans="1:2" x14ac:dyDescent="0.25">
      <c r="A2596" t="s">
        <v>2461</v>
      </c>
      <c r="B2596" t="str">
        <f t="shared" si="41"/>
        <v/>
      </c>
    </row>
    <row r="2597" spans="1:2" x14ac:dyDescent="0.25">
      <c r="A2597" t="s">
        <v>1684</v>
      </c>
      <c r="B2597" t="str">
        <f t="shared" si="41"/>
        <v/>
      </c>
    </row>
    <row r="2598" spans="1:2" x14ac:dyDescent="0.25">
      <c r="A2598" t="s">
        <v>1672</v>
      </c>
      <c r="B2598" t="str">
        <f t="shared" si="41"/>
        <v/>
      </c>
    </row>
    <row r="2599" spans="1:2" x14ac:dyDescent="0.25">
      <c r="A2599" t="s">
        <v>1808</v>
      </c>
      <c r="B2599" t="str">
        <f t="shared" si="41"/>
        <v/>
      </c>
    </row>
    <row r="2600" spans="1:2" x14ac:dyDescent="0.25">
      <c r="A2600" t="s">
        <v>2462</v>
      </c>
      <c r="B2600" t="str">
        <f t="shared" si="41"/>
        <v>$p = Get-ItemProperty -Path 'Registry::HKEY_LOCAL_MACHINE\System\CurrentControlSet\Control\Lsa' -ErrorAction SilentlyContinue; $val = if ($p -and $p.PSObject.Properties['UseMachineId'] -ne $null) { [int]$p.'UseMachineId' } else { $null }; if ($val -ne $null) { [string]$val } else { 'NOT_FOUND' }</v>
      </c>
    </row>
    <row r="2601" spans="1:2" x14ac:dyDescent="0.25">
      <c r="A2601" t="s">
        <v>1675</v>
      </c>
      <c r="B2601" t="str">
        <f t="shared" si="41"/>
        <v/>
      </c>
    </row>
    <row r="2602" spans="1:2" x14ac:dyDescent="0.25">
      <c r="B2602" t="str">
        <f t="shared" si="41"/>
        <v/>
      </c>
    </row>
    <row r="2603" spans="1:2" x14ac:dyDescent="0.25">
      <c r="A2603" t="s">
        <v>1668</v>
      </c>
      <c r="B2603" t="str">
        <f t="shared" si="41"/>
        <v/>
      </c>
    </row>
    <row r="2604" spans="1:2" x14ac:dyDescent="0.25">
      <c r="A2604" t="s">
        <v>1669</v>
      </c>
      <c r="B2604" t="str">
        <f t="shared" si="41"/>
        <v/>
      </c>
    </row>
    <row r="2605" spans="1:2" x14ac:dyDescent="0.25">
      <c r="A2605" t="s">
        <v>2463</v>
      </c>
      <c r="B2605" t="str">
        <f t="shared" si="41"/>
        <v/>
      </c>
    </row>
    <row r="2606" spans="1:2" x14ac:dyDescent="0.25">
      <c r="A2606" t="s">
        <v>2464</v>
      </c>
      <c r="B2606" t="str">
        <f t="shared" si="41"/>
        <v/>
      </c>
    </row>
    <row r="2607" spans="1:2" x14ac:dyDescent="0.25">
      <c r="A2607" t="s">
        <v>2021</v>
      </c>
      <c r="B2607" t="str">
        <f t="shared" si="41"/>
        <v/>
      </c>
    </row>
    <row r="2608" spans="1:2" x14ac:dyDescent="0.25">
      <c r="A2608" t="s">
        <v>1684</v>
      </c>
      <c r="B2608" t="str">
        <f t="shared" si="41"/>
        <v/>
      </c>
    </row>
    <row r="2609" spans="1:2" x14ac:dyDescent="0.25">
      <c r="A2609" t="s">
        <v>1672</v>
      </c>
      <c r="B2609" t="str">
        <f t="shared" si="41"/>
        <v/>
      </c>
    </row>
    <row r="2610" spans="1:2" x14ac:dyDescent="0.25">
      <c r="A2610" t="s">
        <v>2465</v>
      </c>
      <c r="B2610" t="str">
        <f t="shared" si="41"/>
        <v/>
      </c>
    </row>
    <row r="2611" spans="1:2" x14ac:dyDescent="0.25">
      <c r="A2611" t="s">
        <v>2466</v>
      </c>
      <c r="B2611" t="str">
        <f t="shared" si="41"/>
        <v>$p = Get-ItemProperty -Path 'Registry::HKEY_LOCAL_MACHINE\System\CurrentControlSet\Control\Lsa\MSV1_0' -ErrorAction SilentlyContinue; $val = if ($p -and $p.PSObject.Properties['NTLMMinServerSec'] -ne $null) { [int]$p.'NTLMMinServerSec' } else { $null }; if ($val -ne $null) { [string]$val } else { 'NOT_FOUND' }</v>
      </c>
    </row>
    <row r="2612" spans="1:2" x14ac:dyDescent="0.25">
      <c r="A2612" t="s">
        <v>1675</v>
      </c>
      <c r="B2612" t="str">
        <f t="shared" si="41"/>
        <v/>
      </c>
    </row>
    <row r="2613" spans="1:2" x14ac:dyDescent="0.25">
      <c r="B2613" t="str">
        <f t="shared" si="41"/>
        <v/>
      </c>
    </row>
    <row r="2614" spans="1:2" x14ac:dyDescent="0.25">
      <c r="A2614" t="s">
        <v>1668</v>
      </c>
      <c r="B2614" t="str">
        <f t="shared" si="41"/>
        <v/>
      </c>
    </row>
    <row r="2615" spans="1:2" x14ac:dyDescent="0.25">
      <c r="A2615" t="s">
        <v>1669</v>
      </c>
      <c r="B2615" t="str">
        <f t="shared" si="41"/>
        <v/>
      </c>
    </row>
    <row r="2616" spans="1:2" x14ac:dyDescent="0.25">
      <c r="A2616" t="s">
        <v>2467</v>
      </c>
      <c r="B2616" t="str">
        <f t="shared" si="41"/>
        <v/>
      </c>
    </row>
    <row r="2617" spans="1:2" x14ac:dyDescent="0.25">
      <c r="A2617" t="s">
        <v>2468</v>
      </c>
      <c r="B2617" t="str">
        <f t="shared" si="41"/>
        <v/>
      </c>
    </row>
    <row r="2618" spans="1:2" x14ac:dyDescent="0.25">
      <c r="A2618" t="s">
        <v>1722</v>
      </c>
      <c r="B2618" t="str">
        <f t="shared" si="41"/>
        <v/>
      </c>
    </row>
    <row r="2619" spans="1:2" x14ac:dyDescent="0.25">
      <c r="A2619" t="s">
        <v>1684</v>
      </c>
      <c r="B2619" t="str">
        <f t="shared" si="41"/>
        <v/>
      </c>
    </row>
    <row r="2620" spans="1:2" x14ac:dyDescent="0.25">
      <c r="A2620" t="s">
        <v>1672</v>
      </c>
      <c r="B2620" t="str">
        <f t="shared" si="41"/>
        <v/>
      </c>
    </row>
    <row r="2621" spans="1:2" x14ac:dyDescent="0.25">
      <c r="A2621" t="s">
        <v>1935</v>
      </c>
      <c r="B2621" t="str">
        <f t="shared" si="41"/>
        <v/>
      </c>
    </row>
    <row r="2622" spans="1:2" x14ac:dyDescent="0.25">
      <c r="A2622" t="s">
        <v>2469</v>
      </c>
      <c r="B2622" t="str">
        <f t="shared" si="41"/>
        <v>$p = Get-ItemProperty -Path 'Registry::HKEY_LOCAL_MACHINE\System\CurrentControlSet\Control\Lsa\MSV1_0' -ErrorAction SilentlyContinue; $val = if ($p -and $p.PSObject.Properties['AuditReceivingNTLMTraffic'] -ne $null) { [int]$p.'AuditReceivingNTLMTraffic' } else { $null }; if ($val -ne $null) { [string]$val } else { 'NOT_FOUND' }</v>
      </c>
    </row>
    <row r="2623" spans="1:2" x14ac:dyDescent="0.25">
      <c r="A2623" t="s">
        <v>1675</v>
      </c>
      <c r="B2623" t="str">
        <f t="shared" si="41"/>
        <v/>
      </c>
    </row>
    <row r="2624" spans="1:2" x14ac:dyDescent="0.25">
      <c r="A2624" t="s">
        <v>1668</v>
      </c>
      <c r="B2624" t="str">
        <f t="shared" si="41"/>
        <v/>
      </c>
    </row>
    <row r="2625" spans="1:2" x14ac:dyDescent="0.25">
      <c r="A2625" t="s">
        <v>1669</v>
      </c>
      <c r="B2625" t="str">
        <f t="shared" si="41"/>
        <v/>
      </c>
    </row>
    <row r="2626" spans="1:2" x14ac:dyDescent="0.25">
      <c r="A2626" t="s">
        <v>2470</v>
      </c>
      <c r="B2626" t="str">
        <f t="shared" si="41"/>
        <v/>
      </c>
    </row>
    <row r="2627" spans="1:2" x14ac:dyDescent="0.25">
      <c r="A2627" t="s">
        <v>2471</v>
      </c>
      <c r="B2627" t="str">
        <f t="shared" si="41"/>
        <v/>
      </c>
    </row>
    <row r="2628" spans="1:2" x14ac:dyDescent="0.25">
      <c r="A2628" t="s">
        <v>1722</v>
      </c>
      <c r="B2628" t="str">
        <f t="shared" si="41"/>
        <v/>
      </c>
    </row>
    <row r="2629" spans="1:2" x14ac:dyDescent="0.25">
      <c r="A2629" t="s">
        <v>1684</v>
      </c>
      <c r="B2629" t="str">
        <f t="shared" si="41"/>
        <v/>
      </c>
    </row>
    <row r="2630" spans="1:2" x14ac:dyDescent="0.25">
      <c r="A2630" t="s">
        <v>1672</v>
      </c>
      <c r="B2630" t="str">
        <f t="shared" si="41"/>
        <v/>
      </c>
    </row>
    <row r="2631" spans="1:2" x14ac:dyDescent="0.25">
      <c r="A2631" t="s">
        <v>1813</v>
      </c>
      <c r="B2631" t="str">
        <f t="shared" si="41"/>
        <v/>
      </c>
    </row>
    <row r="2632" spans="1:2" x14ac:dyDescent="0.25">
      <c r="A2632" t="s">
        <v>2472</v>
      </c>
      <c r="B2632" t="str">
        <f t="shared" si="41"/>
        <v>$p = Get-ItemProperty -Path 'Registry::HKEY_LOCAL_MACHINE\System\CurrentControlSet\Control\Lsa\MSV1_0' -ErrorAction SilentlyContinue; $val = if ($p -and $p.PSObject.Properties['RestrictSendingNTLMTraffic'] -ne $null) { [int]$p.'RestrictSendingNTLMTraffic' } else { $null }; if ($val -ne $null) { [string]$val } else { 'NOT_FOUND' }</v>
      </c>
    </row>
    <row r="2633" spans="1:2" x14ac:dyDescent="0.25">
      <c r="A2633" t="s">
        <v>1675</v>
      </c>
      <c r="B2633" t="str">
        <f t="shared" si="41"/>
        <v/>
      </c>
    </row>
    <row r="2634" spans="1:2" x14ac:dyDescent="0.25">
      <c r="B2634" t="str">
        <f t="shared" si="41"/>
        <v/>
      </c>
    </row>
    <row r="2635" spans="1:2" x14ac:dyDescent="0.25">
      <c r="A2635" t="s">
        <v>1668</v>
      </c>
      <c r="B2635" t="str">
        <f t="shared" si="41"/>
        <v/>
      </c>
    </row>
    <row r="2636" spans="1:2" x14ac:dyDescent="0.25">
      <c r="A2636" t="s">
        <v>1669</v>
      </c>
      <c r="B2636" t="str">
        <f t="shared" si="41"/>
        <v/>
      </c>
    </row>
    <row r="2637" spans="1:2" x14ac:dyDescent="0.25">
      <c r="A2637" t="s">
        <v>2473</v>
      </c>
      <c r="B2637" t="str">
        <f t="shared" si="41"/>
        <v/>
      </c>
    </row>
    <row r="2638" spans="1:2" x14ac:dyDescent="0.25">
      <c r="A2638" t="s">
        <v>2474</v>
      </c>
      <c r="B2638" t="str">
        <f t="shared" ref="B2638:B2701" si="42">IFERROR(IF(ISNUMBER(SEARCH("powershell_args",A2638)),MID(A2638,FIND("""",A2638)+1,FIND("""",A2638,FIND("""",A2638)+5)-FIND("""",A2638)-1),""),"")</f>
        <v/>
      </c>
    </row>
    <row r="2639" spans="1:2" x14ac:dyDescent="0.25">
      <c r="A2639" t="s">
        <v>1820</v>
      </c>
      <c r="B2639" t="str">
        <f t="shared" si="42"/>
        <v/>
      </c>
    </row>
    <row r="2640" spans="1:2" x14ac:dyDescent="0.25">
      <c r="A2640" t="s">
        <v>1684</v>
      </c>
      <c r="B2640" t="str">
        <f t="shared" si="42"/>
        <v/>
      </c>
    </row>
    <row r="2641" spans="1:2" x14ac:dyDescent="0.25">
      <c r="A2641" t="s">
        <v>1672</v>
      </c>
      <c r="B2641" t="str">
        <f t="shared" si="42"/>
        <v/>
      </c>
    </row>
    <row r="2642" spans="1:2" x14ac:dyDescent="0.25">
      <c r="A2642" t="s">
        <v>1821</v>
      </c>
      <c r="B2642" t="str">
        <f t="shared" si="42"/>
        <v/>
      </c>
    </row>
    <row r="2643" spans="1:2" x14ac:dyDescent="0.25">
      <c r="A2643" t="s">
        <v>2475</v>
      </c>
      <c r="B2643" t="str">
        <f t="shared" si="42"/>
        <v>$p = Get-ItemProperty -Path 'Registry::HKEY_LOCAL_MACHINE\System\CurrentControlSet\Control\Lsa\MSV1_0' -ErrorAction SilentlyContinue; $val = if ($p -and $p.PSObject.Properties['AllowNullSessionFallback'] -ne $null) { [int]$p.'AllowNullSessionFallback' } else { $null }; if ($val -ne $null) { [string]$val } else { 'NOT_FOUND' }</v>
      </c>
    </row>
    <row r="2644" spans="1:2" x14ac:dyDescent="0.25">
      <c r="A2644" t="s">
        <v>1675</v>
      </c>
      <c r="B2644" t="str">
        <f t="shared" si="42"/>
        <v/>
      </c>
    </row>
    <row r="2645" spans="1:2" x14ac:dyDescent="0.25">
      <c r="B2645" t="str">
        <f t="shared" si="42"/>
        <v/>
      </c>
    </row>
    <row r="2646" spans="1:2" x14ac:dyDescent="0.25">
      <c r="A2646" t="s">
        <v>1668</v>
      </c>
      <c r="B2646" t="str">
        <f t="shared" si="42"/>
        <v/>
      </c>
    </row>
    <row r="2647" spans="1:2" x14ac:dyDescent="0.25">
      <c r="A2647" t="s">
        <v>1669</v>
      </c>
      <c r="B2647" t="str">
        <f t="shared" si="42"/>
        <v/>
      </c>
    </row>
    <row r="2648" spans="1:2" x14ac:dyDescent="0.25">
      <c r="A2648" t="s">
        <v>2476</v>
      </c>
      <c r="B2648" t="str">
        <f t="shared" si="42"/>
        <v/>
      </c>
    </row>
    <row r="2649" spans="1:2" x14ac:dyDescent="0.25">
      <c r="A2649" t="s">
        <v>2477</v>
      </c>
      <c r="B2649" t="str">
        <f t="shared" si="42"/>
        <v/>
      </c>
    </row>
    <row r="2650" spans="1:2" x14ac:dyDescent="0.25">
      <c r="A2650" t="s">
        <v>2126</v>
      </c>
      <c r="B2650" t="str">
        <f t="shared" si="42"/>
        <v/>
      </c>
    </row>
    <row r="2651" spans="1:2" x14ac:dyDescent="0.25">
      <c r="A2651" t="s">
        <v>1684</v>
      </c>
      <c r="B2651" t="str">
        <f t="shared" si="42"/>
        <v/>
      </c>
    </row>
    <row r="2652" spans="1:2" x14ac:dyDescent="0.25">
      <c r="A2652" t="s">
        <v>1672</v>
      </c>
      <c r="B2652" t="str">
        <f t="shared" si="42"/>
        <v/>
      </c>
    </row>
    <row r="2653" spans="1:2" x14ac:dyDescent="0.25">
      <c r="A2653" t="s">
        <v>1821</v>
      </c>
      <c r="B2653" t="str">
        <f t="shared" si="42"/>
        <v/>
      </c>
    </row>
    <row r="2654" spans="1:2" x14ac:dyDescent="0.25">
      <c r="A2654" t="s">
        <v>2478</v>
      </c>
      <c r="B2654" t="str">
        <f t="shared" si="42"/>
        <v>$p = Get-ItemProperty -Path 'Registry::HKEY_LOCAL_MACHINE\System\CurrentControlSet\Control\Lsa\pku2u' -ErrorAction SilentlyContinue; $val = if ($p -and $p.PSObject.Properties['AllowOnlineID'] -ne $null) { [int]$p.'AllowOnlineID' } else { $null }; if ($val -ne $null) { [string]$val } else { 'NOT_FOUND' }</v>
      </c>
    </row>
    <row r="2655" spans="1:2" x14ac:dyDescent="0.25">
      <c r="A2655" t="s">
        <v>1675</v>
      </c>
      <c r="B2655" t="str">
        <f t="shared" si="42"/>
        <v/>
      </c>
    </row>
    <row r="2656" spans="1:2" x14ac:dyDescent="0.25">
      <c r="B2656" t="str">
        <f t="shared" si="42"/>
        <v/>
      </c>
    </row>
    <row r="2657" spans="1:2" x14ac:dyDescent="0.25">
      <c r="A2657" t="s">
        <v>1668</v>
      </c>
      <c r="B2657" t="str">
        <f t="shared" si="42"/>
        <v/>
      </c>
    </row>
    <row r="2658" spans="1:2" x14ac:dyDescent="0.25">
      <c r="A2658" t="s">
        <v>1669</v>
      </c>
      <c r="B2658" t="str">
        <f t="shared" si="42"/>
        <v/>
      </c>
    </row>
    <row r="2659" spans="1:2" x14ac:dyDescent="0.25">
      <c r="A2659" t="s">
        <v>2479</v>
      </c>
      <c r="B2659" t="str">
        <f t="shared" si="42"/>
        <v/>
      </c>
    </row>
    <row r="2660" spans="1:2" x14ac:dyDescent="0.25">
      <c r="A2660" t="s">
        <v>2480</v>
      </c>
      <c r="B2660" t="str">
        <f t="shared" si="42"/>
        <v/>
      </c>
    </row>
    <row r="2661" spans="1:2" x14ac:dyDescent="0.25">
      <c r="A2661" t="s">
        <v>2021</v>
      </c>
      <c r="B2661" t="str">
        <f t="shared" si="42"/>
        <v/>
      </c>
    </row>
    <row r="2662" spans="1:2" x14ac:dyDescent="0.25">
      <c r="A2662" t="s">
        <v>1684</v>
      </c>
      <c r="B2662" t="str">
        <f t="shared" si="42"/>
        <v/>
      </c>
    </row>
    <row r="2663" spans="1:2" x14ac:dyDescent="0.25">
      <c r="A2663" t="s">
        <v>1672</v>
      </c>
      <c r="B2663" t="str">
        <f t="shared" si="42"/>
        <v/>
      </c>
    </row>
    <row r="2664" spans="1:2" x14ac:dyDescent="0.25">
      <c r="A2664" t="s">
        <v>2481</v>
      </c>
      <c r="B2664" t="str">
        <f t="shared" si="42"/>
        <v/>
      </c>
    </row>
    <row r="2665" spans="1:2" x14ac:dyDescent="0.25">
      <c r="A2665" t="s">
        <v>2482</v>
      </c>
      <c r="B2665" t="str">
        <f t="shared" si="42"/>
        <v>$p = Get-ItemProperty -Path 'Registry::HKEY_LOCAL_MACHINE\Software\Microsoft\Windows\CurrentVersion\Policies\System\Kerberos\Parameters' -ErrorAction SilentlyContinue; $val = if ($p -and $p.PSObject.Properties['SupportedEncryptionTypes'] -ne $null) { [int]$p.'SupportedEncryptionTypes' } else { $null }; if ($val -ne $null) { [string]$val } else { 'NOT_FOUND' }</v>
      </c>
    </row>
    <row r="2666" spans="1:2" x14ac:dyDescent="0.25">
      <c r="A2666" t="s">
        <v>1675</v>
      </c>
      <c r="B2666" t="str">
        <f t="shared" si="42"/>
        <v/>
      </c>
    </row>
    <row r="2667" spans="1:2" x14ac:dyDescent="0.25">
      <c r="B2667" t="str">
        <f t="shared" si="42"/>
        <v/>
      </c>
    </row>
    <row r="2668" spans="1:2" x14ac:dyDescent="0.25">
      <c r="A2668" t="s">
        <v>1668</v>
      </c>
      <c r="B2668" t="str">
        <f t="shared" si="42"/>
        <v/>
      </c>
    </row>
    <row r="2669" spans="1:2" x14ac:dyDescent="0.25">
      <c r="A2669" t="s">
        <v>1669</v>
      </c>
      <c r="B2669" t="str">
        <f t="shared" si="42"/>
        <v/>
      </c>
    </row>
    <row r="2670" spans="1:2" x14ac:dyDescent="0.25">
      <c r="A2670" t="s">
        <v>2483</v>
      </c>
      <c r="B2670" t="str">
        <f t="shared" si="42"/>
        <v/>
      </c>
    </row>
    <row r="2671" spans="1:2" x14ac:dyDescent="0.25">
      <c r="A2671" t="s">
        <v>2484</v>
      </c>
      <c r="B2671" t="str">
        <f t="shared" si="42"/>
        <v/>
      </c>
    </row>
    <row r="2672" spans="1:2" x14ac:dyDescent="0.25">
      <c r="A2672" t="s">
        <v>1705</v>
      </c>
      <c r="B2672" t="str">
        <f t="shared" si="42"/>
        <v/>
      </c>
    </row>
    <row r="2673" spans="1:2" x14ac:dyDescent="0.25">
      <c r="A2673" t="s">
        <v>1684</v>
      </c>
      <c r="B2673" t="str">
        <f t="shared" si="42"/>
        <v/>
      </c>
    </row>
    <row r="2674" spans="1:2" x14ac:dyDescent="0.25">
      <c r="A2674" t="s">
        <v>1672</v>
      </c>
      <c r="B2674" t="str">
        <f t="shared" si="42"/>
        <v/>
      </c>
    </row>
    <row r="2675" spans="1:2" x14ac:dyDescent="0.25">
      <c r="A2675" t="s">
        <v>1808</v>
      </c>
      <c r="B2675" t="str">
        <f t="shared" si="42"/>
        <v/>
      </c>
    </row>
    <row r="2676" spans="1:2" x14ac:dyDescent="0.25">
      <c r="A2676" t="s">
        <v>2485</v>
      </c>
      <c r="B2676" t="str">
        <f t="shared" si="42"/>
        <v>$p = Get-ItemProperty -Path 'Registry::HKEY_LOCAL_MACHINE\System\CurrentControlSet\Control\Lsa' -ErrorAction SilentlyContinue; $val = if ($p -and $p.PSObject.Properties['NoLMHash'] -ne $null) { [int]$p.'NoLMHash' } else { $null }; if ($val -ne $null) { [string]$val } else { 'NOT_FOUND' }</v>
      </c>
    </row>
    <row r="2677" spans="1:2" x14ac:dyDescent="0.25">
      <c r="A2677" t="s">
        <v>1675</v>
      </c>
      <c r="B2677" t="str">
        <f t="shared" si="42"/>
        <v/>
      </c>
    </row>
    <row r="2678" spans="1:2" x14ac:dyDescent="0.25">
      <c r="B2678" t="str">
        <f t="shared" si="42"/>
        <v/>
      </c>
    </row>
    <row r="2679" spans="1:2" x14ac:dyDescent="0.25">
      <c r="A2679" t="s">
        <v>1668</v>
      </c>
      <c r="B2679" t="str">
        <f t="shared" si="42"/>
        <v/>
      </c>
    </row>
    <row r="2680" spans="1:2" x14ac:dyDescent="0.25">
      <c r="A2680" t="s">
        <v>1669</v>
      </c>
      <c r="B2680" t="str">
        <f t="shared" si="42"/>
        <v/>
      </c>
    </row>
    <row r="2681" spans="1:2" x14ac:dyDescent="0.25">
      <c r="A2681" t="s">
        <v>2486</v>
      </c>
      <c r="B2681" t="str">
        <f t="shared" si="42"/>
        <v/>
      </c>
    </row>
    <row r="2682" spans="1:2" x14ac:dyDescent="0.25">
      <c r="A2682" t="s">
        <v>2487</v>
      </c>
      <c r="B2682" t="str">
        <f t="shared" si="42"/>
        <v/>
      </c>
    </row>
    <row r="2683" spans="1:2" x14ac:dyDescent="0.25">
      <c r="A2683" t="s">
        <v>2488</v>
      </c>
      <c r="B2683" t="str">
        <f t="shared" si="42"/>
        <v/>
      </c>
    </row>
    <row r="2684" spans="1:2" x14ac:dyDescent="0.25">
      <c r="A2684" t="s">
        <v>1684</v>
      </c>
      <c r="B2684" t="str">
        <f t="shared" si="42"/>
        <v/>
      </c>
    </row>
    <row r="2685" spans="1:2" x14ac:dyDescent="0.25">
      <c r="A2685" t="s">
        <v>1672</v>
      </c>
      <c r="B2685" t="str">
        <f t="shared" si="42"/>
        <v/>
      </c>
    </row>
    <row r="2686" spans="1:2" x14ac:dyDescent="0.25">
      <c r="A2686" t="s">
        <v>1701</v>
      </c>
      <c r="B2686" t="str">
        <f t="shared" si="42"/>
        <v/>
      </c>
    </row>
    <row r="2687" spans="1:2" x14ac:dyDescent="0.25">
      <c r="A2687" t="s">
        <v>2489</v>
      </c>
      <c r="B2687" t="str">
        <f t="shared" si="42"/>
        <v>$tmp = [System.IO.Path]::GetTempFileName(); secedit /export /cfg $tmp /quiet; $val = (Get-Content $tmp | Where-Object { $_ -match '^ForceLogoffWhenHourExpire\s*=' } | Select-Object -Last 1) -replace '.*=\s*',''; Remove-Item $tmp -Force; if ($val -eq '1') { 'Enabled' } elseif ($val -eq '0') { 'Disabled' } else { 'NOT_FOUND' }</v>
      </c>
    </row>
    <row r="2688" spans="1:2" x14ac:dyDescent="0.25">
      <c r="A2688" t="s">
        <v>1675</v>
      </c>
      <c r="B2688" t="str">
        <f t="shared" si="42"/>
        <v/>
      </c>
    </row>
    <row r="2689" spans="1:2" x14ac:dyDescent="0.25">
      <c r="B2689" t="str">
        <f t="shared" si="42"/>
        <v/>
      </c>
    </row>
    <row r="2690" spans="1:2" x14ac:dyDescent="0.25">
      <c r="A2690" t="s">
        <v>1668</v>
      </c>
      <c r="B2690" t="str">
        <f t="shared" si="42"/>
        <v/>
      </c>
    </row>
    <row r="2691" spans="1:2" x14ac:dyDescent="0.25">
      <c r="A2691" t="s">
        <v>1669</v>
      </c>
      <c r="B2691" t="str">
        <f t="shared" si="42"/>
        <v/>
      </c>
    </row>
    <row r="2692" spans="1:2" x14ac:dyDescent="0.25">
      <c r="A2692" t="s">
        <v>2490</v>
      </c>
      <c r="B2692" t="str">
        <f t="shared" si="42"/>
        <v/>
      </c>
    </row>
    <row r="2693" spans="1:2" x14ac:dyDescent="0.25">
      <c r="A2693" t="s">
        <v>2491</v>
      </c>
      <c r="B2693" t="str">
        <f t="shared" si="42"/>
        <v/>
      </c>
    </row>
    <row r="2694" spans="1:2" x14ac:dyDescent="0.25">
      <c r="A2694" t="s">
        <v>2021</v>
      </c>
      <c r="B2694" t="str">
        <f t="shared" si="42"/>
        <v/>
      </c>
    </row>
    <row r="2695" spans="1:2" x14ac:dyDescent="0.25">
      <c r="A2695" t="s">
        <v>1684</v>
      </c>
      <c r="B2695" t="str">
        <f t="shared" si="42"/>
        <v/>
      </c>
    </row>
    <row r="2696" spans="1:2" x14ac:dyDescent="0.25">
      <c r="A2696" t="s">
        <v>1672</v>
      </c>
      <c r="B2696" t="str">
        <f t="shared" si="42"/>
        <v/>
      </c>
    </row>
    <row r="2697" spans="1:2" x14ac:dyDescent="0.25">
      <c r="A2697" t="s">
        <v>2227</v>
      </c>
      <c r="B2697" t="str">
        <f t="shared" si="42"/>
        <v/>
      </c>
    </row>
    <row r="2698" spans="1:2" x14ac:dyDescent="0.25">
      <c r="A2698" t="s">
        <v>2492</v>
      </c>
      <c r="B2698" t="str">
        <f t="shared" si="42"/>
        <v>$p = Get-ItemProperty -Path 'Registry::HKEY_LOCAL_MACHINE\System\CurrentControlSet\Control\Lsa' -ErrorAction SilentlyContinue; $val = if ($p -and $p.PSObject.Properties['LMCompatibilityLevel'] -ne $null) { [int]$p.'LMCompatibilityLevel' } else { $null }; if ($val -ne $null) { [string]$val } else { 'NOT_FOUND' }</v>
      </c>
    </row>
    <row r="2699" spans="1:2" x14ac:dyDescent="0.25">
      <c r="A2699" t="s">
        <v>1675</v>
      </c>
      <c r="B2699" t="str">
        <f t="shared" si="42"/>
        <v/>
      </c>
    </row>
    <row r="2700" spans="1:2" x14ac:dyDescent="0.25">
      <c r="B2700" t="str">
        <f t="shared" si="42"/>
        <v/>
      </c>
    </row>
    <row r="2701" spans="1:2" x14ac:dyDescent="0.25">
      <c r="A2701" t="s">
        <v>1668</v>
      </c>
      <c r="B2701" t="str">
        <f t="shared" si="42"/>
        <v/>
      </c>
    </row>
    <row r="2702" spans="1:2" x14ac:dyDescent="0.25">
      <c r="A2702" t="s">
        <v>1669</v>
      </c>
      <c r="B2702" t="str">
        <f t="shared" ref="B2702:B2765" si="43">IFERROR(IF(ISNUMBER(SEARCH("powershell_args",A2702)),MID(A2702,FIND("""",A2702)+1,FIND("""",A2702,FIND("""",A2702)+5)-FIND("""",A2702)-1),""),"")</f>
        <v/>
      </c>
    </row>
    <row r="2703" spans="1:2" x14ac:dyDescent="0.25">
      <c r="A2703" t="s">
        <v>2493</v>
      </c>
      <c r="B2703" t="str">
        <f t="shared" si="43"/>
        <v/>
      </c>
    </row>
    <row r="2704" spans="1:2" x14ac:dyDescent="0.25">
      <c r="A2704" t="s">
        <v>2494</v>
      </c>
      <c r="B2704" t="str">
        <f t="shared" si="43"/>
        <v/>
      </c>
    </row>
    <row r="2705" spans="1:2" x14ac:dyDescent="0.25">
      <c r="A2705" t="s">
        <v>2021</v>
      </c>
      <c r="B2705" t="str">
        <f t="shared" si="43"/>
        <v/>
      </c>
    </row>
    <row r="2706" spans="1:2" x14ac:dyDescent="0.25">
      <c r="A2706" t="s">
        <v>1684</v>
      </c>
      <c r="B2706" t="str">
        <f t="shared" si="43"/>
        <v/>
      </c>
    </row>
    <row r="2707" spans="1:2" x14ac:dyDescent="0.25">
      <c r="A2707" t="s">
        <v>1672</v>
      </c>
      <c r="B2707" t="str">
        <f t="shared" si="43"/>
        <v/>
      </c>
    </row>
    <row r="2708" spans="1:2" x14ac:dyDescent="0.25">
      <c r="A2708" t="s">
        <v>1813</v>
      </c>
      <c r="B2708" t="str">
        <f t="shared" si="43"/>
        <v/>
      </c>
    </row>
    <row r="2709" spans="1:2" x14ac:dyDescent="0.25">
      <c r="A2709" t="s">
        <v>2495</v>
      </c>
      <c r="B2709" t="str">
        <f t="shared" si="43"/>
        <v>$p = Get-ItemProperty -Path 'Registry::HKEY_LOCAL_MACHINE\System\CurrentControlSet\Services\LDAP' -ErrorAction SilentlyContinue; $val = if ($p -and $p.PSObject.Properties['LDAPClientIntegrity'] -ne $null) { [int]$p.'LDAPClientIntegrity' } else { $null }; if ($val -ne $null) { [string]$val } else { 'NOT_FOUND' }</v>
      </c>
    </row>
    <row r="2710" spans="1:2" x14ac:dyDescent="0.25">
      <c r="A2710" t="s">
        <v>1675</v>
      </c>
      <c r="B2710" t="str">
        <f t="shared" si="43"/>
        <v/>
      </c>
    </row>
    <row r="2711" spans="1:2" x14ac:dyDescent="0.25">
      <c r="B2711" t="str">
        <f t="shared" si="43"/>
        <v/>
      </c>
    </row>
    <row r="2712" spans="1:2" x14ac:dyDescent="0.25">
      <c r="A2712" t="s">
        <v>1668</v>
      </c>
      <c r="B2712" t="str">
        <f t="shared" si="43"/>
        <v/>
      </c>
    </row>
    <row r="2713" spans="1:2" x14ac:dyDescent="0.25">
      <c r="A2713" t="s">
        <v>1669</v>
      </c>
      <c r="B2713" t="str">
        <f t="shared" si="43"/>
        <v/>
      </c>
    </row>
    <row r="2714" spans="1:2" x14ac:dyDescent="0.25">
      <c r="A2714" t="s">
        <v>2496</v>
      </c>
      <c r="B2714" t="str">
        <f t="shared" si="43"/>
        <v/>
      </c>
    </row>
    <row r="2715" spans="1:2" x14ac:dyDescent="0.25">
      <c r="A2715" t="s">
        <v>2497</v>
      </c>
      <c r="B2715" t="str">
        <f t="shared" si="43"/>
        <v/>
      </c>
    </row>
    <row r="2716" spans="1:2" x14ac:dyDescent="0.25">
      <c r="A2716" t="s">
        <v>2021</v>
      </c>
      <c r="B2716" t="str">
        <f t="shared" si="43"/>
        <v/>
      </c>
    </row>
    <row r="2717" spans="1:2" x14ac:dyDescent="0.25">
      <c r="A2717" t="s">
        <v>1684</v>
      </c>
      <c r="B2717" t="str">
        <f t="shared" si="43"/>
        <v/>
      </c>
    </row>
    <row r="2718" spans="1:2" x14ac:dyDescent="0.25">
      <c r="A2718" t="s">
        <v>1672</v>
      </c>
      <c r="B2718" t="str">
        <f t="shared" si="43"/>
        <v/>
      </c>
    </row>
    <row r="2719" spans="1:2" x14ac:dyDescent="0.25">
      <c r="A2719" t="s">
        <v>2465</v>
      </c>
      <c r="B2719" t="str">
        <f t="shared" si="43"/>
        <v/>
      </c>
    </row>
    <row r="2720" spans="1:2" x14ac:dyDescent="0.25">
      <c r="A2720" t="s">
        <v>2498</v>
      </c>
      <c r="B2720" t="str">
        <f t="shared" si="43"/>
        <v>$p = Get-ItemProperty -Path 'Registry::HKEY_LOCAL_MACHINE\System\CurrentControlSet\Control\Lsa\MSV1_0' -ErrorAction SilentlyContinue; $val = if ($p -and $p.PSObject.Properties['NTLMMinClientSec'] -ne $null) { [int]$p.'NTLMMinClientSec' } else { $null }; if ($val -ne $null) { [string]$val } else { 'NOT_FOUND' }</v>
      </c>
    </row>
    <row r="2721" spans="1:2" x14ac:dyDescent="0.25">
      <c r="A2721" t="s">
        <v>1675</v>
      </c>
      <c r="B2721" t="str">
        <f t="shared" si="43"/>
        <v/>
      </c>
    </row>
    <row r="2722" spans="1:2" x14ac:dyDescent="0.25">
      <c r="B2722" t="str">
        <f t="shared" si="43"/>
        <v/>
      </c>
    </row>
    <row r="2723" spans="1:2" x14ac:dyDescent="0.25">
      <c r="A2723" t="s">
        <v>1668</v>
      </c>
      <c r="B2723" t="str">
        <f t="shared" si="43"/>
        <v/>
      </c>
    </row>
    <row r="2724" spans="1:2" x14ac:dyDescent="0.25">
      <c r="A2724" t="s">
        <v>1669</v>
      </c>
      <c r="B2724" t="str">
        <f t="shared" si="43"/>
        <v/>
      </c>
    </row>
    <row r="2725" spans="1:2" x14ac:dyDescent="0.25">
      <c r="A2725" t="s">
        <v>2499</v>
      </c>
      <c r="B2725" t="str">
        <f t="shared" si="43"/>
        <v/>
      </c>
    </row>
    <row r="2726" spans="1:2" x14ac:dyDescent="0.25">
      <c r="A2726" t="s">
        <v>2500</v>
      </c>
      <c r="B2726" t="str">
        <f t="shared" si="43"/>
        <v/>
      </c>
    </row>
    <row r="2727" spans="1:2" x14ac:dyDescent="0.25">
      <c r="A2727" t="s">
        <v>1683</v>
      </c>
      <c r="B2727" t="str">
        <f t="shared" si="43"/>
        <v/>
      </c>
    </row>
    <row r="2728" spans="1:2" x14ac:dyDescent="0.25">
      <c r="A2728" t="s">
        <v>1684</v>
      </c>
      <c r="B2728" t="str">
        <f t="shared" si="43"/>
        <v/>
      </c>
    </row>
    <row r="2729" spans="1:2" x14ac:dyDescent="0.25">
      <c r="A2729" t="s">
        <v>1672</v>
      </c>
      <c r="B2729" t="str">
        <f t="shared" si="43"/>
        <v/>
      </c>
    </row>
    <row r="2730" spans="1:2" x14ac:dyDescent="0.25">
      <c r="A2730" t="s">
        <v>1808</v>
      </c>
      <c r="B2730" t="str">
        <f t="shared" si="43"/>
        <v/>
      </c>
    </row>
    <row r="2731" spans="1:2" x14ac:dyDescent="0.25">
      <c r="A2731" t="s">
        <v>2501</v>
      </c>
      <c r="B2731" t="str">
        <f t="shared" si="43"/>
        <v>$p = Get-ItemProperty -Path 'Registry::HKEY_LOCAL_MACHINE\System\CurrentControlSet\Control\Lsa' -ErrorAction SilentlyContinue; $val = if ($p -and $p.PSObject.Properties['LimitBlankPasswordUse'] -ne $null) { [int]$p.'LimitBlankPasswordUse' } else { $null }; if ($val -ne $null) { [string]$val } else { 'NOT_FOUND' }</v>
      </c>
    </row>
    <row r="2732" spans="1:2" x14ac:dyDescent="0.25">
      <c r="A2732" t="s">
        <v>1675</v>
      </c>
      <c r="B2732" t="str">
        <f t="shared" si="43"/>
        <v/>
      </c>
    </row>
    <row r="2733" spans="1:2" x14ac:dyDescent="0.25">
      <c r="B2733" t="str">
        <f t="shared" si="43"/>
        <v/>
      </c>
    </row>
    <row r="2734" spans="1:2" x14ac:dyDescent="0.25">
      <c r="A2734" t="s">
        <v>1668</v>
      </c>
      <c r="B2734" t="str">
        <f t="shared" si="43"/>
        <v/>
      </c>
    </row>
    <row r="2735" spans="1:2" x14ac:dyDescent="0.25">
      <c r="A2735" t="s">
        <v>1669</v>
      </c>
      <c r="B2735" t="str">
        <f t="shared" si="43"/>
        <v/>
      </c>
    </row>
    <row r="2736" spans="1:2" x14ac:dyDescent="0.25">
      <c r="A2736" t="s">
        <v>2502</v>
      </c>
      <c r="B2736" t="str">
        <f t="shared" si="43"/>
        <v/>
      </c>
    </row>
    <row r="2737" spans="1:2" x14ac:dyDescent="0.25">
      <c r="A2737" t="s">
        <v>2503</v>
      </c>
      <c r="B2737" t="str">
        <f t="shared" si="43"/>
        <v/>
      </c>
    </row>
    <row r="2738" spans="1:2" x14ac:dyDescent="0.25">
      <c r="A2738" t="s">
        <v>2305</v>
      </c>
      <c r="B2738" t="str">
        <f t="shared" si="43"/>
        <v/>
      </c>
    </row>
    <row r="2739" spans="1:2" x14ac:dyDescent="0.25">
      <c r="A2739" t="s">
        <v>1684</v>
      </c>
      <c r="B2739" t="str">
        <f t="shared" si="43"/>
        <v/>
      </c>
    </row>
    <row r="2740" spans="1:2" x14ac:dyDescent="0.25">
      <c r="A2740" t="s">
        <v>2504</v>
      </c>
      <c r="B2740" t="str">
        <f t="shared" si="43"/>
        <v/>
      </c>
    </row>
    <row r="2741" spans="1:2" x14ac:dyDescent="0.25">
      <c r="A2741" t="s">
        <v>1672</v>
      </c>
      <c r="B2741" t="str">
        <f t="shared" si="43"/>
        <v/>
      </c>
    </row>
    <row r="2742" spans="1:2" x14ac:dyDescent="0.25">
      <c r="A2742" t="s">
        <v>2505</v>
      </c>
      <c r="B2742" t="str">
        <f t="shared" si="43"/>
        <v/>
      </c>
    </row>
    <row r="2743" spans="1:2" x14ac:dyDescent="0.25">
      <c r="A2743" t="s">
        <v>2506</v>
      </c>
      <c r="B2743" t="str">
        <f t="shared" si="43"/>
        <v>$a = Get-LocalUser | Where-Object { $_.SID -like 'S-1-5-*-500' }; if ($a -ne $null) { $a.Name } else { 'NOT_FOUND' }</v>
      </c>
    </row>
    <row r="2744" spans="1:2" x14ac:dyDescent="0.25">
      <c r="A2744" t="s">
        <v>1675</v>
      </c>
      <c r="B2744" t="str">
        <f t="shared" si="43"/>
        <v/>
      </c>
    </row>
    <row r="2745" spans="1:2" x14ac:dyDescent="0.25">
      <c r="B2745" t="str">
        <f t="shared" si="43"/>
        <v/>
      </c>
    </row>
    <row r="2746" spans="1:2" x14ac:dyDescent="0.25">
      <c r="A2746" t="s">
        <v>1668</v>
      </c>
      <c r="B2746" t="str">
        <f t="shared" si="43"/>
        <v/>
      </c>
    </row>
    <row r="2747" spans="1:2" x14ac:dyDescent="0.25">
      <c r="A2747" t="s">
        <v>1669</v>
      </c>
      <c r="B2747" t="str">
        <f t="shared" si="43"/>
        <v/>
      </c>
    </row>
    <row r="2748" spans="1:2" x14ac:dyDescent="0.25">
      <c r="A2748" t="s">
        <v>2507</v>
      </c>
      <c r="B2748" t="str">
        <f t="shared" si="43"/>
        <v/>
      </c>
    </row>
    <row r="2749" spans="1:2" x14ac:dyDescent="0.25">
      <c r="A2749" t="s">
        <v>2508</v>
      </c>
      <c r="B2749" t="str">
        <f t="shared" si="43"/>
        <v/>
      </c>
    </row>
    <row r="2750" spans="1:2" x14ac:dyDescent="0.25">
      <c r="A2750" t="s">
        <v>1820</v>
      </c>
      <c r="B2750" t="str">
        <f t="shared" si="43"/>
        <v/>
      </c>
    </row>
    <row r="2751" spans="1:2" x14ac:dyDescent="0.25">
      <c r="A2751" t="s">
        <v>1684</v>
      </c>
      <c r="B2751" t="str">
        <f t="shared" si="43"/>
        <v/>
      </c>
    </row>
    <row r="2752" spans="1:2" x14ac:dyDescent="0.25">
      <c r="A2752" t="s">
        <v>1672</v>
      </c>
      <c r="B2752" t="str">
        <f t="shared" si="43"/>
        <v/>
      </c>
    </row>
    <row r="2753" spans="1:2" x14ac:dyDescent="0.25">
      <c r="A2753" t="s">
        <v>1821</v>
      </c>
      <c r="B2753" t="str">
        <f t="shared" si="43"/>
        <v/>
      </c>
    </row>
    <row r="2754" spans="1:2" x14ac:dyDescent="0.25">
      <c r="A2754" t="s">
        <v>2509</v>
      </c>
      <c r="B2754" t="str">
        <f t="shared" si="43"/>
        <v>$p = Get-ItemProperty -Path 'Registry::HKEY_LOCAL_MACHINE\Software\Microsoft\Windows\CurrentVersion\Policies\System' -ErrorAction SilentlyContinue; $val = if ($p -and $p.PSObject.Properties['ShutdownWithoutLogon'] -ne $null) { [int]$p.'ShutdownWithoutLogon' } else { $null }; if ($val -ne $null) { [string]$val } else { 'NOT_FOUND' }</v>
      </c>
    </row>
    <row r="2755" spans="1:2" x14ac:dyDescent="0.25">
      <c r="A2755" t="s">
        <v>1675</v>
      </c>
      <c r="B2755" t="str">
        <f t="shared" si="43"/>
        <v/>
      </c>
    </row>
    <row r="2756" spans="1:2" x14ac:dyDescent="0.25">
      <c r="B2756" t="str">
        <f t="shared" si="43"/>
        <v/>
      </c>
    </row>
    <row r="2757" spans="1:2" x14ac:dyDescent="0.25">
      <c r="A2757" t="s">
        <v>1668</v>
      </c>
      <c r="B2757" t="str">
        <f t="shared" si="43"/>
        <v/>
      </c>
    </row>
    <row r="2758" spans="1:2" x14ac:dyDescent="0.25">
      <c r="A2758" t="s">
        <v>1669</v>
      </c>
      <c r="B2758" t="str">
        <f t="shared" si="43"/>
        <v/>
      </c>
    </row>
    <row r="2759" spans="1:2" x14ac:dyDescent="0.25">
      <c r="A2759" t="s">
        <v>2510</v>
      </c>
      <c r="B2759" t="str">
        <f t="shared" si="43"/>
        <v/>
      </c>
    </row>
    <row r="2760" spans="1:2" x14ac:dyDescent="0.25">
      <c r="A2760" t="s">
        <v>2511</v>
      </c>
      <c r="B2760" t="str">
        <f t="shared" si="43"/>
        <v/>
      </c>
    </row>
    <row r="2761" spans="1:2" x14ac:dyDescent="0.25">
      <c r="A2761" t="s">
        <v>2305</v>
      </c>
      <c r="B2761" t="str">
        <f t="shared" si="43"/>
        <v/>
      </c>
    </row>
    <row r="2762" spans="1:2" x14ac:dyDescent="0.25">
      <c r="A2762" t="s">
        <v>1684</v>
      </c>
      <c r="B2762" t="str">
        <f t="shared" si="43"/>
        <v/>
      </c>
    </row>
    <row r="2763" spans="1:2" x14ac:dyDescent="0.25">
      <c r="A2763" t="s">
        <v>1672</v>
      </c>
      <c r="B2763" t="str">
        <f t="shared" si="43"/>
        <v/>
      </c>
    </row>
    <row r="2764" spans="1:2" x14ac:dyDescent="0.25">
      <c r="A2764" t="s">
        <v>2512</v>
      </c>
      <c r="B2764" t="str">
        <f t="shared" si="43"/>
        <v/>
      </c>
    </row>
    <row r="2765" spans="1:2" x14ac:dyDescent="0.25">
      <c r="A2765" t="s">
        <v>2513</v>
      </c>
      <c r="B2765" t="str">
        <f t="shared" si="43"/>
        <v>$u = Get-LocalUser -Name 'Guest' -ErrorAction SilentlyContinue; if ($u -ne $null) { if ($u.Enabled) { 'Enabled' } else { 'Disabled' } } else { 'NOT_FOUND' }</v>
      </c>
    </row>
    <row r="2766" spans="1:2" x14ac:dyDescent="0.25">
      <c r="A2766" t="s">
        <v>1675</v>
      </c>
      <c r="B2766" t="str">
        <f t="shared" ref="B2766:B2829" si="44">IFERROR(IF(ISNUMBER(SEARCH("powershell_args",A2766)),MID(A2766,FIND("""",A2766)+1,FIND("""",A2766,FIND("""",A2766)+5)-FIND("""",A2766)-1),""),"")</f>
        <v/>
      </c>
    </row>
    <row r="2767" spans="1:2" x14ac:dyDescent="0.25">
      <c r="B2767" t="str">
        <f t="shared" si="44"/>
        <v/>
      </c>
    </row>
    <row r="2768" spans="1:2" x14ac:dyDescent="0.25">
      <c r="A2768" t="s">
        <v>1668</v>
      </c>
      <c r="B2768" t="str">
        <f t="shared" si="44"/>
        <v/>
      </c>
    </row>
    <row r="2769" spans="1:2" x14ac:dyDescent="0.25">
      <c r="A2769" t="s">
        <v>1669</v>
      </c>
      <c r="B2769" t="str">
        <f t="shared" si="44"/>
        <v/>
      </c>
    </row>
    <row r="2770" spans="1:2" x14ac:dyDescent="0.25">
      <c r="A2770" t="s">
        <v>2514</v>
      </c>
      <c r="B2770" t="str">
        <f t="shared" si="44"/>
        <v/>
      </c>
    </row>
    <row r="2771" spans="1:2" x14ac:dyDescent="0.25">
      <c r="A2771" t="s">
        <v>2515</v>
      </c>
      <c r="B2771" t="str">
        <f t="shared" si="44"/>
        <v/>
      </c>
    </row>
    <row r="2772" spans="1:2" x14ac:dyDescent="0.25">
      <c r="A2772" t="s">
        <v>2092</v>
      </c>
      <c r="B2772" t="str">
        <f t="shared" si="44"/>
        <v/>
      </c>
    </row>
    <row r="2773" spans="1:2" x14ac:dyDescent="0.25">
      <c r="A2773" t="s">
        <v>1684</v>
      </c>
      <c r="B2773" t="str">
        <f t="shared" si="44"/>
        <v/>
      </c>
    </row>
    <row r="2774" spans="1:2" x14ac:dyDescent="0.25">
      <c r="A2774" t="s">
        <v>1672</v>
      </c>
      <c r="B2774" t="str">
        <f t="shared" si="44"/>
        <v/>
      </c>
    </row>
    <row r="2775" spans="1:2" x14ac:dyDescent="0.25">
      <c r="A2775" t="s">
        <v>1808</v>
      </c>
      <c r="B2775" t="str">
        <f t="shared" si="44"/>
        <v/>
      </c>
    </row>
    <row r="2776" spans="1:2" x14ac:dyDescent="0.25">
      <c r="A2776" t="s">
        <v>2516</v>
      </c>
      <c r="B2776" t="str">
        <f t="shared" si="44"/>
        <v>$p = Get-ItemProperty -Path 'Registry::HKEY_LOCAL_MACHINE\System\CurrentControlSet\Control\Session Manager\Kernel' -ErrorAction SilentlyContinue; $val = if ($p -and $p.PSObject.Properties['ObCaseInsensitive'] -ne $null) { [int]$p.'ObCaseInsensitive' } else { $null }; if ($val -ne $null) { [string]$val } else { 'NOT_FOUND' }</v>
      </c>
    </row>
    <row r="2777" spans="1:2" x14ac:dyDescent="0.25">
      <c r="A2777" t="s">
        <v>1675</v>
      </c>
      <c r="B2777" t="str">
        <f t="shared" si="44"/>
        <v/>
      </c>
    </row>
    <row r="2778" spans="1:2" x14ac:dyDescent="0.25">
      <c r="B2778" t="str">
        <f t="shared" si="44"/>
        <v/>
      </c>
    </row>
    <row r="2779" spans="1:2" x14ac:dyDescent="0.25">
      <c r="A2779" t="s">
        <v>1668</v>
      </c>
      <c r="B2779" t="str">
        <f t="shared" si="44"/>
        <v/>
      </c>
    </row>
    <row r="2780" spans="1:2" x14ac:dyDescent="0.25">
      <c r="A2780" t="s">
        <v>1669</v>
      </c>
      <c r="B2780" t="str">
        <f t="shared" si="44"/>
        <v/>
      </c>
    </row>
    <row r="2781" spans="1:2" x14ac:dyDescent="0.25">
      <c r="A2781" t="s">
        <v>2517</v>
      </c>
      <c r="B2781" t="str">
        <f t="shared" si="44"/>
        <v/>
      </c>
    </row>
    <row r="2782" spans="1:2" x14ac:dyDescent="0.25">
      <c r="A2782" t="s">
        <v>2518</v>
      </c>
      <c r="B2782" t="str">
        <f t="shared" si="44"/>
        <v/>
      </c>
    </row>
    <row r="2783" spans="1:2" x14ac:dyDescent="0.25">
      <c r="A2783" t="s">
        <v>2126</v>
      </c>
      <c r="B2783" t="str">
        <f t="shared" si="44"/>
        <v/>
      </c>
    </row>
    <row r="2784" spans="1:2" x14ac:dyDescent="0.25">
      <c r="A2784" t="s">
        <v>1684</v>
      </c>
      <c r="B2784" t="str">
        <f t="shared" si="44"/>
        <v/>
      </c>
    </row>
    <row r="2785" spans="1:2" x14ac:dyDescent="0.25">
      <c r="A2785" t="s">
        <v>1672</v>
      </c>
      <c r="B2785" t="str">
        <f t="shared" si="44"/>
        <v/>
      </c>
    </row>
    <row r="2786" spans="1:2" x14ac:dyDescent="0.25">
      <c r="A2786" t="s">
        <v>1808</v>
      </c>
      <c r="B2786" t="str">
        <f t="shared" si="44"/>
        <v/>
      </c>
    </row>
    <row r="2787" spans="1:2" x14ac:dyDescent="0.25">
      <c r="A2787" t="s">
        <v>2519</v>
      </c>
      <c r="B2787" t="str">
        <f t="shared" si="44"/>
        <v>$p = Get-ItemProperty -Path 'Registry::HKEY_LOCAL_MACHINE\System\CurrentControlSet\Control\Session Manager' -ErrorAction SilentlyContinue; $val = if ($p -and $p.PSObject.Properties['ProtectionMode'] -ne $null) { [int]$p.'ProtectionMode' } else { $null }; if ($val -ne $null) { [string]$val } else { 'NOT_FOUND' }</v>
      </c>
    </row>
    <row r="2788" spans="1:2" x14ac:dyDescent="0.25">
      <c r="A2788" t="s">
        <v>1675</v>
      </c>
      <c r="B2788" t="str">
        <f t="shared" si="44"/>
        <v/>
      </c>
    </row>
    <row r="2789" spans="1:2" x14ac:dyDescent="0.25">
      <c r="B2789" t="str">
        <f t="shared" si="44"/>
        <v/>
      </c>
    </row>
    <row r="2790" spans="1:2" x14ac:dyDescent="0.25">
      <c r="A2790" t="s">
        <v>1668</v>
      </c>
      <c r="B2790" t="str">
        <f t="shared" si="44"/>
        <v/>
      </c>
    </row>
    <row r="2791" spans="1:2" x14ac:dyDescent="0.25">
      <c r="A2791" t="s">
        <v>1669</v>
      </c>
      <c r="B2791" t="str">
        <f t="shared" si="44"/>
        <v/>
      </c>
    </row>
    <row r="2792" spans="1:2" x14ac:dyDescent="0.25">
      <c r="A2792" t="s">
        <v>2520</v>
      </c>
      <c r="B2792" t="str">
        <f t="shared" si="44"/>
        <v/>
      </c>
    </row>
    <row r="2793" spans="1:2" x14ac:dyDescent="0.25">
      <c r="A2793" t="s">
        <v>2521</v>
      </c>
      <c r="B2793" t="str">
        <f t="shared" si="44"/>
        <v/>
      </c>
    </row>
    <row r="2794" spans="1:2" x14ac:dyDescent="0.25">
      <c r="A2794" t="s">
        <v>2058</v>
      </c>
      <c r="B2794" t="str">
        <f t="shared" si="44"/>
        <v/>
      </c>
    </row>
    <row r="2795" spans="1:2" x14ac:dyDescent="0.25">
      <c r="A2795" t="s">
        <v>1684</v>
      </c>
      <c r="B2795" t="str">
        <f t="shared" si="44"/>
        <v/>
      </c>
    </row>
    <row r="2796" spans="1:2" x14ac:dyDescent="0.25">
      <c r="A2796" t="s">
        <v>1672</v>
      </c>
      <c r="B2796" t="str">
        <f t="shared" si="44"/>
        <v/>
      </c>
    </row>
    <row r="2797" spans="1:2" x14ac:dyDescent="0.25">
      <c r="A2797" t="s">
        <v>1808</v>
      </c>
      <c r="B2797" t="str">
        <f t="shared" si="44"/>
        <v/>
      </c>
    </row>
    <row r="2798" spans="1:2" x14ac:dyDescent="0.25">
      <c r="A2798" t="s">
        <v>2522</v>
      </c>
      <c r="B2798" t="str">
        <f t="shared" si="44"/>
        <v>$p = Get-ItemProperty -Path 'Registry::HKEY_LOCAL_MACHINE\Software\Microsoft\Windows\CurrentVersion\Policies\System' -ErrorAction SilentlyContinue; $val = if ($p -and $p.PSObject.Properties['FilterAdministratorToken'] -ne $null) { [int]$p.'FilterAdministratorToken' } else { $null }; if ($val -ne $null) { [string]$val } else { 'NOT_FOUND' }</v>
      </c>
    </row>
    <row r="2799" spans="1:2" x14ac:dyDescent="0.25">
      <c r="A2799" t="s">
        <v>1675</v>
      </c>
      <c r="B2799" t="str">
        <f t="shared" si="44"/>
        <v/>
      </c>
    </row>
    <row r="2800" spans="1:2" x14ac:dyDescent="0.25">
      <c r="B2800" t="str">
        <f t="shared" si="44"/>
        <v/>
      </c>
    </row>
    <row r="2801" spans="1:2" x14ac:dyDescent="0.25">
      <c r="A2801" t="s">
        <v>1668</v>
      </c>
      <c r="B2801" t="str">
        <f t="shared" si="44"/>
        <v/>
      </c>
    </row>
    <row r="2802" spans="1:2" x14ac:dyDescent="0.25">
      <c r="A2802" t="s">
        <v>1669</v>
      </c>
      <c r="B2802" t="str">
        <f t="shared" si="44"/>
        <v/>
      </c>
    </row>
    <row r="2803" spans="1:2" x14ac:dyDescent="0.25">
      <c r="A2803" t="s">
        <v>2523</v>
      </c>
      <c r="B2803" t="str">
        <f t="shared" si="44"/>
        <v/>
      </c>
    </row>
    <row r="2804" spans="1:2" x14ac:dyDescent="0.25">
      <c r="A2804" t="s">
        <v>2524</v>
      </c>
      <c r="B2804" t="str">
        <f t="shared" si="44"/>
        <v/>
      </c>
    </row>
    <row r="2805" spans="1:2" x14ac:dyDescent="0.25">
      <c r="A2805" t="s">
        <v>2525</v>
      </c>
      <c r="B2805" t="str">
        <f t="shared" si="44"/>
        <v/>
      </c>
    </row>
    <row r="2806" spans="1:2" x14ac:dyDescent="0.25">
      <c r="A2806" t="s">
        <v>1684</v>
      </c>
      <c r="B2806" t="str">
        <f t="shared" si="44"/>
        <v/>
      </c>
    </row>
    <row r="2807" spans="1:2" x14ac:dyDescent="0.25">
      <c r="A2807" t="s">
        <v>1672</v>
      </c>
      <c r="B2807" t="str">
        <f t="shared" si="44"/>
        <v/>
      </c>
    </row>
    <row r="2808" spans="1:2" x14ac:dyDescent="0.25">
      <c r="A2808" t="s">
        <v>1813</v>
      </c>
      <c r="B2808" t="str">
        <f t="shared" si="44"/>
        <v/>
      </c>
    </row>
    <row r="2809" spans="1:2" x14ac:dyDescent="0.25">
      <c r="A2809" t="s">
        <v>2526</v>
      </c>
      <c r="B2809" t="str">
        <f t="shared" si="44"/>
        <v>$p = Get-ItemProperty -Path 'Registry::HKEY_LOCAL_MACHINE\Software\Microsoft\Windows\CurrentVersion\Policies\System' -ErrorAction SilentlyContinue; $val = if ($p -and $p.PSObject.Properties['ConsentPromptBehaviorAdmin'] -ne $null) { [int]$p.'ConsentPromptBehaviorAdmin' } else { $null }; if ($val -ne $null) { [string]$val } else { 'NOT_FOUND' }</v>
      </c>
    </row>
    <row r="2810" spans="1:2" x14ac:dyDescent="0.25">
      <c r="A2810" t="s">
        <v>1675</v>
      </c>
      <c r="B2810" t="str">
        <f t="shared" si="44"/>
        <v/>
      </c>
    </row>
    <row r="2811" spans="1:2" x14ac:dyDescent="0.25">
      <c r="B2811" t="str">
        <f t="shared" si="44"/>
        <v/>
      </c>
    </row>
    <row r="2812" spans="1:2" x14ac:dyDescent="0.25">
      <c r="A2812" t="s">
        <v>1668</v>
      </c>
      <c r="B2812" t="str">
        <f t="shared" si="44"/>
        <v/>
      </c>
    </row>
    <row r="2813" spans="1:2" x14ac:dyDescent="0.25">
      <c r="A2813" t="s">
        <v>1669</v>
      </c>
      <c r="B2813" t="str">
        <f t="shared" si="44"/>
        <v/>
      </c>
    </row>
    <row r="2814" spans="1:2" x14ac:dyDescent="0.25">
      <c r="A2814" t="s">
        <v>2527</v>
      </c>
      <c r="B2814" t="str">
        <f t="shared" si="44"/>
        <v/>
      </c>
    </row>
    <row r="2815" spans="1:2" x14ac:dyDescent="0.25">
      <c r="A2815" t="s">
        <v>2528</v>
      </c>
      <c r="B2815" t="str">
        <f t="shared" si="44"/>
        <v/>
      </c>
    </row>
    <row r="2816" spans="1:2" x14ac:dyDescent="0.25">
      <c r="A2816" t="s">
        <v>1820</v>
      </c>
      <c r="B2816" t="str">
        <f t="shared" si="44"/>
        <v/>
      </c>
    </row>
    <row r="2817" spans="1:2" x14ac:dyDescent="0.25">
      <c r="A2817" t="s">
        <v>1684</v>
      </c>
      <c r="B2817" t="str">
        <f t="shared" si="44"/>
        <v/>
      </c>
    </row>
    <row r="2818" spans="1:2" x14ac:dyDescent="0.25">
      <c r="A2818" t="s">
        <v>1672</v>
      </c>
      <c r="B2818" t="str">
        <f t="shared" si="44"/>
        <v/>
      </c>
    </row>
    <row r="2819" spans="1:2" x14ac:dyDescent="0.25">
      <c r="A2819" t="s">
        <v>1821</v>
      </c>
      <c r="B2819" t="str">
        <f t="shared" si="44"/>
        <v/>
      </c>
    </row>
    <row r="2820" spans="1:2" x14ac:dyDescent="0.25">
      <c r="A2820" t="s">
        <v>2529</v>
      </c>
      <c r="B2820" t="str">
        <f t="shared" si="44"/>
        <v>$p = Get-ItemProperty -Path 'Registry::HKEY_LOCAL_MACHINE\Software\Microsoft\Windows\CurrentVersion\Policies\System' -ErrorAction SilentlyContinue; $val = if ($p -and $p.PSObject.Properties['ConsentPromptBehaviorUser'] -ne $null) { [int]$p.'ConsentPromptBehaviorUser' } else { $null }; if ($val -ne $null) { [string]$val } else { 'NOT_FOUND' }</v>
      </c>
    </row>
    <row r="2821" spans="1:2" x14ac:dyDescent="0.25">
      <c r="A2821" t="s">
        <v>1675</v>
      </c>
      <c r="B2821" t="str">
        <f t="shared" si="44"/>
        <v/>
      </c>
    </row>
    <row r="2822" spans="1:2" x14ac:dyDescent="0.25">
      <c r="B2822" t="str">
        <f t="shared" si="44"/>
        <v/>
      </c>
    </row>
    <row r="2823" spans="1:2" x14ac:dyDescent="0.25">
      <c r="A2823" t="s">
        <v>1668</v>
      </c>
      <c r="B2823" t="str">
        <f t="shared" si="44"/>
        <v/>
      </c>
    </row>
    <row r="2824" spans="1:2" x14ac:dyDescent="0.25">
      <c r="A2824" t="s">
        <v>1669</v>
      </c>
      <c r="B2824" t="str">
        <f t="shared" si="44"/>
        <v/>
      </c>
    </row>
    <row r="2825" spans="1:2" x14ac:dyDescent="0.25">
      <c r="A2825" t="s">
        <v>2530</v>
      </c>
      <c r="B2825" t="str">
        <f t="shared" si="44"/>
        <v/>
      </c>
    </row>
    <row r="2826" spans="1:2" x14ac:dyDescent="0.25">
      <c r="A2826" t="s">
        <v>2531</v>
      </c>
      <c r="B2826" t="str">
        <f t="shared" si="44"/>
        <v/>
      </c>
    </row>
    <row r="2827" spans="1:2" x14ac:dyDescent="0.25">
      <c r="A2827" t="s">
        <v>2212</v>
      </c>
      <c r="B2827" t="str">
        <f t="shared" si="44"/>
        <v/>
      </c>
    </row>
    <row r="2828" spans="1:2" x14ac:dyDescent="0.25">
      <c r="A2828" t="s">
        <v>1684</v>
      </c>
      <c r="B2828" t="str">
        <f t="shared" si="44"/>
        <v/>
      </c>
    </row>
    <row r="2829" spans="1:2" x14ac:dyDescent="0.25">
      <c r="A2829" t="s">
        <v>1672</v>
      </c>
      <c r="B2829" t="str">
        <f t="shared" si="44"/>
        <v/>
      </c>
    </row>
    <row r="2830" spans="1:2" x14ac:dyDescent="0.25">
      <c r="A2830" t="s">
        <v>1808</v>
      </c>
      <c r="B2830" t="str">
        <f t="shared" ref="B2830:B2893" si="45">IFERROR(IF(ISNUMBER(SEARCH("powershell_args",A2830)),MID(A2830,FIND("""",A2830)+1,FIND("""",A2830,FIND("""",A2830)+5)-FIND("""",A2830)-1),""),"")</f>
        <v/>
      </c>
    </row>
    <row r="2831" spans="1:2" x14ac:dyDescent="0.25">
      <c r="A2831" t="s">
        <v>2532</v>
      </c>
      <c r="B2831" t="str">
        <f t="shared" si="45"/>
        <v>$p = Get-ItemProperty -Path 'Registry::HKEY_LOCAL_MACHINE\Software\Microsoft\Windows\CurrentVersion\Policies\System' -ErrorAction SilentlyContinue; $val = if ($p -and $p.PSObject.Properties['EnableInstallerDetection'] -ne $null) { [int]$p.'EnableInstallerDetection' } else { $null }; if ($val -ne $null) { [string]$val } else { 'NOT_FOUND' }</v>
      </c>
    </row>
    <row r="2832" spans="1:2" x14ac:dyDescent="0.25">
      <c r="A2832" t="s">
        <v>1675</v>
      </c>
      <c r="B2832" t="str">
        <f t="shared" si="45"/>
        <v/>
      </c>
    </row>
    <row r="2833" spans="1:2" x14ac:dyDescent="0.25">
      <c r="B2833" t="str">
        <f t="shared" si="45"/>
        <v/>
      </c>
    </row>
    <row r="2834" spans="1:2" x14ac:dyDescent="0.25">
      <c r="A2834" t="s">
        <v>1668</v>
      </c>
      <c r="B2834" t="str">
        <f t="shared" si="45"/>
        <v/>
      </c>
    </row>
    <row r="2835" spans="1:2" x14ac:dyDescent="0.25">
      <c r="A2835" t="s">
        <v>1669</v>
      </c>
      <c r="B2835" t="str">
        <f t="shared" si="45"/>
        <v/>
      </c>
    </row>
    <row r="2836" spans="1:2" x14ac:dyDescent="0.25">
      <c r="A2836" t="s">
        <v>2533</v>
      </c>
      <c r="B2836" t="str">
        <f t="shared" si="45"/>
        <v/>
      </c>
    </row>
    <row r="2837" spans="1:2" x14ac:dyDescent="0.25">
      <c r="A2837" t="s">
        <v>2534</v>
      </c>
      <c r="B2837" t="str">
        <f t="shared" si="45"/>
        <v/>
      </c>
    </row>
    <row r="2838" spans="1:2" x14ac:dyDescent="0.25">
      <c r="A2838" t="s">
        <v>2212</v>
      </c>
      <c r="B2838" t="str">
        <f t="shared" si="45"/>
        <v/>
      </c>
    </row>
    <row r="2839" spans="1:2" x14ac:dyDescent="0.25">
      <c r="A2839" t="s">
        <v>1684</v>
      </c>
      <c r="B2839" t="str">
        <f t="shared" si="45"/>
        <v/>
      </c>
    </row>
    <row r="2840" spans="1:2" x14ac:dyDescent="0.25">
      <c r="A2840" t="s">
        <v>1672</v>
      </c>
      <c r="B2840" t="str">
        <f t="shared" si="45"/>
        <v/>
      </c>
    </row>
    <row r="2841" spans="1:2" x14ac:dyDescent="0.25">
      <c r="A2841" t="s">
        <v>1808</v>
      </c>
      <c r="B2841" t="str">
        <f t="shared" si="45"/>
        <v/>
      </c>
    </row>
    <row r="2842" spans="1:2" x14ac:dyDescent="0.25">
      <c r="A2842" t="s">
        <v>2535</v>
      </c>
      <c r="B2842" t="str">
        <f t="shared" si="45"/>
        <v>$p = Get-ItemProperty -Path 'Registry::HKEY_LOCAL_MACHINE\Software\Microsoft\Windows\CurrentVersion\Policies\System' -ErrorAction SilentlyContinue; $val = if ($p -and $p.PSObject.Properties['EnableSecureUIAPaths'] -ne $null) { [int]$p.'EnableSecureUIAPaths' } else { $null }; if ($val -ne $null) { [string]$val } else { 'NOT_FOUND' }</v>
      </c>
    </row>
    <row r="2843" spans="1:2" x14ac:dyDescent="0.25">
      <c r="A2843" t="s">
        <v>1675</v>
      </c>
      <c r="B2843" t="str">
        <f t="shared" si="45"/>
        <v/>
      </c>
    </row>
    <row r="2844" spans="1:2" x14ac:dyDescent="0.25">
      <c r="B2844" t="str">
        <f t="shared" si="45"/>
        <v/>
      </c>
    </row>
    <row r="2845" spans="1:2" x14ac:dyDescent="0.25">
      <c r="A2845" t="s">
        <v>1668</v>
      </c>
      <c r="B2845" t="str">
        <f t="shared" si="45"/>
        <v/>
      </c>
    </row>
    <row r="2846" spans="1:2" x14ac:dyDescent="0.25">
      <c r="A2846" t="s">
        <v>1669</v>
      </c>
      <c r="B2846" t="str">
        <f t="shared" si="45"/>
        <v/>
      </c>
    </row>
    <row r="2847" spans="1:2" x14ac:dyDescent="0.25">
      <c r="A2847" t="s">
        <v>2536</v>
      </c>
      <c r="B2847" t="str">
        <f t="shared" si="45"/>
        <v/>
      </c>
    </row>
    <row r="2848" spans="1:2" x14ac:dyDescent="0.25">
      <c r="A2848" t="s">
        <v>2537</v>
      </c>
      <c r="B2848" t="str">
        <f t="shared" si="45"/>
        <v/>
      </c>
    </row>
    <row r="2849" spans="1:2" x14ac:dyDescent="0.25">
      <c r="A2849" t="s">
        <v>2525</v>
      </c>
      <c r="B2849" t="str">
        <f t="shared" si="45"/>
        <v/>
      </c>
    </row>
    <row r="2850" spans="1:2" x14ac:dyDescent="0.25">
      <c r="A2850" t="s">
        <v>1684</v>
      </c>
      <c r="B2850" t="str">
        <f t="shared" si="45"/>
        <v/>
      </c>
    </row>
    <row r="2851" spans="1:2" x14ac:dyDescent="0.25">
      <c r="A2851" t="s">
        <v>1672</v>
      </c>
      <c r="B2851" t="str">
        <f t="shared" si="45"/>
        <v/>
      </c>
    </row>
    <row r="2852" spans="1:2" x14ac:dyDescent="0.25">
      <c r="A2852" t="s">
        <v>1808</v>
      </c>
      <c r="B2852" t="str">
        <f t="shared" si="45"/>
        <v/>
      </c>
    </row>
    <row r="2853" spans="1:2" x14ac:dyDescent="0.25">
      <c r="A2853" t="s">
        <v>2538</v>
      </c>
      <c r="B2853" t="str">
        <f t="shared" si="45"/>
        <v>$p = Get-ItemProperty -Path 'Registry::HKEY_LOCAL_MACHINE\Software\Microsoft\Windows\CurrentVersion\Policies\System' -ErrorAction SilentlyContinue; $val = if ($p -and $p.PSObject.Properties['EnableLUA'] -ne $null) { [int]$p.'EnableLUA' } else { $null }; if ($val -ne $null) { [string]$val } else { 'NOT_FOUND' }</v>
      </c>
    </row>
    <row r="2854" spans="1:2" x14ac:dyDescent="0.25">
      <c r="A2854" t="s">
        <v>1675</v>
      </c>
      <c r="B2854" t="str">
        <f t="shared" si="45"/>
        <v/>
      </c>
    </row>
    <row r="2855" spans="1:2" x14ac:dyDescent="0.25">
      <c r="B2855" t="str">
        <f t="shared" si="45"/>
        <v/>
      </c>
    </row>
    <row r="2856" spans="1:2" x14ac:dyDescent="0.25">
      <c r="A2856" t="s">
        <v>1668</v>
      </c>
      <c r="B2856" t="str">
        <f t="shared" si="45"/>
        <v/>
      </c>
    </row>
    <row r="2857" spans="1:2" x14ac:dyDescent="0.25">
      <c r="A2857" t="s">
        <v>1669</v>
      </c>
      <c r="B2857" t="str">
        <f t="shared" si="45"/>
        <v/>
      </c>
    </row>
    <row r="2858" spans="1:2" x14ac:dyDescent="0.25">
      <c r="A2858" t="s">
        <v>2539</v>
      </c>
      <c r="B2858" t="str">
        <f t="shared" si="45"/>
        <v/>
      </c>
    </row>
    <row r="2859" spans="1:2" x14ac:dyDescent="0.25">
      <c r="A2859" t="s">
        <v>2540</v>
      </c>
      <c r="B2859" t="str">
        <f t="shared" si="45"/>
        <v/>
      </c>
    </row>
    <row r="2860" spans="1:2" x14ac:dyDescent="0.25">
      <c r="A2860" t="s">
        <v>2525</v>
      </c>
      <c r="B2860" t="str">
        <f t="shared" si="45"/>
        <v/>
      </c>
    </row>
    <row r="2861" spans="1:2" x14ac:dyDescent="0.25">
      <c r="A2861" t="s">
        <v>1684</v>
      </c>
      <c r="B2861" t="str">
        <f t="shared" si="45"/>
        <v/>
      </c>
    </row>
    <row r="2862" spans="1:2" x14ac:dyDescent="0.25">
      <c r="A2862" t="s">
        <v>1672</v>
      </c>
      <c r="B2862" t="str">
        <f t="shared" si="45"/>
        <v/>
      </c>
    </row>
    <row r="2863" spans="1:2" x14ac:dyDescent="0.25">
      <c r="A2863" t="s">
        <v>1808</v>
      </c>
      <c r="B2863" t="str">
        <f t="shared" si="45"/>
        <v/>
      </c>
    </row>
    <row r="2864" spans="1:2" x14ac:dyDescent="0.25">
      <c r="A2864" t="s">
        <v>2541</v>
      </c>
      <c r="B2864" t="str">
        <f t="shared" si="45"/>
        <v>$p = Get-ItemProperty -Path 'Registry::HKEY_LOCAL_MACHINE\Software\Microsoft\Windows\CurrentVersion\Policies\System' -ErrorAction SilentlyContinue; $val = if ($p -and $p.PSObject.Properties['PromptOnSecureDesktop'] -ne $null) { [int]$p.'PromptOnSecureDesktop' } else { $null }; if ($val -ne $null) { [string]$val } else { 'NOT_FOUND' }</v>
      </c>
    </row>
    <row r="2865" spans="1:2" x14ac:dyDescent="0.25">
      <c r="A2865" t="s">
        <v>1675</v>
      </c>
      <c r="B2865" t="str">
        <f t="shared" si="45"/>
        <v/>
      </c>
    </row>
    <row r="2866" spans="1:2" x14ac:dyDescent="0.25">
      <c r="B2866" t="str">
        <f t="shared" si="45"/>
        <v/>
      </c>
    </row>
    <row r="2867" spans="1:2" x14ac:dyDescent="0.25">
      <c r="A2867" t="s">
        <v>1668</v>
      </c>
      <c r="B2867" t="str">
        <f t="shared" si="45"/>
        <v/>
      </c>
    </row>
    <row r="2868" spans="1:2" x14ac:dyDescent="0.25">
      <c r="A2868" t="s">
        <v>1669</v>
      </c>
      <c r="B2868" t="str">
        <f t="shared" si="45"/>
        <v/>
      </c>
    </row>
    <row r="2869" spans="1:2" x14ac:dyDescent="0.25">
      <c r="A2869" t="s">
        <v>2542</v>
      </c>
      <c r="B2869" t="str">
        <f t="shared" si="45"/>
        <v/>
      </c>
    </row>
    <row r="2870" spans="1:2" x14ac:dyDescent="0.25">
      <c r="A2870" t="s">
        <v>2543</v>
      </c>
      <c r="B2870" t="str">
        <f t="shared" si="45"/>
        <v/>
      </c>
    </row>
    <row r="2871" spans="1:2" x14ac:dyDescent="0.25">
      <c r="A2871" t="s">
        <v>2544</v>
      </c>
      <c r="B2871" t="str">
        <f t="shared" si="45"/>
        <v/>
      </c>
    </row>
    <row r="2872" spans="1:2" x14ac:dyDescent="0.25">
      <c r="A2872" t="s">
        <v>1684</v>
      </c>
      <c r="B2872" t="str">
        <f t="shared" si="45"/>
        <v/>
      </c>
    </row>
    <row r="2873" spans="1:2" x14ac:dyDescent="0.25">
      <c r="A2873" t="s">
        <v>1672</v>
      </c>
      <c r="B2873" t="str">
        <f t="shared" si="45"/>
        <v/>
      </c>
    </row>
    <row r="2874" spans="1:2" x14ac:dyDescent="0.25">
      <c r="A2874" t="s">
        <v>1808</v>
      </c>
      <c r="B2874" t="str">
        <f t="shared" si="45"/>
        <v/>
      </c>
    </row>
    <row r="2875" spans="1:2" x14ac:dyDescent="0.25">
      <c r="A2875" t="s">
        <v>2545</v>
      </c>
      <c r="B2875" t="str">
        <f t="shared" si="45"/>
        <v>$p = Get-ItemProperty -Path 'Registry::HKEY_LOCAL_MACHINE\Software\Microsoft\Windows\CurrentVersion\Policies\System' -ErrorAction SilentlyContinue; $val = if ($p -and $p.PSObject.Properties['EnableVirtualization'] -ne $null) { [int]$p.'EnableVirtualization' } else { $null }; if ($val -ne $null) { [string]$val } else { 'NOT_FOUND' }</v>
      </c>
    </row>
    <row r="2876" spans="1:2" x14ac:dyDescent="0.25">
      <c r="A2876" t="s">
        <v>1675</v>
      </c>
      <c r="B2876" t="str">
        <f t="shared" si="45"/>
        <v/>
      </c>
    </row>
    <row r="2877" spans="1:2" x14ac:dyDescent="0.25">
      <c r="B2877" t="str">
        <f t="shared" si="45"/>
        <v/>
      </c>
    </row>
    <row r="2878" spans="1:2" x14ac:dyDescent="0.25">
      <c r="A2878" t="s">
        <v>1668</v>
      </c>
      <c r="B2878" t="str">
        <f t="shared" si="45"/>
        <v/>
      </c>
    </row>
    <row r="2879" spans="1:2" x14ac:dyDescent="0.25">
      <c r="A2879" t="s">
        <v>1669</v>
      </c>
      <c r="B2879" t="str">
        <f t="shared" si="45"/>
        <v/>
      </c>
    </row>
    <row r="2880" spans="1:2" x14ac:dyDescent="0.25">
      <c r="A2880" t="s">
        <v>2546</v>
      </c>
      <c r="B2880" t="str">
        <f t="shared" si="45"/>
        <v/>
      </c>
    </row>
    <row r="2881" spans="1:2" x14ac:dyDescent="0.25">
      <c r="A2881" t="s">
        <v>2547</v>
      </c>
      <c r="B2881" t="str">
        <f t="shared" si="45"/>
        <v/>
      </c>
    </row>
    <row r="2882" spans="1:2" x14ac:dyDescent="0.25">
      <c r="A2882" t="s">
        <v>1722</v>
      </c>
      <c r="B2882" t="str">
        <f t="shared" si="45"/>
        <v/>
      </c>
    </row>
    <row r="2883" spans="1:2" x14ac:dyDescent="0.25">
      <c r="A2883" t="s">
        <v>1684</v>
      </c>
      <c r="B2883" t="str">
        <f t="shared" si="45"/>
        <v/>
      </c>
    </row>
    <row r="2884" spans="1:2" x14ac:dyDescent="0.25">
      <c r="A2884" t="s">
        <v>1672</v>
      </c>
      <c r="B2884" t="str">
        <f t="shared" si="45"/>
        <v/>
      </c>
    </row>
    <row r="2885" spans="1:2" x14ac:dyDescent="0.25">
      <c r="A2885" t="s">
        <v>1808</v>
      </c>
      <c r="B2885" t="str">
        <f t="shared" si="45"/>
        <v/>
      </c>
    </row>
    <row r="2886" spans="1:2" x14ac:dyDescent="0.25">
      <c r="A2886" t="s">
        <v>2548</v>
      </c>
      <c r="B2886" t="str">
        <f t="shared" si="45"/>
        <v>$p = Get-ItemProperty -Path 'Registry::HKEY_LOCAL_MACHINE\System\CurrentControlSet\Control\Lsa' -ErrorAction SilentlyContinue; $val = if ($p -and $p.PSObject.Properties['SCENoApplyLegacyAuditPolicy'] -ne $null) { [int]$p.'SCENoApplyLegacyAuditPolicy' } else { $null }; if ($val -ne $null) { [string]$val } else { 'NOT_FOUND' }</v>
      </c>
    </row>
    <row r="2887" spans="1:2" x14ac:dyDescent="0.25">
      <c r="A2887" t="s">
        <v>1675</v>
      </c>
      <c r="B2887" t="str">
        <f t="shared" si="45"/>
        <v/>
      </c>
    </row>
    <row r="2888" spans="1:2" x14ac:dyDescent="0.25">
      <c r="B2888" t="str">
        <f t="shared" si="45"/>
        <v/>
      </c>
    </row>
    <row r="2889" spans="1:2" x14ac:dyDescent="0.25">
      <c r="A2889" t="s">
        <v>1668</v>
      </c>
      <c r="B2889" t="str">
        <f t="shared" si="45"/>
        <v/>
      </c>
    </row>
    <row r="2890" spans="1:2" x14ac:dyDescent="0.25">
      <c r="A2890" t="s">
        <v>1669</v>
      </c>
      <c r="B2890" t="str">
        <f t="shared" si="45"/>
        <v/>
      </c>
    </row>
    <row r="2891" spans="1:2" x14ac:dyDescent="0.25">
      <c r="A2891" t="s">
        <v>2549</v>
      </c>
      <c r="B2891" t="str">
        <f t="shared" si="45"/>
        <v/>
      </c>
    </row>
    <row r="2892" spans="1:2" x14ac:dyDescent="0.25">
      <c r="A2892" t="s">
        <v>2550</v>
      </c>
      <c r="B2892" t="str">
        <f t="shared" si="45"/>
        <v/>
      </c>
    </row>
    <row r="2893" spans="1:2" x14ac:dyDescent="0.25">
      <c r="A2893" t="s">
        <v>1849</v>
      </c>
      <c r="B2893" t="str">
        <f t="shared" si="45"/>
        <v/>
      </c>
    </row>
    <row r="2894" spans="1:2" x14ac:dyDescent="0.25">
      <c r="A2894" t="s">
        <v>1684</v>
      </c>
      <c r="B2894" t="str">
        <f t="shared" ref="B2894:B2957" si="46">IFERROR(IF(ISNUMBER(SEARCH("powershell_args",A2894)),MID(A2894,FIND("""",A2894)+1,FIND("""",A2894,FIND("""",A2894)+5)-FIND("""",A2894)-1),""),"")</f>
        <v/>
      </c>
    </row>
    <row r="2895" spans="1:2" x14ac:dyDescent="0.25">
      <c r="A2895" t="s">
        <v>1672</v>
      </c>
      <c r="B2895" t="str">
        <f t="shared" si="46"/>
        <v/>
      </c>
    </row>
    <row r="2896" spans="1:2" x14ac:dyDescent="0.25">
      <c r="A2896" t="s">
        <v>1821</v>
      </c>
      <c r="B2896" t="str">
        <f t="shared" si="46"/>
        <v/>
      </c>
    </row>
    <row r="2897" spans="1:2" x14ac:dyDescent="0.25">
      <c r="A2897" t="s">
        <v>2551</v>
      </c>
      <c r="B2897" t="str">
        <f t="shared" si="46"/>
        <v>$p = Get-ItemProperty -Path 'Registry::HKEY_LOCAL_MACHINE\System\CurrentControlSet\Control\LSA' -ErrorAction SilentlyContinue; $val = if ($p -and $p.PSObject.Properties['CrashOnAuditFail'] -ne $null) { [int]$p.'CrashOnAuditFail' } else { $null }; if ($val -ne $null) { [string]$val } else { 'NOT_FOUND' }</v>
      </c>
    </row>
    <row r="2898" spans="1:2" x14ac:dyDescent="0.25">
      <c r="A2898" t="s">
        <v>1675</v>
      </c>
      <c r="B2898" t="str">
        <f t="shared" si="46"/>
        <v/>
      </c>
    </row>
    <row r="2899" spans="1:2" x14ac:dyDescent="0.25">
      <c r="B2899" t="str">
        <f t="shared" si="46"/>
        <v/>
      </c>
    </row>
    <row r="2900" spans="1:2" x14ac:dyDescent="0.25">
      <c r="A2900" t="s">
        <v>1668</v>
      </c>
      <c r="B2900" t="str">
        <f t="shared" si="46"/>
        <v/>
      </c>
    </row>
    <row r="2901" spans="1:2" x14ac:dyDescent="0.25">
      <c r="A2901" t="s">
        <v>1669</v>
      </c>
      <c r="B2901" t="str">
        <f t="shared" si="46"/>
        <v/>
      </c>
    </row>
    <row r="2902" spans="1:2" x14ac:dyDescent="0.25">
      <c r="A2902" t="s">
        <v>2552</v>
      </c>
      <c r="B2902" t="str">
        <f t="shared" si="46"/>
        <v/>
      </c>
    </row>
    <row r="2903" spans="1:2" x14ac:dyDescent="0.25">
      <c r="A2903" t="s">
        <v>2553</v>
      </c>
      <c r="B2903" t="str">
        <f t="shared" si="46"/>
        <v/>
      </c>
    </row>
    <row r="2904" spans="1:2" x14ac:dyDescent="0.25">
      <c r="A2904" t="s">
        <v>2339</v>
      </c>
      <c r="B2904" t="str">
        <f t="shared" si="46"/>
        <v/>
      </c>
    </row>
    <row r="2905" spans="1:2" x14ac:dyDescent="0.25">
      <c r="A2905" t="s">
        <v>1684</v>
      </c>
      <c r="B2905" t="str">
        <f t="shared" si="46"/>
        <v/>
      </c>
    </row>
    <row r="2906" spans="1:2" x14ac:dyDescent="0.25">
      <c r="A2906" t="s">
        <v>1672</v>
      </c>
      <c r="B2906" t="str">
        <f t="shared" si="46"/>
        <v/>
      </c>
    </row>
    <row r="2907" spans="1:2" x14ac:dyDescent="0.25">
      <c r="A2907" t="s">
        <v>1808</v>
      </c>
      <c r="B2907" t="str">
        <f t="shared" si="46"/>
        <v/>
      </c>
    </row>
    <row r="2908" spans="1:2" x14ac:dyDescent="0.25">
      <c r="A2908" t="s">
        <v>2554</v>
      </c>
      <c r="B2908" t="str">
        <f t="shared" si="46"/>
        <v>$p = Get-ItemProperty -Path 'Registry::HKEY_LOCAL_MACHINE\System\CurrentControlSet\Control\Print\Providers\LanMan Print Services\Servers' -ErrorAction SilentlyContinue; $val = if ($p -and $p.PSObject.Properties['AddPrinterDrivers'] -ne $null) { [int]$p.'AddPrinterDrivers' } else { $null }; if ($val -ne $null) { [string]$val } else { 'NOT_FOUND' }</v>
      </c>
    </row>
    <row r="2909" spans="1:2" x14ac:dyDescent="0.25">
      <c r="A2909" t="s">
        <v>1675</v>
      </c>
      <c r="B2909" t="str">
        <f t="shared" si="46"/>
        <v/>
      </c>
    </row>
    <row r="2910" spans="1:2" x14ac:dyDescent="0.25">
      <c r="B2910" t="str">
        <f t="shared" si="46"/>
        <v/>
      </c>
    </row>
    <row r="2911" spans="1:2" x14ac:dyDescent="0.25">
      <c r="A2911" t="s">
        <v>1668</v>
      </c>
      <c r="B2911" t="str">
        <f t="shared" si="46"/>
        <v/>
      </c>
    </row>
    <row r="2912" spans="1:2" x14ac:dyDescent="0.25">
      <c r="A2912" t="s">
        <v>1669</v>
      </c>
      <c r="B2912" t="str">
        <f t="shared" si="46"/>
        <v/>
      </c>
    </row>
    <row r="2913" spans="1:2" x14ac:dyDescent="0.25">
      <c r="A2913" t="s">
        <v>2555</v>
      </c>
      <c r="B2913" t="str">
        <f t="shared" si="46"/>
        <v/>
      </c>
    </row>
    <row r="2914" spans="1:2" x14ac:dyDescent="0.25">
      <c r="A2914" t="s">
        <v>2556</v>
      </c>
      <c r="B2914" t="str">
        <f t="shared" si="46"/>
        <v/>
      </c>
    </row>
    <row r="2915" spans="1:2" x14ac:dyDescent="0.25">
      <c r="A2915" t="s">
        <v>2021</v>
      </c>
      <c r="B2915" t="str">
        <f t="shared" si="46"/>
        <v/>
      </c>
    </row>
    <row r="2916" spans="1:2" x14ac:dyDescent="0.25">
      <c r="A2916" t="s">
        <v>1684</v>
      </c>
      <c r="B2916" t="str">
        <f t="shared" si="46"/>
        <v/>
      </c>
    </row>
    <row r="2917" spans="1:2" x14ac:dyDescent="0.25">
      <c r="A2917" t="s">
        <v>1672</v>
      </c>
      <c r="B2917" t="str">
        <f t="shared" si="46"/>
        <v/>
      </c>
    </row>
    <row r="2918" spans="1:2" x14ac:dyDescent="0.25">
      <c r="A2918" t="s">
        <v>1808</v>
      </c>
      <c r="B2918" t="str">
        <f t="shared" si="46"/>
        <v/>
      </c>
    </row>
    <row r="2919" spans="1:2" x14ac:dyDescent="0.25">
      <c r="A2919" t="s">
        <v>2557</v>
      </c>
      <c r="B2919" t="str">
        <f t="shared" si="46"/>
        <v>$p = Get-ItemProperty -Path 'Registry::HKEY_LOCAL_MACHINE\System\CurrentControlSet\Services\Netlogon\Parameters' -ErrorAction SilentlyContinue; $val = if ($p -and $p.PSObject.Properties['RequireSignOrSeal'] -ne $null) { [int]$p.'RequireSignOrSeal' } else { $null }; if ($val -ne $null) { [string]$val } else { 'NOT_FOUND' }</v>
      </c>
    </row>
    <row r="2920" spans="1:2" x14ac:dyDescent="0.25">
      <c r="A2920" t="s">
        <v>1675</v>
      </c>
      <c r="B2920" t="str">
        <f t="shared" si="46"/>
        <v/>
      </c>
    </row>
    <row r="2921" spans="1:2" x14ac:dyDescent="0.25">
      <c r="B2921" t="str">
        <f t="shared" si="46"/>
        <v/>
      </c>
    </row>
    <row r="2922" spans="1:2" x14ac:dyDescent="0.25">
      <c r="A2922" t="s">
        <v>1668</v>
      </c>
      <c r="B2922" t="str">
        <f t="shared" si="46"/>
        <v/>
      </c>
    </row>
    <row r="2923" spans="1:2" x14ac:dyDescent="0.25">
      <c r="A2923" t="s">
        <v>1669</v>
      </c>
      <c r="B2923" t="str">
        <f t="shared" si="46"/>
        <v/>
      </c>
    </row>
    <row r="2924" spans="1:2" x14ac:dyDescent="0.25">
      <c r="A2924" t="s">
        <v>2558</v>
      </c>
      <c r="B2924" t="str">
        <f t="shared" si="46"/>
        <v/>
      </c>
    </row>
    <row r="2925" spans="1:2" x14ac:dyDescent="0.25">
      <c r="A2925" t="s">
        <v>2559</v>
      </c>
      <c r="B2925" t="str">
        <f t="shared" si="46"/>
        <v/>
      </c>
    </row>
    <row r="2926" spans="1:2" x14ac:dyDescent="0.25">
      <c r="A2926" t="s">
        <v>2021</v>
      </c>
      <c r="B2926" t="str">
        <f t="shared" si="46"/>
        <v/>
      </c>
    </row>
    <row r="2927" spans="1:2" x14ac:dyDescent="0.25">
      <c r="A2927" t="s">
        <v>1684</v>
      </c>
      <c r="B2927" t="str">
        <f t="shared" si="46"/>
        <v/>
      </c>
    </row>
    <row r="2928" spans="1:2" x14ac:dyDescent="0.25">
      <c r="A2928" t="s">
        <v>1672</v>
      </c>
      <c r="B2928" t="str">
        <f t="shared" si="46"/>
        <v/>
      </c>
    </row>
    <row r="2929" spans="1:2" x14ac:dyDescent="0.25">
      <c r="A2929" t="s">
        <v>1808</v>
      </c>
      <c r="B2929" t="str">
        <f t="shared" si="46"/>
        <v/>
      </c>
    </row>
    <row r="2930" spans="1:2" x14ac:dyDescent="0.25">
      <c r="A2930" t="s">
        <v>2560</v>
      </c>
      <c r="B2930" t="str">
        <f t="shared" si="46"/>
        <v>$p = Get-ItemProperty -Path 'Registry::HKEY_LOCAL_MACHINE\System\CurrentControlSet\Services\Netlogon\Parameters' -ErrorAction SilentlyContinue; $val = if ($p -and $p.PSObject.Properties['SealSecureChannel'] -ne $null) { [int]$p.'SealSecureChannel' } else { $null }; if ($val -ne $null) { [string]$val } else { 'NOT_FOUND' }</v>
      </c>
    </row>
    <row r="2931" spans="1:2" x14ac:dyDescent="0.25">
      <c r="A2931" t="s">
        <v>1675</v>
      </c>
      <c r="B2931" t="str">
        <f t="shared" si="46"/>
        <v/>
      </c>
    </row>
    <row r="2932" spans="1:2" x14ac:dyDescent="0.25">
      <c r="B2932" t="str">
        <f t="shared" si="46"/>
        <v/>
      </c>
    </row>
    <row r="2933" spans="1:2" x14ac:dyDescent="0.25">
      <c r="A2933" t="s">
        <v>1668</v>
      </c>
      <c r="B2933" t="str">
        <f t="shared" si="46"/>
        <v/>
      </c>
    </row>
    <row r="2934" spans="1:2" x14ac:dyDescent="0.25">
      <c r="A2934" t="s">
        <v>1669</v>
      </c>
      <c r="B2934" t="str">
        <f t="shared" si="46"/>
        <v/>
      </c>
    </row>
    <row r="2935" spans="1:2" x14ac:dyDescent="0.25">
      <c r="A2935" t="s">
        <v>2561</v>
      </c>
      <c r="B2935" t="str">
        <f t="shared" si="46"/>
        <v/>
      </c>
    </row>
    <row r="2936" spans="1:2" x14ac:dyDescent="0.25">
      <c r="A2936" t="s">
        <v>2562</v>
      </c>
      <c r="B2936" t="str">
        <f t="shared" si="46"/>
        <v/>
      </c>
    </row>
    <row r="2937" spans="1:2" x14ac:dyDescent="0.25">
      <c r="A2937" t="s">
        <v>2021</v>
      </c>
      <c r="B2937" t="str">
        <f t="shared" si="46"/>
        <v/>
      </c>
    </row>
    <row r="2938" spans="1:2" x14ac:dyDescent="0.25">
      <c r="A2938" t="s">
        <v>1684</v>
      </c>
      <c r="B2938" t="str">
        <f t="shared" si="46"/>
        <v/>
      </c>
    </row>
    <row r="2939" spans="1:2" x14ac:dyDescent="0.25">
      <c r="A2939" t="s">
        <v>1672</v>
      </c>
      <c r="B2939" t="str">
        <f t="shared" si="46"/>
        <v/>
      </c>
    </row>
    <row r="2940" spans="1:2" x14ac:dyDescent="0.25">
      <c r="A2940" t="s">
        <v>1808</v>
      </c>
      <c r="B2940" t="str">
        <f t="shared" si="46"/>
        <v/>
      </c>
    </row>
    <row r="2941" spans="1:2" x14ac:dyDescent="0.25">
      <c r="A2941" t="s">
        <v>2563</v>
      </c>
      <c r="B2941" t="str">
        <f t="shared" si="46"/>
        <v>$p = Get-ItemProperty -Path 'Registry::HKEY_LOCAL_MACHINE\System\CurrentControlSet\Services\Netlogon\Parameters' -ErrorAction SilentlyContinue; $val = if ($p -and $p.PSObject.Properties['SignSecureChannel'] -ne $null) { [int]$p.'SignSecureChannel' } else { $null }; if ($val -ne $null) { [string]$val } else { 'NOT_FOUND' }</v>
      </c>
    </row>
    <row r="2942" spans="1:2" x14ac:dyDescent="0.25">
      <c r="A2942" t="s">
        <v>1675</v>
      </c>
      <c r="B2942" t="str">
        <f t="shared" si="46"/>
        <v/>
      </c>
    </row>
    <row r="2943" spans="1:2" x14ac:dyDescent="0.25">
      <c r="B2943" t="str">
        <f t="shared" si="46"/>
        <v/>
      </c>
    </row>
    <row r="2944" spans="1:2" x14ac:dyDescent="0.25">
      <c r="A2944" t="s">
        <v>1668</v>
      </c>
      <c r="B2944" t="str">
        <f t="shared" si="46"/>
        <v/>
      </c>
    </row>
    <row r="2945" spans="1:2" x14ac:dyDescent="0.25">
      <c r="A2945" t="s">
        <v>1669</v>
      </c>
      <c r="B2945" t="str">
        <f t="shared" si="46"/>
        <v/>
      </c>
    </row>
    <row r="2946" spans="1:2" x14ac:dyDescent="0.25">
      <c r="A2946" t="s">
        <v>2564</v>
      </c>
      <c r="B2946" t="str">
        <f t="shared" si="46"/>
        <v/>
      </c>
    </row>
    <row r="2947" spans="1:2" x14ac:dyDescent="0.25">
      <c r="A2947" t="s">
        <v>2565</v>
      </c>
      <c r="B2947" t="str">
        <f t="shared" si="46"/>
        <v/>
      </c>
    </row>
    <row r="2948" spans="1:2" x14ac:dyDescent="0.25">
      <c r="A2948" t="s">
        <v>1807</v>
      </c>
      <c r="B2948" t="str">
        <f t="shared" si="46"/>
        <v/>
      </c>
    </row>
    <row r="2949" spans="1:2" x14ac:dyDescent="0.25">
      <c r="A2949" t="s">
        <v>1684</v>
      </c>
      <c r="B2949" t="str">
        <f t="shared" si="46"/>
        <v/>
      </c>
    </row>
    <row r="2950" spans="1:2" x14ac:dyDescent="0.25">
      <c r="A2950" t="s">
        <v>1672</v>
      </c>
      <c r="B2950" t="str">
        <f t="shared" si="46"/>
        <v/>
      </c>
    </row>
    <row r="2951" spans="1:2" x14ac:dyDescent="0.25">
      <c r="A2951" t="s">
        <v>1821</v>
      </c>
      <c r="B2951" t="str">
        <f t="shared" si="46"/>
        <v/>
      </c>
    </row>
    <row r="2952" spans="1:2" x14ac:dyDescent="0.25">
      <c r="A2952" t="s">
        <v>2566</v>
      </c>
      <c r="B2952" t="str">
        <f t="shared" si="46"/>
        <v>$p = Get-ItemProperty -Path 'Registry::HKEY_LOCAL_MACHINE\System\CurrentControlSet\Services\Netlogon\Parameters' -ErrorAction SilentlyContinue; $val = if ($p -and $p.PSObject.Properties['DisablePasswordChange'] -ne $null) { [int]$p.'DisablePasswordChange' } else { $null }; if ($val -ne $null) { [string]$val } else { 'NOT_FOUND' }</v>
      </c>
    </row>
    <row r="2953" spans="1:2" x14ac:dyDescent="0.25">
      <c r="A2953" t="s">
        <v>1675</v>
      </c>
      <c r="B2953" t="str">
        <f t="shared" si="46"/>
        <v/>
      </c>
    </row>
    <row r="2954" spans="1:2" x14ac:dyDescent="0.25">
      <c r="B2954" t="str">
        <f t="shared" si="46"/>
        <v/>
      </c>
    </row>
    <row r="2955" spans="1:2" x14ac:dyDescent="0.25">
      <c r="A2955" t="s">
        <v>1668</v>
      </c>
      <c r="B2955" t="str">
        <f t="shared" si="46"/>
        <v/>
      </c>
    </row>
    <row r="2956" spans="1:2" x14ac:dyDescent="0.25">
      <c r="A2956" t="s">
        <v>1669</v>
      </c>
      <c r="B2956" t="str">
        <f t="shared" si="46"/>
        <v/>
      </c>
    </row>
    <row r="2957" spans="1:2" x14ac:dyDescent="0.25">
      <c r="A2957" t="s">
        <v>2567</v>
      </c>
      <c r="B2957" t="str">
        <f t="shared" si="46"/>
        <v/>
      </c>
    </row>
    <row r="2958" spans="1:2" x14ac:dyDescent="0.25">
      <c r="A2958" t="s">
        <v>2568</v>
      </c>
      <c r="B2958" t="str">
        <f t="shared" ref="B2958:B3021" si="47">IFERROR(IF(ISNUMBER(SEARCH("powershell_args",A2958)),MID(A2958,FIND("""",A2958)+1,FIND("""",A2958,FIND("""",A2958)+5)-FIND("""",A2958)-1),""),"")</f>
        <v/>
      </c>
    </row>
    <row r="2959" spans="1:2" x14ac:dyDescent="0.25">
      <c r="A2959" t="s">
        <v>1683</v>
      </c>
      <c r="B2959" t="str">
        <f t="shared" si="47"/>
        <v/>
      </c>
    </row>
    <row r="2960" spans="1:2" x14ac:dyDescent="0.25">
      <c r="A2960" t="s">
        <v>1684</v>
      </c>
      <c r="B2960" t="str">
        <f t="shared" si="47"/>
        <v/>
      </c>
    </row>
    <row r="2961" spans="1:2" x14ac:dyDescent="0.25">
      <c r="A2961" t="s">
        <v>1672</v>
      </c>
      <c r="B2961" t="str">
        <f t="shared" si="47"/>
        <v/>
      </c>
    </row>
    <row r="2962" spans="1:2" x14ac:dyDescent="0.25">
      <c r="A2962" t="s">
        <v>2569</v>
      </c>
      <c r="B2962" t="str">
        <f t="shared" si="47"/>
        <v/>
      </c>
    </row>
    <row r="2963" spans="1:2" x14ac:dyDescent="0.25">
      <c r="A2963" t="s">
        <v>2570</v>
      </c>
      <c r="B2963" t="str">
        <f t="shared" si="47"/>
        <v>$p = Get-ItemProperty -Path 'Registry::HKEY_LOCAL_MACHINE\System\CurrentControlSet\Services\Netlogon\Parameters' -ErrorAction SilentlyContinue; $val = if ($p -and $p.PSObject.Properties['MaximumPasswordAge'] -ne $null) { [int]$p.'MaximumPasswordAge' } else { $null }; if ($val -ne $null) { [string]$val } else { 'NOT_FOUND' }</v>
      </c>
    </row>
    <row r="2964" spans="1:2" x14ac:dyDescent="0.25">
      <c r="A2964" t="s">
        <v>1675</v>
      </c>
      <c r="B2964" t="str">
        <f t="shared" si="47"/>
        <v/>
      </c>
    </row>
    <row r="2965" spans="1:2" x14ac:dyDescent="0.25">
      <c r="B2965" t="str">
        <f t="shared" si="47"/>
        <v/>
      </c>
    </row>
    <row r="2966" spans="1:2" x14ac:dyDescent="0.25">
      <c r="A2966" t="s">
        <v>1668</v>
      </c>
      <c r="B2966" t="str">
        <f t="shared" si="47"/>
        <v/>
      </c>
    </row>
    <row r="2967" spans="1:2" x14ac:dyDescent="0.25">
      <c r="A2967" t="s">
        <v>1669</v>
      </c>
      <c r="B2967" t="str">
        <f t="shared" si="47"/>
        <v/>
      </c>
    </row>
    <row r="2968" spans="1:2" x14ac:dyDescent="0.25">
      <c r="A2968" t="s">
        <v>2571</v>
      </c>
      <c r="B2968" t="str">
        <f t="shared" si="47"/>
        <v/>
      </c>
    </row>
    <row r="2969" spans="1:2" x14ac:dyDescent="0.25">
      <c r="A2969" t="s">
        <v>2572</v>
      </c>
      <c r="B2969" t="str">
        <f t="shared" si="47"/>
        <v/>
      </c>
    </row>
    <row r="2970" spans="1:2" x14ac:dyDescent="0.25">
      <c r="A2970" t="s">
        <v>2021</v>
      </c>
      <c r="B2970" t="str">
        <f t="shared" si="47"/>
        <v/>
      </c>
    </row>
    <row r="2971" spans="1:2" x14ac:dyDescent="0.25">
      <c r="A2971" t="s">
        <v>1684</v>
      </c>
      <c r="B2971" t="str">
        <f t="shared" si="47"/>
        <v/>
      </c>
    </row>
    <row r="2972" spans="1:2" x14ac:dyDescent="0.25">
      <c r="A2972" t="s">
        <v>1672</v>
      </c>
      <c r="B2972" t="str">
        <f t="shared" si="47"/>
        <v/>
      </c>
    </row>
    <row r="2973" spans="1:2" x14ac:dyDescent="0.25">
      <c r="A2973" t="s">
        <v>1808</v>
      </c>
      <c r="B2973" t="str">
        <f t="shared" si="47"/>
        <v/>
      </c>
    </row>
    <row r="2974" spans="1:2" x14ac:dyDescent="0.25">
      <c r="A2974" t="s">
        <v>2573</v>
      </c>
      <c r="B2974" t="str">
        <f t="shared" si="47"/>
        <v>$p = Get-ItemProperty -Path 'Registry::HKEY_LOCAL_MACHINE\System\CurrentControlSet\Services\Netlogon\Parameters' -ErrorAction SilentlyContinue; $val = if ($p -and $p.PSObject.Properties['RequireStrongKey'] -ne $null) { [int]$p.'RequireStrongKey' } else { $null }; if ($val -ne $null) { [string]$val } else { 'NOT_FOUND' }</v>
      </c>
    </row>
    <row r="2975" spans="1:2" x14ac:dyDescent="0.25">
      <c r="A2975" t="s">
        <v>1675</v>
      </c>
      <c r="B2975" t="str">
        <f t="shared" si="47"/>
        <v/>
      </c>
    </row>
    <row r="2976" spans="1:2" x14ac:dyDescent="0.25">
      <c r="B2976" t="str">
        <f t="shared" si="47"/>
        <v/>
      </c>
    </row>
    <row r="2977" spans="1:2" x14ac:dyDescent="0.25">
      <c r="A2977" t="s">
        <v>1668</v>
      </c>
      <c r="B2977" t="str">
        <f t="shared" si="47"/>
        <v/>
      </c>
    </row>
    <row r="2978" spans="1:2" x14ac:dyDescent="0.25">
      <c r="A2978" t="s">
        <v>1669</v>
      </c>
      <c r="B2978" t="str">
        <f t="shared" si="47"/>
        <v/>
      </c>
    </row>
    <row r="2979" spans="1:2" x14ac:dyDescent="0.25">
      <c r="A2979" t="s">
        <v>2574</v>
      </c>
      <c r="B2979" t="str">
        <f t="shared" si="47"/>
        <v/>
      </c>
    </row>
    <row r="2980" spans="1:2" x14ac:dyDescent="0.25">
      <c r="A2980" t="s">
        <v>2575</v>
      </c>
      <c r="B2980" t="str">
        <f t="shared" si="47"/>
        <v/>
      </c>
    </row>
    <row r="2981" spans="1:2" x14ac:dyDescent="0.25">
      <c r="A2981" t="s">
        <v>1710</v>
      </c>
      <c r="B2981" t="str">
        <f t="shared" si="47"/>
        <v/>
      </c>
    </row>
    <row r="2982" spans="1:2" x14ac:dyDescent="0.25">
      <c r="A2982" t="s">
        <v>1684</v>
      </c>
      <c r="B2982" t="str">
        <f t="shared" si="47"/>
        <v/>
      </c>
    </row>
    <row r="2983" spans="1:2" x14ac:dyDescent="0.25">
      <c r="A2983" t="s">
        <v>1672</v>
      </c>
      <c r="B2983" t="str">
        <f t="shared" si="47"/>
        <v/>
      </c>
    </row>
    <row r="2984" spans="1:2" x14ac:dyDescent="0.25">
      <c r="A2984" t="s">
        <v>1808</v>
      </c>
      <c r="B2984" t="str">
        <f t="shared" si="47"/>
        <v/>
      </c>
    </row>
    <row r="2985" spans="1:2" x14ac:dyDescent="0.25">
      <c r="A2985" t="s">
        <v>2576</v>
      </c>
      <c r="B2985" t="str">
        <f t="shared" si="47"/>
        <v>$p = Get-ItemProperty -Path 'Registry::HKEY_LOCAL_MACHINE\Software\Microsoft\Windows\CurrentVersion\Policies\System' -ErrorAction SilentlyContinue; $val = if ($p -and $p.PSObject.Properties['DontDisplayLastUserName'] -ne $null) { [int]$p.'DontDisplayLastUserName' } else { $null }; if ($val -ne $null) { [string]$val } else { 'NOT_FOUND' }</v>
      </c>
    </row>
    <row r="2986" spans="1:2" x14ac:dyDescent="0.25">
      <c r="A2986" t="s">
        <v>1675</v>
      </c>
      <c r="B2986" t="str">
        <f t="shared" si="47"/>
        <v/>
      </c>
    </row>
    <row r="2987" spans="1:2" x14ac:dyDescent="0.25">
      <c r="B2987" t="str">
        <f t="shared" si="47"/>
        <v/>
      </c>
    </row>
    <row r="2988" spans="1:2" x14ac:dyDescent="0.25">
      <c r="A2988" t="s">
        <v>1668</v>
      </c>
      <c r="B2988" t="str">
        <f t="shared" si="47"/>
        <v/>
      </c>
    </row>
    <row r="2989" spans="1:2" x14ac:dyDescent="0.25">
      <c r="A2989" t="s">
        <v>1669</v>
      </c>
      <c r="B2989" t="str">
        <f t="shared" si="47"/>
        <v/>
      </c>
    </row>
    <row r="2990" spans="1:2" x14ac:dyDescent="0.25">
      <c r="A2990" t="s">
        <v>2577</v>
      </c>
      <c r="B2990" t="str">
        <f t="shared" si="47"/>
        <v/>
      </c>
    </row>
    <row r="2991" spans="1:2" x14ac:dyDescent="0.25">
      <c r="A2991" t="s">
        <v>2578</v>
      </c>
      <c r="B2991" t="str">
        <f t="shared" si="47"/>
        <v/>
      </c>
    </row>
    <row r="2992" spans="1:2" x14ac:dyDescent="0.25">
      <c r="A2992" t="s">
        <v>2579</v>
      </c>
      <c r="B2992" t="str">
        <f t="shared" si="47"/>
        <v/>
      </c>
    </row>
    <row r="2993" spans="1:2" x14ac:dyDescent="0.25">
      <c r="A2993" t="s">
        <v>1684</v>
      </c>
      <c r="B2993" t="str">
        <f t="shared" si="47"/>
        <v/>
      </c>
    </row>
    <row r="2994" spans="1:2" x14ac:dyDescent="0.25">
      <c r="A2994" t="s">
        <v>1672</v>
      </c>
      <c r="B2994" t="str">
        <f t="shared" si="47"/>
        <v/>
      </c>
    </row>
    <row r="2995" spans="1:2" x14ac:dyDescent="0.25">
      <c r="A2995" t="s">
        <v>2580</v>
      </c>
      <c r="B2995" t="str">
        <f t="shared" si="47"/>
        <v/>
      </c>
    </row>
    <row r="2996" spans="1:2" x14ac:dyDescent="0.25">
      <c r="A2996" t="s">
        <v>2581</v>
      </c>
      <c r="B2996" t="str">
        <f t="shared" si="47"/>
        <v>$p = Get-ItemProperty -Path 'Registry::HKEY_LOCAL_MACHINE\Software\Microsoft\Windows\CurrentVersion\Policies\System' -ErrorAction SilentlyContinue; $val = if ($p -and $p.PSObject.Properties['InactivityTimeoutSecs'] -ne $null) { [int]$p.'InactivityTimeoutSecs' } else { $null }; if ($val -ne $null) { [string]$val } else { 'NOT_FOUND' }</v>
      </c>
    </row>
    <row r="2997" spans="1:2" x14ac:dyDescent="0.25">
      <c r="A2997" t="s">
        <v>1675</v>
      </c>
      <c r="B2997" t="str">
        <f t="shared" si="47"/>
        <v/>
      </c>
    </row>
    <row r="2998" spans="1:2" x14ac:dyDescent="0.25">
      <c r="B2998" t="str">
        <f t="shared" si="47"/>
        <v/>
      </c>
    </row>
    <row r="2999" spans="1:2" x14ac:dyDescent="0.25">
      <c r="A2999" t="s">
        <v>1668</v>
      </c>
      <c r="B2999" t="str">
        <f t="shared" si="47"/>
        <v/>
      </c>
    </row>
    <row r="3000" spans="1:2" x14ac:dyDescent="0.25">
      <c r="A3000" t="s">
        <v>1669</v>
      </c>
      <c r="B3000" t="str">
        <f t="shared" si="47"/>
        <v/>
      </c>
    </row>
    <row r="3001" spans="1:2" x14ac:dyDescent="0.25">
      <c r="A3001" t="s">
        <v>2582</v>
      </c>
      <c r="B3001" t="str">
        <f t="shared" si="47"/>
        <v/>
      </c>
    </row>
    <row r="3002" spans="1:2" x14ac:dyDescent="0.25">
      <c r="A3002" t="s">
        <v>2583</v>
      </c>
      <c r="B3002" t="str">
        <f t="shared" si="47"/>
        <v/>
      </c>
    </row>
    <row r="3003" spans="1:2" x14ac:dyDescent="0.25">
      <c r="A3003" t="s">
        <v>2584</v>
      </c>
      <c r="B3003" t="str">
        <f t="shared" si="47"/>
        <v/>
      </c>
    </row>
    <row r="3004" spans="1:2" x14ac:dyDescent="0.25">
      <c r="A3004" t="s">
        <v>1684</v>
      </c>
      <c r="B3004" t="str">
        <f t="shared" si="47"/>
        <v/>
      </c>
    </row>
    <row r="3005" spans="1:2" x14ac:dyDescent="0.25">
      <c r="A3005" t="s">
        <v>1671</v>
      </c>
      <c r="B3005" t="str">
        <f t="shared" si="47"/>
        <v/>
      </c>
    </row>
    <row r="3006" spans="1:2" x14ac:dyDescent="0.25">
      <c r="A3006" t="s">
        <v>1672</v>
      </c>
      <c r="B3006" t="str">
        <f t="shared" si="47"/>
        <v/>
      </c>
    </row>
    <row r="3007" spans="1:2" x14ac:dyDescent="0.25">
      <c r="A3007" t="s">
        <v>2585</v>
      </c>
      <c r="B3007" t="str">
        <f t="shared" si="47"/>
        <v/>
      </c>
    </row>
    <row r="3008" spans="1:2" x14ac:dyDescent="0.25">
      <c r="A3008" t="s">
        <v>2586</v>
      </c>
      <c r="B3008" t="str">
        <f t="shared" si="47"/>
        <v>$p = Get-ItemProperty -Path 'Registry::HKEY_LOCAL_MACHINE\Software\Microsoft\Windows\CurrentVersion\Policies\System' -ErrorAction SilentlyContinue; if ($p) { [string]$p.'LegalNoticeText' } else { 'NOT_FOUND' }</v>
      </c>
    </row>
    <row r="3009" spans="1:2" x14ac:dyDescent="0.25">
      <c r="A3009" t="s">
        <v>1675</v>
      </c>
      <c r="B3009" t="str">
        <f t="shared" si="47"/>
        <v/>
      </c>
    </row>
    <row r="3010" spans="1:2" x14ac:dyDescent="0.25">
      <c r="B3010" t="str">
        <f t="shared" si="47"/>
        <v/>
      </c>
    </row>
    <row r="3011" spans="1:2" x14ac:dyDescent="0.25">
      <c r="A3011" t="s">
        <v>1668</v>
      </c>
      <c r="B3011" t="str">
        <f t="shared" si="47"/>
        <v/>
      </c>
    </row>
    <row r="3012" spans="1:2" x14ac:dyDescent="0.25">
      <c r="A3012" t="s">
        <v>1669</v>
      </c>
      <c r="B3012" t="str">
        <f t="shared" si="47"/>
        <v/>
      </c>
    </row>
    <row r="3013" spans="1:2" x14ac:dyDescent="0.25">
      <c r="A3013" t="s">
        <v>2587</v>
      </c>
      <c r="B3013" t="str">
        <f t="shared" si="47"/>
        <v/>
      </c>
    </row>
    <row r="3014" spans="1:2" x14ac:dyDescent="0.25">
      <c r="A3014" t="s">
        <v>2588</v>
      </c>
      <c r="B3014" t="str">
        <f t="shared" si="47"/>
        <v/>
      </c>
    </row>
    <row r="3015" spans="1:2" x14ac:dyDescent="0.25">
      <c r="A3015" t="s">
        <v>2584</v>
      </c>
      <c r="B3015" t="str">
        <f t="shared" si="47"/>
        <v/>
      </c>
    </row>
    <row r="3016" spans="1:2" x14ac:dyDescent="0.25">
      <c r="A3016" t="s">
        <v>1684</v>
      </c>
      <c r="B3016" t="str">
        <f t="shared" si="47"/>
        <v/>
      </c>
    </row>
    <row r="3017" spans="1:2" x14ac:dyDescent="0.25">
      <c r="A3017" t="s">
        <v>1671</v>
      </c>
      <c r="B3017" t="str">
        <f t="shared" si="47"/>
        <v/>
      </c>
    </row>
    <row r="3018" spans="1:2" x14ac:dyDescent="0.25">
      <c r="A3018" t="s">
        <v>1672</v>
      </c>
      <c r="B3018" t="str">
        <f t="shared" si="47"/>
        <v/>
      </c>
    </row>
    <row r="3019" spans="1:2" x14ac:dyDescent="0.25">
      <c r="A3019" t="s">
        <v>2589</v>
      </c>
      <c r="B3019" t="str">
        <f t="shared" si="47"/>
        <v/>
      </c>
    </row>
    <row r="3020" spans="1:2" x14ac:dyDescent="0.25">
      <c r="A3020" t="s">
        <v>2590</v>
      </c>
      <c r="B3020" t="str">
        <f t="shared" si="47"/>
        <v>$p = Get-ItemProperty -Path 'Registry::HKEY_LOCAL_MACHINE\Software\Microsoft\Windows\CurrentVersion\Policies\System' -ErrorAction SilentlyContinue; if ($p) { [string]$p.'LegalNoticeCaption' } else { 'NOT_FOUND' }</v>
      </c>
    </row>
    <row r="3021" spans="1:2" x14ac:dyDescent="0.25">
      <c r="A3021" t="s">
        <v>1675</v>
      </c>
      <c r="B3021" t="str">
        <f t="shared" si="47"/>
        <v/>
      </c>
    </row>
    <row r="3022" spans="1:2" x14ac:dyDescent="0.25">
      <c r="B3022" t="str">
        <f t="shared" ref="B3022:B3085" si="48">IFERROR(IF(ISNUMBER(SEARCH("powershell_args",A3022)),MID(A3022,FIND("""",A3022)+1,FIND("""",A3022,FIND("""",A3022)+5)-FIND("""",A3022)-1),""),"")</f>
        <v/>
      </c>
    </row>
    <row r="3023" spans="1:2" x14ac:dyDescent="0.25">
      <c r="A3023" t="s">
        <v>1668</v>
      </c>
      <c r="B3023" t="str">
        <f t="shared" si="48"/>
        <v/>
      </c>
    </row>
    <row r="3024" spans="1:2" x14ac:dyDescent="0.25">
      <c r="A3024" t="s">
        <v>1669</v>
      </c>
      <c r="B3024" t="str">
        <f t="shared" si="48"/>
        <v/>
      </c>
    </row>
    <row r="3025" spans="1:2" x14ac:dyDescent="0.25">
      <c r="A3025" t="s">
        <v>2591</v>
      </c>
      <c r="B3025" t="str">
        <f t="shared" si="48"/>
        <v/>
      </c>
    </row>
    <row r="3026" spans="1:2" x14ac:dyDescent="0.25">
      <c r="A3026" t="s">
        <v>2592</v>
      </c>
      <c r="B3026" t="str">
        <f t="shared" si="48"/>
        <v/>
      </c>
    </row>
    <row r="3027" spans="1:2" x14ac:dyDescent="0.25">
      <c r="A3027" t="s">
        <v>1683</v>
      </c>
      <c r="B3027" t="str">
        <f t="shared" si="48"/>
        <v/>
      </c>
    </row>
    <row r="3028" spans="1:2" x14ac:dyDescent="0.25">
      <c r="A3028" t="s">
        <v>1684</v>
      </c>
      <c r="B3028" t="str">
        <f t="shared" si="48"/>
        <v/>
      </c>
    </row>
    <row r="3029" spans="1:2" x14ac:dyDescent="0.25">
      <c r="A3029" t="s">
        <v>1672</v>
      </c>
      <c r="B3029" t="str">
        <f t="shared" si="48"/>
        <v/>
      </c>
    </row>
    <row r="3030" spans="1:2" x14ac:dyDescent="0.25">
      <c r="A3030" t="s">
        <v>2593</v>
      </c>
      <c r="B3030" t="str">
        <f t="shared" si="48"/>
        <v/>
      </c>
    </row>
    <row r="3031" spans="1:2" x14ac:dyDescent="0.25">
      <c r="A3031" t="s">
        <v>2594</v>
      </c>
      <c r="B3031" t="str">
        <f t="shared" si="48"/>
        <v>$p = Get-ItemProperty -Path 'Registry::HKEY_LOCAL_MACHINE\Software\Microsoft\Windows NT\CurrentVersion\Winlogon' -ErrorAction SilentlyContinue; $val = if ($p -and $p.PSObject.Properties['PasswordExpiryWarning'] -ne $null) { [int]$p.'PasswordExpiryWarning' } else { $null }; if ($val -ne $null) { [string]$val } else { 'NOT_FOUND' }</v>
      </c>
    </row>
    <row r="3032" spans="1:2" x14ac:dyDescent="0.25">
      <c r="A3032" t="s">
        <v>1675</v>
      </c>
      <c r="B3032" t="str">
        <f t="shared" si="48"/>
        <v/>
      </c>
    </row>
    <row r="3033" spans="1:2" x14ac:dyDescent="0.25">
      <c r="B3033" t="str">
        <f t="shared" si="48"/>
        <v/>
      </c>
    </row>
    <row r="3034" spans="1:2" x14ac:dyDescent="0.25">
      <c r="A3034" t="s">
        <v>1668</v>
      </c>
      <c r="B3034" t="str">
        <f t="shared" si="48"/>
        <v/>
      </c>
    </row>
    <row r="3035" spans="1:2" x14ac:dyDescent="0.25">
      <c r="A3035" t="s">
        <v>1669</v>
      </c>
      <c r="B3035" t="str">
        <f t="shared" si="48"/>
        <v/>
      </c>
    </row>
    <row r="3036" spans="1:2" x14ac:dyDescent="0.25">
      <c r="A3036" t="s">
        <v>2595</v>
      </c>
      <c r="B3036" t="str">
        <f t="shared" si="48"/>
        <v/>
      </c>
    </row>
    <row r="3037" spans="1:2" x14ac:dyDescent="0.25">
      <c r="A3037" t="s">
        <v>2596</v>
      </c>
      <c r="B3037" t="str">
        <f t="shared" si="48"/>
        <v/>
      </c>
    </row>
    <row r="3038" spans="1:2" x14ac:dyDescent="0.25">
      <c r="A3038" t="s">
        <v>2579</v>
      </c>
      <c r="B3038" t="str">
        <f t="shared" si="48"/>
        <v/>
      </c>
    </row>
    <row r="3039" spans="1:2" x14ac:dyDescent="0.25">
      <c r="A3039" t="s">
        <v>1684</v>
      </c>
      <c r="B3039" t="str">
        <f t="shared" si="48"/>
        <v/>
      </c>
    </row>
    <row r="3040" spans="1:2" x14ac:dyDescent="0.25">
      <c r="A3040" t="s">
        <v>1671</v>
      </c>
      <c r="B3040" t="str">
        <f t="shared" si="48"/>
        <v/>
      </c>
    </row>
    <row r="3041" spans="1:2" x14ac:dyDescent="0.25">
      <c r="A3041" t="s">
        <v>1672</v>
      </c>
      <c r="B3041" t="str">
        <f t="shared" si="48"/>
        <v/>
      </c>
    </row>
    <row r="3042" spans="1:2" x14ac:dyDescent="0.25">
      <c r="A3042" t="s">
        <v>2597</v>
      </c>
      <c r="B3042" t="str">
        <f t="shared" si="48"/>
        <v/>
      </c>
    </row>
    <row r="3043" spans="1:2" x14ac:dyDescent="0.25">
      <c r="A3043" t="s">
        <v>2598</v>
      </c>
      <c r="B3043" t="str">
        <f t="shared" si="48"/>
        <v>$p = Get-ItemProperty -Path 'Registry::HKEY_LOCAL_MACHINE\Software\Microsoft\Windows NT\CurrentVersion\Winlogon' -ErrorAction SilentlyContinue; $val = if ($p) { [string]$p.'ScRemoveOption' } else { $null }; if ($val -ne $null) { $val } else { 'NOT_FOUND' }</v>
      </c>
    </row>
    <row r="3044" spans="1:2" x14ac:dyDescent="0.25">
      <c r="A3044" t="s">
        <v>1675</v>
      </c>
      <c r="B3044" t="str">
        <f t="shared" si="48"/>
        <v/>
      </c>
    </row>
    <row r="3045" spans="1:2" x14ac:dyDescent="0.25">
      <c r="B3045" t="str">
        <f t="shared" si="48"/>
        <v/>
      </c>
    </row>
    <row r="3046" spans="1:2" x14ac:dyDescent="0.25">
      <c r="A3046" t="s">
        <v>1668</v>
      </c>
      <c r="B3046" t="str">
        <f t="shared" si="48"/>
        <v/>
      </c>
    </row>
    <row r="3047" spans="1:2" x14ac:dyDescent="0.25">
      <c r="A3047" t="s">
        <v>1669</v>
      </c>
      <c r="B3047" t="str">
        <f t="shared" si="48"/>
        <v/>
      </c>
    </row>
    <row r="3048" spans="1:2" x14ac:dyDescent="0.25">
      <c r="A3048" t="s">
        <v>2599</v>
      </c>
      <c r="B3048" t="str">
        <f t="shared" si="48"/>
        <v/>
      </c>
    </row>
    <row r="3049" spans="1:2" x14ac:dyDescent="0.25">
      <c r="A3049" t="s">
        <v>2600</v>
      </c>
      <c r="B3049" t="str">
        <f t="shared" si="48"/>
        <v/>
      </c>
    </row>
    <row r="3050" spans="1:2" x14ac:dyDescent="0.25">
      <c r="A3050" t="s">
        <v>2021</v>
      </c>
      <c r="B3050" t="str">
        <f t="shared" si="48"/>
        <v/>
      </c>
    </row>
    <row r="3051" spans="1:2" x14ac:dyDescent="0.25">
      <c r="A3051" t="s">
        <v>1684</v>
      </c>
      <c r="B3051" t="str">
        <f t="shared" si="48"/>
        <v/>
      </c>
    </row>
    <row r="3052" spans="1:2" x14ac:dyDescent="0.25">
      <c r="A3052" t="s">
        <v>1672</v>
      </c>
      <c r="B3052" t="str">
        <f t="shared" si="48"/>
        <v/>
      </c>
    </row>
    <row r="3053" spans="1:2" x14ac:dyDescent="0.25">
      <c r="A3053" t="s">
        <v>1808</v>
      </c>
      <c r="B3053" t="str">
        <f t="shared" si="48"/>
        <v/>
      </c>
    </row>
    <row r="3054" spans="1:2" x14ac:dyDescent="0.25">
      <c r="A3054" t="s">
        <v>2601</v>
      </c>
      <c r="B3054" t="str">
        <f t="shared" si="48"/>
        <v>$p = Get-ItemProperty -Path 'Registry::HKEY_LOCAL_MACHINE\System\CurrentControlSet\Services\LanmanWorkstation\Parameters' -ErrorAction SilentlyContinue; $val = if ($p -and $p.PSObject.Properties['RequireSecuritySignature'] -ne $null) { [int]$p.'RequireSecuritySignature' } else { $null }; if ($val -ne $null) { [string]$val } else { 'NOT_FOUND' }</v>
      </c>
    </row>
    <row r="3055" spans="1:2" x14ac:dyDescent="0.25">
      <c r="A3055" t="s">
        <v>1675</v>
      </c>
      <c r="B3055" t="str">
        <f t="shared" si="48"/>
        <v/>
      </c>
    </row>
    <row r="3056" spans="1:2" x14ac:dyDescent="0.25">
      <c r="B3056" t="str">
        <f t="shared" si="48"/>
        <v/>
      </c>
    </row>
    <row r="3057" spans="1:2" x14ac:dyDescent="0.25">
      <c r="A3057" t="s">
        <v>1668</v>
      </c>
      <c r="B3057" t="str">
        <f t="shared" si="48"/>
        <v/>
      </c>
    </row>
    <row r="3058" spans="1:2" x14ac:dyDescent="0.25">
      <c r="A3058" t="s">
        <v>1669</v>
      </c>
      <c r="B3058" t="str">
        <f t="shared" si="48"/>
        <v/>
      </c>
    </row>
    <row r="3059" spans="1:2" x14ac:dyDescent="0.25">
      <c r="A3059" t="s">
        <v>2602</v>
      </c>
      <c r="B3059" t="str">
        <f t="shared" si="48"/>
        <v/>
      </c>
    </row>
    <row r="3060" spans="1:2" x14ac:dyDescent="0.25">
      <c r="A3060" t="s">
        <v>2603</v>
      </c>
      <c r="B3060" t="str">
        <f t="shared" si="48"/>
        <v/>
      </c>
    </row>
    <row r="3061" spans="1:2" x14ac:dyDescent="0.25">
      <c r="A3061" t="s">
        <v>2021</v>
      </c>
      <c r="B3061" t="str">
        <f t="shared" si="48"/>
        <v/>
      </c>
    </row>
    <row r="3062" spans="1:2" x14ac:dyDescent="0.25">
      <c r="A3062" t="s">
        <v>1684</v>
      </c>
      <c r="B3062" t="str">
        <f t="shared" si="48"/>
        <v/>
      </c>
    </row>
    <row r="3063" spans="1:2" x14ac:dyDescent="0.25">
      <c r="A3063" t="s">
        <v>1672</v>
      </c>
      <c r="B3063" t="str">
        <f t="shared" si="48"/>
        <v/>
      </c>
    </row>
    <row r="3064" spans="1:2" x14ac:dyDescent="0.25">
      <c r="A3064" t="s">
        <v>1821</v>
      </c>
      <c r="B3064" t="str">
        <f t="shared" si="48"/>
        <v/>
      </c>
    </row>
    <row r="3065" spans="1:2" x14ac:dyDescent="0.25">
      <c r="A3065" t="s">
        <v>2604</v>
      </c>
      <c r="B3065" t="str">
        <f t="shared" si="48"/>
        <v>$p = Get-ItemProperty -Path 'Registry::HKEY_LOCAL_MACHINE\System\CurrentControlSet\Services\LanmanWorkstation\Parameters' -ErrorAction SilentlyContinue; $val = if ($p -and $p.PSObject.Properties['EnablePlainTextPassword'] -ne $null) { [int]$p.'EnablePlainTextPassword' } else { $null }; if ($val -ne $null) { [string]$val } else { 'NOT_FOUND' }</v>
      </c>
    </row>
    <row r="3066" spans="1:2" x14ac:dyDescent="0.25">
      <c r="A3066" t="s">
        <v>1675</v>
      </c>
      <c r="B3066" t="str">
        <f t="shared" si="48"/>
        <v/>
      </c>
    </row>
    <row r="3067" spans="1:2" x14ac:dyDescent="0.25">
      <c r="B3067" t="str">
        <f t="shared" si="48"/>
        <v/>
      </c>
    </row>
    <row r="3068" spans="1:2" x14ac:dyDescent="0.25">
      <c r="A3068" t="s">
        <v>1668</v>
      </c>
      <c r="B3068" t="str">
        <f t="shared" si="48"/>
        <v/>
      </c>
    </row>
    <row r="3069" spans="1:2" x14ac:dyDescent="0.25">
      <c r="A3069" t="s">
        <v>1669</v>
      </c>
      <c r="B3069" t="str">
        <f t="shared" si="48"/>
        <v/>
      </c>
    </row>
    <row r="3070" spans="1:2" x14ac:dyDescent="0.25">
      <c r="A3070" t="s">
        <v>2605</v>
      </c>
      <c r="B3070" t="str">
        <f t="shared" si="48"/>
        <v/>
      </c>
    </row>
    <row r="3071" spans="1:2" x14ac:dyDescent="0.25">
      <c r="A3071" t="s">
        <v>2606</v>
      </c>
      <c r="B3071" t="str">
        <f t="shared" si="48"/>
        <v/>
      </c>
    </row>
    <row r="3072" spans="1:2" x14ac:dyDescent="0.25">
      <c r="A3072" t="s">
        <v>2607</v>
      </c>
      <c r="B3072" t="str">
        <f t="shared" si="48"/>
        <v/>
      </c>
    </row>
    <row r="3073" spans="1:2" x14ac:dyDescent="0.25">
      <c r="A3073" t="s">
        <v>1684</v>
      </c>
      <c r="B3073" t="str">
        <f t="shared" si="48"/>
        <v/>
      </c>
    </row>
    <row r="3074" spans="1:2" x14ac:dyDescent="0.25">
      <c r="A3074" t="s">
        <v>1672</v>
      </c>
      <c r="B3074" t="str">
        <f t="shared" si="48"/>
        <v/>
      </c>
    </row>
    <row r="3075" spans="1:2" x14ac:dyDescent="0.25">
      <c r="A3075" t="s">
        <v>2608</v>
      </c>
      <c r="B3075" t="str">
        <f t="shared" si="48"/>
        <v/>
      </c>
    </row>
    <row r="3076" spans="1:2" x14ac:dyDescent="0.25">
      <c r="A3076" t="s">
        <v>2609</v>
      </c>
      <c r="B3076" t="str">
        <f t="shared" si="48"/>
        <v>$p = Get-ItemProperty -Path 'Registry::HKEY_LOCAL_MACHINE\System\CurrentControlSet\Services\LanManServer\Parameters' -ErrorAction SilentlyContinue; $val = if ($p -and $p.PSObject.Properties['AutoDisconnect'] -ne $null) { [int]$p.'AutoDisconnect' } else { $null }; if ($val -ne $null) { [string]$val } else { 'NOT_FOUND' }</v>
      </c>
    </row>
    <row r="3077" spans="1:2" x14ac:dyDescent="0.25">
      <c r="A3077" t="s">
        <v>1675</v>
      </c>
      <c r="B3077" t="str">
        <f t="shared" si="48"/>
        <v/>
      </c>
    </row>
    <row r="3078" spans="1:2" x14ac:dyDescent="0.25">
      <c r="B3078" t="str">
        <f t="shared" si="48"/>
        <v/>
      </c>
    </row>
    <row r="3079" spans="1:2" x14ac:dyDescent="0.25">
      <c r="A3079" t="s">
        <v>1668</v>
      </c>
      <c r="B3079" t="str">
        <f t="shared" si="48"/>
        <v/>
      </c>
    </row>
    <row r="3080" spans="1:2" x14ac:dyDescent="0.25">
      <c r="A3080" t="s">
        <v>1669</v>
      </c>
      <c r="B3080" t="str">
        <f t="shared" si="48"/>
        <v/>
      </c>
    </row>
    <row r="3081" spans="1:2" x14ac:dyDescent="0.25">
      <c r="A3081" t="s">
        <v>2610</v>
      </c>
      <c r="B3081" t="str">
        <f t="shared" si="48"/>
        <v/>
      </c>
    </row>
    <row r="3082" spans="1:2" x14ac:dyDescent="0.25">
      <c r="A3082" t="s">
        <v>2611</v>
      </c>
      <c r="B3082" t="str">
        <f t="shared" si="48"/>
        <v/>
      </c>
    </row>
    <row r="3083" spans="1:2" x14ac:dyDescent="0.25">
      <c r="A3083" t="s">
        <v>2021</v>
      </c>
      <c r="B3083" t="str">
        <f t="shared" si="48"/>
        <v/>
      </c>
    </row>
    <row r="3084" spans="1:2" x14ac:dyDescent="0.25">
      <c r="A3084" t="s">
        <v>1684</v>
      </c>
      <c r="B3084" t="str">
        <f t="shared" si="48"/>
        <v/>
      </c>
    </row>
    <row r="3085" spans="1:2" x14ac:dyDescent="0.25">
      <c r="A3085" t="s">
        <v>1672</v>
      </c>
      <c r="B3085" t="str">
        <f t="shared" si="48"/>
        <v/>
      </c>
    </row>
    <row r="3086" spans="1:2" x14ac:dyDescent="0.25">
      <c r="A3086" t="s">
        <v>1808</v>
      </c>
      <c r="B3086" t="str">
        <f t="shared" ref="B3086:B3149" si="49">IFERROR(IF(ISNUMBER(SEARCH("powershell_args",A3086)),MID(A3086,FIND("""",A3086)+1,FIND("""",A3086,FIND("""",A3086)+5)-FIND("""",A3086)-1),""),"")</f>
        <v/>
      </c>
    </row>
    <row r="3087" spans="1:2" x14ac:dyDescent="0.25">
      <c r="A3087" t="s">
        <v>2612</v>
      </c>
      <c r="B3087" t="str">
        <f t="shared" si="49"/>
        <v>$p = Get-ItemProperty -Path 'Registry::HKEY_LOCAL_MACHINE\System\CurrentControlSet\Services\LanManServer\Parameters' -ErrorAction SilentlyContinue; $val = if ($p -and $p.PSObject.Properties['RequireSecuritySignature'] -ne $null) { [int]$p.'RequireSecuritySignature' } else { $null }; if ($val -ne $null) { [string]$val } else { 'NOT_FOUND' }</v>
      </c>
    </row>
    <row r="3088" spans="1:2" x14ac:dyDescent="0.25">
      <c r="A3088" t="s">
        <v>1675</v>
      </c>
      <c r="B3088" t="str">
        <f t="shared" si="49"/>
        <v/>
      </c>
    </row>
    <row r="3089" spans="1:2" x14ac:dyDescent="0.25">
      <c r="B3089" t="str">
        <f t="shared" si="49"/>
        <v/>
      </c>
    </row>
    <row r="3090" spans="1:2" x14ac:dyDescent="0.25">
      <c r="A3090" t="s">
        <v>1668</v>
      </c>
      <c r="B3090" t="str">
        <f t="shared" si="49"/>
        <v/>
      </c>
    </row>
    <row r="3091" spans="1:2" x14ac:dyDescent="0.25">
      <c r="A3091" t="s">
        <v>1669</v>
      </c>
      <c r="B3091" t="str">
        <f t="shared" si="49"/>
        <v/>
      </c>
    </row>
    <row r="3092" spans="1:2" x14ac:dyDescent="0.25">
      <c r="A3092" t="s">
        <v>2613</v>
      </c>
      <c r="B3092" t="str">
        <f t="shared" si="49"/>
        <v/>
      </c>
    </row>
    <row r="3093" spans="1:2" x14ac:dyDescent="0.25">
      <c r="A3093" t="s">
        <v>2614</v>
      </c>
      <c r="B3093" t="str">
        <f t="shared" si="49"/>
        <v/>
      </c>
    </row>
    <row r="3094" spans="1:2" x14ac:dyDescent="0.25">
      <c r="A3094" t="s">
        <v>2488</v>
      </c>
      <c r="B3094" t="str">
        <f t="shared" si="49"/>
        <v/>
      </c>
    </row>
    <row r="3095" spans="1:2" x14ac:dyDescent="0.25">
      <c r="A3095" t="s">
        <v>1684</v>
      </c>
      <c r="B3095" t="str">
        <f t="shared" si="49"/>
        <v/>
      </c>
    </row>
    <row r="3096" spans="1:2" x14ac:dyDescent="0.25">
      <c r="A3096" t="s">
        <v>1672</v>
      </c>
      <c r="B3096" t="str">
        <f t="shared" si="49"/>
        <v/>
      </c>
    </row>
    <row r="3097" spans="1:2" x14ac:dyDescent="0.25">
      <c r="A3097" t="s">
        <v>1808</v>
      </c>
      <c r="B3097" t="str">
        <f t="shared" si="49"/>
        <v/>
      </c>
    </row>
    <row r="3098" spans="1:2" x14ac:dyDescent="0.25">
      <c r="A3098" t="s">
        <v>2615</v>
      </c>
      <c r="B3098" t="str">
        <f t="shared" si="49"/>
        <v>$p = Get-ItemProperty -Path 'Registry::HKEY_LOCAL_MACHINE\System\CurrentControlSet\Services\LanManServer\Parameters' -ErrorAction SilentlyContinue; $val = if ($p -and $p.PSObject.Properties['EnableForcedLogoff'] -ne $null) { [int]$p.'EnableForcedLogoff' } else { $null }; if ($val -ne $null) { [string]$val } else { 'NOT_FOUND' }</v>
      </c>
    </row>
    <row r="3099" spans="1:2" x14ac:dyDescent="0.25">
      <c r="A3099" t="s">
        <v>1675</v>
      </c>
      <c r="B3099" t="str">
        <f t="shared" si="49"/>
        <v/>
      </c>
    </row>
    <row r="3100" spans="1:2" x14ac:dyDescent="0.25">
      <c r="B3100" t="str">
        <f t="shared" si="49"/>
        <v/>
      </c>
    </row>
    <row r="3101" spans="1:2" x14ac:dyDescent="0.25">
      <c r="A3101" t="s">
        <v>1668</v>
      </c>
      <c r="B3101" t="str">
        <f t="shared" si="49"/>
        <v/>
      </c>
    </row>
    <row r="3102" spans="1:2" x14ac:dyDescent="0.25">
      <c r="A3102" t="s">
        <v>1669</v>
      </c>
      <c r="B3102" t="str">
        <f t="shared" si="49"/>
        <v/>
      </c>
    </row>
    <row r="3103" spans="1:2" x14ac:dyDescent="0.25">
      <c r="A3103" t="s">
        <v>2616</v>
      </c>
      <c r="B3103" t="str">
        <f t="shared" si="49"/>
        <v/>
      </c>
    </row>
    <row r="3104" spans="1:2" x14ac:dyDescent="0.25">
      <c r="A3104" t="s">
        <v>2617</v>
      </c>
      <c r="B3104" t="str">
        <f t="shared" si="49"/>
        <v/>
      </c>
    </row>
    <row r="3105" spans="1:2" x14ac:dyDescent="0.25">
      <c r="A3105" t="s">
        <v>2618</v>
      </c>
      <c r="B3105" t="str">
        <f t="shared" si="49"/>
        <v/>
      </c>
    </row>
    <row r="3106" spans="1:2" x14ac:dyDescent="0.25">
      <c r="A3106" t="s">
        <v>1684</v>
      </c>
      <c r="B3106" t="str">
        <f t="shared" si="49"/>
        <v/>
      </c>
    </row>
    <row r="3107" spans="1:2" x14ac:dyDescent="0.25">
      <c r="A3107" t="s">
        <v>1672</v>
      </c>
      <c r="B3107" t="str">
        <f t="shared" si="49"/>
        <v/>
      </c>
    </row>
    <row r="3108" spans="1:2" x14ac:dyDescent="0.25">
      <c r="A3108" t="s">
        <v>1808</v>
      </c>
      <c r="B3108" t="str">
        <f t="shared" si="49"/>
        <v/>
      </c>
    </row>
    <row r="3109" spans="1:2" x14ac:dyDescent="0.25">
      <c r="A3109" t="s">
        <v>2619</v>
      </c>
      <c r="B3109" t="str">
        <f t="shared" si="49"/>
        <v>$p = Get-ItemProperty -Path 'Registry::HKEY_LOCAL_MACHINE\Software\Policies\Microsoft\WindowsFirewall\DomainProfile' -ErrorAction SilentlyContinue; $val = if ($p -and $p.PSObject.Properties['EnableFirewall'] -ne $null) { [int]$p.'EnableFirewall' } else { $null }; if ($val -ne $null) { [string]$val } else { 'NOT_FOUND' }</v>
      </c>
    </row>
    <row r="3110" spans="1:2" x14ac:dyDescent="0.25">
      <c r="A3110" t="s">
        <v>1675</v>
      </c>
      <c r="B3110" t="str">
        <f t="shared" si="49"/>
        <v/>
      </c>
    </row>
    <row r="3111" spans="1:2" x14ac:dyDescent="0.25">
      <c r="B3111" t="str">
        <f t="shared" si="49"/>
        <v/>
      </c>
    </row>
    <row r="3112" spans="1:2" x14ac:dyDescent="0.25">
      <c r="A3112" t="s">
        <v>1668</v>
      </c>
      <c r="B3112" t="str">
        <f t="shared" si="49"/>
        <v/>
      </c>
    </row>
    <row r="3113" spans="1:2" x14ac:dyDescent="0.25">
      <c r="A3113" t="s">
        <v>1669</v>
      </c>
      <c r="B3113" t="str">
        <f t="shared" si="49"/>
        <v/>
      </c>
    </row>
    <row r="3114" spans="1:2" x14ac:dyDescent="0.25">
      <c r="A3114" t="s">
        <v>2620</v>
      </c>
      <c r="B3114" t="str">
        <f t="shared" si="49"/>
        <v/>
      </c>
    </row>
    <row r="3115" spans="1:2" x14ac:dyDescent="0.25">
      <c r="A3115" t="s">
        <v>2621</v>
      </c>
      <c r="B3115" t="str">
        <f t="shared" si="49"/>
        <v/>
      </c>
    </row>
    <row r="3116" spans="1:2" x14ac:dyDescent="0.25">
      <c r="A3116" t="s">
        <v>2618</v>
      </c>
      <c r="B3116" t="str">
        <f t="shared" si="49"/>
        <v/>
      </c>
    </row>
    <row r="3117" spans="1:2" x14ac:dyDescent="0.25">
      <c r="A3117" t="s">
        <v>1684</v>
      </c>
      <c r="B3117" t="str">
        <f t="shared" si="49"/>
        <v/>
      </c>
    </row>
    <row r="3118" spans="1:2" x14ac:dyDescent="0.25">
      <c r="A3118" t="s">
        <v>1672</v>
      </c>
      <c r="B3118" t="str">
        <f t="shared" si="49"/>
        <v/>
      </c>
    </row>
    <row r="3119" spans="1:2" x14ac:dyDescent="0.25">
      <c r="A3119" t="s">
        <v>1808</v>
      </c>
      <c r="B3119" t="str">
        <f t="shared" si="49"/>
        <v/>
      </c>
    </row>
    <row r="3120" spans="1:2" x14ac:dyDescent="0.25">
      <c r="A3120" t="s">
        <v>2622</v>
      </c>
      <c r="B3120" t="str">
        <f t="shared" si="49"/>
        <v>$p = Get-ItemProperty -Path 'Registry::HKEY_LOCAL_MACHINE\Software\Policies\Microsoft\WindowsFirewall\DomainProfile' -ErrorAction SilentlyContinue; $val = if ($p -and $p.PSObject.Properties['DefaultInboundAction'] -ne $null) { [int]$p.'DefaultInboundAction' } else { $null }; if ($val -ne $null) { [string]$val } else { 'NOT_FOUND' }</v>
      </c>
    </row>
    <row r="3121" spans="1:2" x14ac:dyDescent="0.25">
      <c r="A3121" t="s">
        <v>1675</v>
      </c>
      <c r="B3121" t="str">
        <f t="shared" si="49"/>
        <v/>
      </c>
    </row>
    <row r="3122" spans="1:2" x14ac:dyDescent="0.25">
      <c r="B3122" t="str">
        <f t="shared" si="49"/>
        <v/>
      </c>
    </row>
    <row r="3123" spans="1:2" x14ac:dyDescent="0.25">
      <c r="A3123" t="s">
        <v>1668</v>
      </c>
      <c r="B3123" t="str">
        <f t="shared" si="49"/>
        <v/>
      </c>
    </row>
    <row r="3124" spans="1:2" x14ac:dyDescent="0.25">
      <c r="A3124" t="s">
        <v>1669</v>
      </c>
      <c r="B3124" t="str">
        <f t="shared" si="49"/>
        <v/>
      </c>
    </row>
    <row r="3125" spans="1:2" x14ac:dyDescent="0.25">
      <c r="A3125" t="s">
        <v>2623</v>
      </c>
      <c r="B3125" t="str">
        <f t="shared" si="49"/>
        <v/>
      </c>
    </row>
    <row r="3126" spans="1:2" x14ac:dyDescent="0.25">
      <c r="A3126" t="s">
        <v>2624</v>
      </c>
      <c r="B3126" t="str">
        <f t="shared" si="49"/>
        <v/>
      </c>
    </row>
    <row r="3127" spans="1:2" x14ac:dyDescent="0.25">
      <c r="A3127" t="s">
        <v>2618</v>
      </c>
      <c r="B3127" t="str">
        <f t="shared" si="49"/>
        <v/>
      </c>
    </row>
    <row r="3128" spans="1:2" x14ac:dyDescent="0.25">
      <c r="A3128" t="s">
        <v>1684</v>
      </c>
      <c r="B3128" t="str">
        <f t="shared" si="49"/>
        <v/>
      </c>
    </row>
    <row r="3129" spans="1:2" x14ac:dyDescent="0.25">
      <c r="A3129" t="s">
        <v>1672</v>
      </c>
      <c r="B3129" t="str">
        <f t="shared" si="49"/>
        <v/>
      </c>
    </row>
    <row r="3130" spans="1:2" x14ac:dyDescent="0.25">
      <c r="A3130" t="s">
        <v>1808</v>
      </c>
      <c r="B3130" t="str">
        <f t="shared" si="49"/>
        <v/>
      </c>
    </row>
    <row r="3131" spans="1:2" x14ac:dyDescent="0.25">
      <c r="A3131" t="s">
        <v>2625</v>
      </c>
      <c r="B3131" t="str">
        <f t="shared" si="49"/>
        <v>$p = Get-ItemProperty -Path 'Registry::HKEY_LOCAL_MACHINE\Software\Policies\Microsoft\WindowsFirewall\DomainProfile' -ErrorAction SilentlyContinue; $val = if ($p -and $p.PSObject.Properties['DisableNotifications'] -ne $null) { [int]$p.'DisableNotifications' } else { $null }; if ($val -ne $null) { [string]$val } else { 'NOT_FOUND' }</v>
      </c>
    </row>
    <row r="3132" spans="1:2" x14ac:dyDescent="0.25">
      <c r="A3132" t="s">
        <v>1675</v>
      </c>
      <c r="B3132" t="str">
        <f t="shared" si="49"/>
        <v/>
      </c>
    </row>
    <row r="3133" spans="1:2" x14ac:dyDescent="0.25">
      <c r="B3133" t="str">
        <f t="shared" si="49"/>
        <v/>
      </c>
    </row>
    <row r="3134" spans="1:2" x14ac:dyDescent="0.25">
      <c r="A3134" t="s">
        <v>1668</v>
      </c>
      <c r="B3134" t="str">
        <f t="shared" si="49"/>
        <v/>
      </c>
    </row>
    <row r="3135" spans="1:2" x14ac:dyDescent="0.25">
      <c r="A3135" t="s">
        <v>1669</v>
      </c>
      <c r="B3135" t="str">
        <f t="shared" si="49"/>
        <v/>
      </c>
    </row>
    <row r="3136" spans="1:2" x14ac:dyDescent="0.25">
      <c r="A3136" t="s">
        <v>2626</v>
      </c>
      <c r="B3136" t="str">
        <f t="shared" si="49"/>
        <v/>
      </c>
    </row>
    <row r="3137" spans="1:2" x14ac:dyDescent="0.25">
      <c r="A3137" t="s">
        <v>2627</v>
      </c>
      <c r="B3137" t="str">
        <f t="shared" si="49"/>
        <v/>
      </c>
    </row>
    <row r="3138" spans="1:2" x14ac:dyDescent="0.25">
      <c r="A3138" t="s">
        <v>2618</v>
      </c>
      <c r="B3138" t="str">
        <f t="shared" si="49"/>
        <v/>
      </c>
    </row>
    <row r="3139" spans="1:2" x14ac:dyDescent="0.25">
      <c r="A3139" t="s">
        <v>1684</v>
      </c>
      <c r="B3139" t="str">
        <f t="shared" si="49"/>
        <v/>
      </c>
    </row>
    <row r="3140" spans="1:2" x14ac:dyDescent="0.25">
      <c r="A3140" t="s">
        <v>1672</v>
      </c>
      <c r="B3140" t="str">
        <f t="shared" si="49"/>
        <v/>
      </c>
    </row>
    <row r="3141" spans="1:2" x14ac:dyDescent="0.25">
      <c r="A3141" t="s">
        <v>2628</v>
      </c>
      <c r="B3141" t="str">
        <f t="shared" si="49"/>
        <v/>
      </c>
    </row>
    <row r="3142" spans="1:2" x14ac:dyDescent="0.25">
      <c r="A3142" t="s">
        <v>2629</v>
      </c>
      <c r="B3142" t="str">
        <f t="shared" si="49"/>
        <v>$p = Get-ItemProperty -Path 'Registry::HKEY_LOCAL_MACHINE\Software\Policies\Microsoft\WindowsFirewall\DomainProfile\Logging' -ErrorAction SilentlyContinue; $val = if ($p) { [string]$p.'LogFilePath' } else { $null }; if ($val -ne $null) { $val } else { 'NOT_FOUND' }</v>
      </c>
    </row>
    <row r="3143" spans="1:2" x14ac:dyDescent="0.25">
      <c r="A3143" t="s">
        <v>1675</v>
      </c>
      <c r="B3143" t="str">
        <f t="shared" si="49"/>
        <v/>
      </c>
    </row>
    <row r="3144" spans="1:2" x14ac:dyDescent="0.25">
      <c r="B3144" t="str">
        <f t="shared" si="49"/>
        <v/>
      </c>
    </row>
    <row r="3145" spans="1:2" x14ac:dyDescent="0.25">
      <c r="A3145" t="s">
        <v>1668</v>
      </c>
      <c r="B3145" t="str">
        <f t="shared" si="49"/>
        <v/>
      </c>
    </row>
    <row r="3146" spans="1:2" x14ac:dyDescent="0.25">
      <c r="A3146" t="s">
        <v>1669</v>
      </c>
      <c r="B3146" t="str">
        <f t="shared" si="49"/>
        <v/>
      </c>
    </row>
    <row r="3147" spans="1:2" x14ac:dyDescent="0.25">
      <c r="A3147" t="s">
        <v>2630</v>
      </c>
      <c r="B3147" t="str">
        <f t="shared" si="49"/>
        <v/>
      </c>
    </row>
    <row r="3148" spans="1:2" x14ac:dyDescent="0.25">
      <c r="A3148" t="s">
        <v>2631</v>
      </c>
      <c r="B3148" t="str">
        <f t="shared" si="49"/>
        <v/>
      </c>
    </row>
    <row r="3149" spans="1:2" x14ac:dyDescent="0.25">
      <c r="A3149" t="s">
        <v>2618</v>
      </c>
      <c r="B3149" t="str">
        <f t="shared" si="49"/>
        <v/>
      </c>
    </row>
    <row r="3150" spans="1:2" x14ac:dyDescent="0.25">
      <c r="A3150" t="s">
        <v>1684</v>
      </c>
      <c r="B3150" t="str">
        <f t="shared" ref="B3150:B3213" si="50">IFERROR(IF(ISNUMBER(SEARCH("powershell_args",A3150)),MID(A3150,FIND("""",A3150)+1,FIND("""",A3150,FIND("""",A3150)+5)-FIND("""",A3150)-1),""),"")</f>
        <v/>
      </c>
    </row>
    <row r="3151" spans="1:2" x14ac:dyDescent="0.25">
      <c r="A3151" t="s">
        <v>1672</v>
      </c>
      <c r="B3151" t="str">
        <f t="shared" si="50"/>
        <v/>
      </c>
    </row>
    <row r="3152" spans="1:2" x14ac:dyDescent="0.25">
      <c r="A3152" t="s">
        <v>2632</v>
      </c>
      <c r="B3152" t="str">
        <f t="shared" si="50"/>
        <v/>
      </c>
    </row>
    <row r="3153" spans="1:2" x14ac:dyDescent="0.25">
      <c r="A3153" t="s">
        <v>2633</v>
      </c>
      <c r="B3153" t="str">
        <f t="shared" si="50"/>
        <v>$p = Get-ItemProperty -Path 'Registry::HKEY_LOCAL_MACHINE\Software\Policies\Microsoft\WindowsFirewall\DomainProfile\Logging' -ErrorAction SilentlyContinue; $val = if ($p -and $p.PSObject.Properties['LogFileSize'] -ne $null) { [int]$p.'LogFileSize' } else { $null }; if ($val -ne $null) { [string]$val } else { 'NOT_FOUND' }</v>
      </c>
    </row>
    <row r="3154" spans="1:2" x14ac:dyDescent="0.25">
      <c r="A3154" t="s">
        <v>1675</v>
      </c>
      <c r="B3154" t="str">
        <f t="shared" si="50"/>
        <v/>
      </c>
    </row>
    <row r="3155" spans="1:2" x14ac:dyDescent="0.25">
      <c r="B3155" t="str">
        <f t="shared" si="50"/>
        <v/>
      </c>
    </row>
    <row r="3156" spans="1:2" x14ac:dyDescent="0.25">
      <c r="A3156" t="s">
        <v>1668</v>
      </c>
      <c r="B3156" t="str">
        <f t="shared" si="50"/>
        <v/>
      </c>
    </row>
    <row r="3157" spans="1:2" x14ac:dyDescent="0.25">
      <c r="A3157" t="s">
        <v>1669</v>
      </c>
      <c r="B3157" t="str">
        <f t="shared" si="50"/>
        <v/>
      </c>
    </row>
    <row r="3158" spans="1:2" x14ac:dyDescent="0.25">
      <c r="A3158" t="s">
        <v>2634</v>
      </c>
      <c r="B3158" t="str">
        <f t="shared" si="50"/>
        <v/>
      </c>
    </row>
    <row r="3159" spans="1:2" x14ac:dyDescent="0.25">
      <c r="A3159" t="s">
        <v>2635</v>
      </c>
      <c r="B3159" t="str">
        <f t="shared" si="50"/>
        <v/>
      </c>
    </row>
    <row r="3160" spans="1:2" x14ac:dyDescent="0.25">
      <c r="A3160" t="s">
        <v>2636</v>
      </c>
      <c r="B3160" t="str">
        <f t="shared" si="50"/>
        <v/>
      </c>
    </row>
    <row r="3161" spans="1:2" x14ac:dyDescent="0.25">
      <c r="A3161" t="s">
        <v>1684</v>
      </c>
      <c r="B3161" t="str">
        <f t="shared" si="50"/>
        <v/>
      </c>
    </row>
    <row r="3162" spans="1:2" x14ac:dyDescent="0.25">
      <c r="A3162" t="s">
        <v>1672</v>
      </c>
      <c r="B3162" t="str">
        <f t="shared" si="50"/>
        <v/>
      </c>
    </row>
    <row r="3163" spans="1:2" x14ac:dyDescent="0.25">
      <c r="A3163" t="s">
        <v>1808</v>
      </c>
      <c r="B3163" t="str">
        <f t="shared" si="50"/>
        <v/>
      </c>
    </row>
    <row r="3164" spans="1:2" x14ac:dyDescent="0.25">
      <c r="A3164" t="s">
        <v>2637</v>
      </c>
      <c r="B3164" t="str">
        <f t="shared" si="50"/>
        <v>$p = Get-ItemProperty -Path 'Registry::HKEY_LOCAL_MACHINE\Software\Policies\Microsoft\WindowsFirewall\DomainProfile\Logging' -ErrorAction SilentlyContinue; $val = if ($p -and $p.PSObject.Properties['LogDroppedPackets'] -ne $null) { [int]$p.'LogDroppedPackets' } else { $null }; if ($val -ne $null) { [string]$val } else { 'NOT_FOUND' }</v>
      </c>
    </row>
    <row r="3165" spans="1:2" x14ac:dyDescent="0.25">
      <c r="A3165" t="s">
        <v>1675</v>
      </c>
      <c r="B3165" t="str">
        <f t="shared" si="50"/>
        <v/>
      </c>
    </row>
    <row r="3166" spans="1:2" x14ac:dyDescent="0.25">
      <c r="B3166" t="str">
        <f t="shared" si="50"/>
        <v/>
      </c>
    </row>
    <row r="3167" spans="1:2" x14ac:dyDescent="0.25">
      <c r="A3167" t="s">
        <v>1668</v>
      </c>
      <c r="B3167" t="str">
        <f t="shared" si="50"/>
        <v/>
      </c>
    </row>
    <row r="3168" spans="1:2" x14ac:dyDescent="0.25">
      <c r="A3168" t="s">
        <v>1669</v>
      </c>
      <c r="B3168" t="str">
        <f t="shared" si="50"/>
        <v/>
      </c>
    </row>
    <row r="3169" spans="1:2" x14ac:dyDescent="0.25">
      <c r="A3169" t="s">
        <v>2638</v>
      </c>
      <c r="B3169" t="str">
        <f t="shared" si="50"/>
        <v/>
      </c>
    </row>
    <row r="3170" spans="1:2" x14ac:dyDescent="0.25">
      <c r="A3170" t="s">
        <v>2639</v>
      </c>
      <c r="B3170" t="str">
        <f t="shared" si="50"/>
        <v/>
      </c>
    </row>
    <row r="3171" spans="1:2" x14ac:dyDescent="0.25">
      <c r="A3171" t="s">
        <v>2636</v>
      </c>
      <c r="B3171" t="str">
        <f t="shared" si="50"/>
        <v/>
      </c>
    </row>
    <row r="3172" spans="1:2" x14ac:dyDescent="0.25">
      <c r="A3172" t="s">
        <v>1684</v>
      </c>
      <c r="B3172" t="str">
        <f t="shared" si="50"/>
        <v/>
      </c>
    </row>
    <row r="3173" spans="1:2" x14ac:dyDescent="0.25">
      <c r="A3173" t="s">
        <v>1672</v>
      </c>
      <c r="B3173" t="str">
        <f t="shared" si="50"/>
        <v/>
      </c>
    </row>
    <row r="3174" spans="1:2" x14ac:dyDescent="0.25">
      <c r="A3174" t="s">
        <v>1808</v>
      </c>
      <c r="B3174" t="str">
        <f t="shared" si="50"/>
        <v/>
      </c>
    </row>
    <row r="3175" spans="1:2" x14ac:dyDescent="0.25">
      <c r="A3175" t="s">
        <v>2640</v>
      </c>
      <c r="B3175" t="str">
        <f t="shared" si="50"/>
        <v>$p = Get-ItemProperty -Path 'Registry::HKEY_LOCAL_MACHINE\Software\Policies\Microsoft\WindowsFirewall\DomainProfile\Logging' -ErrorAction SilentlyContinue; $val = if ($p -and $p.PSObject.Properties['LogSuccessfulConnections'] -ne $null) { [int]$p.'LogSuccessfulConnections' } else { $null }; if ($val -ne $null) { [string]$val } else { 'NOT_FOUND' }</v>
      </c>
    </row>
    <row r="3176" spans="1:2" x14ac:dyDescent="0.25">
      <c r="A3176" t="s">
        <v>1675</v>
      </c>
      <c r="B3176" t="str">
        <f t="shared" si="50"/>
        <v/>
      </c>
    </row>
    <row r="3177" spans="1:2" x14ac:dyDescent="0.25">
      <c r="B3177" t="str">
        <f t="shared" si="50"/>
        <v/>
      </c>
    </row>
    <row r="3178" spans="1:2" x14ac:dyDescent="0.25">
      <c r="A3178" t="s">
        <v>1668</v>
      </c>
      <c r="B3178" t="str">
        <f t="shared" si="50"/>
        <v/>
      </c>
    </row>
    <row r="3179" spans="1:2" x14ac:dyDescent="0.25">
      <c r="A3179" t="s">
        <v>1669</v>
      </c>
      <c r="B3179" t="str">
        <f t="shared" si="50"/>
        <v/>
      </c>
    </row>
    <row r="3180" spans="1:2" x14ac:dyDescent="0.25">
      <c r="A3180" t="s">
        <v>2641</v>
      </c>
      <c r="B3180" t="str">
        <f t="shared" si="50"/>
        <v/>
      </c>
    </row>
    <row r="3181" spans="1:2" x14ac:dyDescent="0.25">
      <c r="A3181" t="s">
        <v>2642</v>
      </c>
      <c r="B3181" t="str">
        <f t="shared" si="50"/>
        <v/>
      </c>
    </row>
    <row r="3182" spans="1:2" x14ac:dyDescent="0.25">
      <c r="A3182" t="s">
        <v>2618</v>
      </c>
      <c r="B3182" t="str">
        <f t="shared" si="50"/>
        <v/>
      </c>
    </row>
    <row r="3183" spans="1:2" x14ac:dyDescent="0.25">
      <c r="A3183" t="s">
        <v>1684</v>
      </c>
      <c r="B3183" t="str">
        <f t="shared" si="50"/>
        <v/>
      </c>
    </row>
    <row r="3184" spans="1:2" x14ac:dyDescent="0.25">
      <c r="A3184" t="s">
        <v>1672</v>
      </c>
      <c r="B3184" t="str">
        <f t="shared" si="50"/>
        <v/>
      </c>
    </row>
    <row r="3185" spans="1:2" x14ac:dyDescent="0.25">
      <c r="A3185" t="s">
        <v>1808</v>
      </c>
      <c r="B3185" t="str">
        <f t="shared" si="50"/>
        <v/>
      </c>
    </row>
    <row r="3186" spans="1:2" x14ac:dyDescent="0.25">
      <c r="A3186" t="s">
        <v>2643</v>
      </c>
      <c r="B3186" t="str">
        <f t="shared" si="50"/>
        <v>$p = Get-ItemProperty -Path 'Registry::HKEY_LOCAL_MACHINE\Software\Policies\Microsoft\WindowsFirewall\PrivateProfile' -ErrorAction SilentlyContinue; $val = if ($p -and $p.PSObject.Properties['EnableFirewall'] -ne $null) { [int]$p.'EnableFirewall' } else { $null }; if ($val -ne $null) { [string]$val } else { 'NOT_FOUND' }</v>
      </c>
    </row>
    <row r="3187" spans="1:2" x14ac:dyDescent="0.25">
      <c r="A3187" t="s">
        <v>1675</v>
      </c>
      <c r="B3187" t="str">
        <f t="shared" si="50"/>
        <v/>
      </c>
    </row>
    <row r="3188" spans="1:2" x14ac:dyDescent="0.25">
      <c r="B3188" t="str">
        <f t="shared" si="50"/>
        <v/>
      </c>
    </row>
    <row r="3189" spans="1:2" x14ac:dyDescent="0.25">
      <c r="A3189" t="s">
        <v>1668</v>
      </c>
      <c r="B3189" t="str">
        <f t="shared" si="50"/>
        <v/>
      </c>
    </row>
    <row r="3190" spans="1:2" x14ac:dyDescent="0.25">
      <c r="A3190" t="s">
        <v>1669</v>
      </c>
      <c r="B3190" t="str">
        <f t="shared" si="50"/>
        <v/>
      </c>
    </row>
    <row r="3191" spans="1:2" x14ac:dyDescent="0.25">
      <c r="A3191" t="s">
        <v>2644</v>
      </c>
      <c r="B3191" t="str">
        <f t="shared" si="50"/>
        <v/>
      </c>
    </row>
    <row r="3192" spans="1:2" x14ac:dyDescent="0.25">
      <c r="A3192" t="s">
        <v>2621</v>
      </c>
      <c r="B3192" t="str">
        <f t="shared" si="50"/>
        <v/>
      </c>
    </row>
    <row r="3193" spans="1:2" x14ac:dyDescent="0.25">
      <c r="A3193" t="s">
        <v>2618</v>
      </c>
      <c r="B3193" t="str">
        <f t="shared" si="50"/>
        <v/>
      </c>
    </row>
    <row r="3194" spans="1:2" x14ac:dyDescent="0.25">
      <c r="A3194" t="s">
        <v>1684</v>
      </c>
      <c r="B3194" t="str">
        <f t="shared" si="50"/>
        <v/>
      </c>
    </row>
    <row r="3195" spans="1:2" x14ac:dyDescent="0.25">
      <c r="A3195" t="s">
        <v>1672</v>
      </c>
      <c r="B3195" t="str">
        <f t="shared" si="50"/>
        <v/>
      </c>
    </row>
    <row r="3196" spans="1:2" x14ac:dyDescent="0.25">
      <c r="A3196" t="s">
        <v>1808</v>
      </c>
      <c r="B3196" t="str">
        <f t="shared" si="50"/>
        <v/>
      </c>
    </row>
    <row r="3197" spans="1:2" x14ac:dyDescent="0.25">
      <c r="A3197" t="s">
        <v>2645</v>
      </c>
      <c r="B3197" t="str">
        <f t="shared" si="50"/>
        <v>$p = Get-ItemProperty -Path 'Registry::HKEY_LOCAL_MACHINE\Software\Policies\Microsoft\WindowsFirewall\PrivateProfile' -ErrorAction SilentlyContinue; $val = if ($p -and $p.PSObject.Properties['DefaultInboundAction'] -ne $null) { [int]$p.'DefaultInboundAction' } else { $null }; if ($val -ne $null) { [string]$val } else { 'NOT_FOUND' }</v>
      </c>
    </row>
    <row r="3198" spans="1:2" x14ac:dyDescent="0.25">
      <c r="A3198" t="s">
        <v>1675</v>
      </c>
      <c r="B3198" t="str">
        <f t="shared" si="50"/>
        <v/>
      </c>
    </row>
    <row r="3199" spans="1:2" x14ac:dyDescent="0.25">
      <c r="B3199" t="str">
        <f t="shared" si="50"/>
        <v/>
      </c>
    </row>
    <row r="3200" spans="1:2" x14ac:dyDescent="0.25">
      <c r="A3200" t="s">
        <v>1668</v>
      </c>
      <c r="B3200" t="str">
        <f t="shared" si="50"/>
        <v/>
      </c>
    </row>
    <row r="3201" spans="1:2" x14ac:dyDescent="0.25">
      <c r="A3201" t="s">
        <v>1669</v>
      </c>
      <c r="B3201" t="str">
        <f t="shared" si="50"/>
        <v/>
      </c>
    </row>
    <row r="3202" spans="1:2" x14ac:dyDescent="0.25">
      <c r="A3202" t="s">
        <v>2646</v>
      </c>
      <c r="B3202" t="str">
        <f t="shared" si="50"/>
        <v/>
      </c>
    </row>
    <row r="3203" spans="1:2" x14ac:dyDescent="0.25">
      <c r="A3203" t="s">
        <v>2624</v>
      </c>
      <c r="B3203" t="str">
        <f t="shared" si="50"/>
        <v/>
      </c>
    </row>
    <row r="3204" spans="1:2" x14ac:dyDescent="0.25">
      <c r="A3204" t="s">
        <v>2618</v>
      </c>
      <c r="B3204" t="str">
        <f t="shared" si="50"/>
        <v/>
      </c>
    </row>
    <row r="3205" spans="1:2" x14ac:dyDescent="0.25">
      <c r="A3205" t="s">
        <v>1684</v>
      </c>
      <c r="B3205" t="str">
        <f t="shared" si="50"/>
        <v/>
      </c>
    </row>
    <row r="3206" spans="1:2" x14ac:dyDescent="0.25">
      <c r="A3206" t="s">
        <v>1672</v>
      </c>
      <c r="B3206" t="str">
        <f t="shared" si="50"/>
        <v/>
      </c>
    </row>
    <row r="3207" spans="1:2" x14ac:dyDescent="0.25">
      <c r="A3207" t="s">
        <v>1808</v>
      </c>
      <c r="B3207" t="str">
        <f t="shared" si="50"/>
        <v/>
      </c>
    </row>
    <row r="3208" spans="1:2" x14ac:dyDescent="0.25">
      <c r="A3208" t="s">
        <v>2647</v>
      </c>
      <c r="B3208" t="str">
        <f t="shared" si="50"/>
        <v>$p = Get-ItemProperty -Path 'Registry::HKEY_LOCAL_MACHINE\Software\Policies\Microsoft\WindowsFirewall\PrivateProfile' -ErrorAction SilentlyContinue; $val = if ($p -and $p.PSObject.Properties['DisableNotifications'] -ne $null) { [int]$p.'DisableNotifications' } else { $null }; if ($val -ne $null) { [string]$val } else { 'NOT_FOUND' }</v>
      </c>
    </row>
    <row r="3209" spans="1:2" x14ac:dyDescent="0.25">
      <c r="A3209" t="s">
        <v>1675</v>
      </c>
      <c r="B3209" t="str">
        <f t="shared" si="50"/>
        <v/>
      </c>
    </row>
    <row r="3210" spans="1:2" x14ac:dyDescent="0.25">
      <c r="B3210" t="str">
        <f t="shared" si="50"/>
        <v/>
      </c>
    </row>
    <row r="3211" spans="1:2" x14ac:dyDescent="0.25">
      <c r="A3211" t="s">
        <v>1668</v>
      </c>
      <c r="B3211" t="str">
        <f t="shared" si="50"/>
        <v/>
      </c>
    </row>
    <row r="3212" spans="1:2" x14ac:dyDescent="0.25">
      <c r="A3212" t="s">
        <v>1669</v>
      </c>
      <c r="B3212" t="str">
        <f t="shared" si="50"/>
        <v/>
      </c>
    </row>
    <row r="3213" spans="1:2" x14ac:dyDescent="0.25">
      <c r="A3213" t="s">
        <v>2648</v>
      </c>
      <c r="B3213" t="str">
        <f t="shared" si="50"/>
        <v/>
      </c>
    </row>
    <row r="3214" spans="1:2" x14ac:dyDescent="0.25">
      <c r="A3214" t="s">
        <v>2627</v>
      </c>
      <c r="B3214" t="str">
        <f t="shared" ref="B3214:B3277" si="51">IFERROR(IF(ISNUMBER(SEARCH("powershell_args",A3214)),MID(A3214,FIND("""",A3214)+1,FIND("""",A3214,FIND("""",A3214)+5)-FIND("""",A3214)-1),""),"")</f>
        <v/>
      </c>
    </row>
    <row r="3215" spans="1:2" x14ac:dyDescent="0.25">
      <c r="A3215" t="s">
        <v>2618</v>
      </c>
      <c r="B3215" t="str">
        <f t="shared" si="51"/>
        <v/>
      </c>
    </row>
    <row r="3216" spans="1:2" x14ac:dyDescent="0.25">
      <c r="A3216" t="s">
        <v>1684</v>
      </c>
      <c r="B3216" t="str">
        <f t="shared" si="51"/>
        <v/>
      </c>
    </row>
    <row r="3217" spans="1:2" x14ac:dyDescent="0.25">
      <c r="A3217" t="s">
        <v>1672</v>
      </c>
      <c r="B3217" t="str">
        <f t="shared" si="51"/>
        <v/>
      </c>
    </row>
    <row r="3218" spans="1:2" x14ac:dyDescent="0.25">
      <c r="A3218" t="s">
        <v>2649</v>
      </c>
      <c r="B3218" t="str">
        <f t="shared" si="51"/>
        <v/>
      </c>
    </row>
    <row r="3219" spans="1:2" x14ac:dyDescent="0.25">
      <c r="A3219" t="s">
        <v>2650</v>
      </c>
      <c r="B3219" t="str">
        <f t="shared" si="51"/>
        <v>$p = Get-ItemProperty -Path 'Registry::HKEY_LOCAL_MACHINE\Software\Policies\Microsoft\WindowsFirewall\PrivateProfile\Logging' -ErrorAction SilentlyContinue; $val = if ($p) { [string]$p.'LogFilePath' } else { $null }; if ($val -ne $null) { $val } else { 'NOT_FOUND' }</v>
      </c>
    </row>
    <row r="3220" spans="1:2" x14ac:dyDescent="0.25">
      <c r="A3220" t="s">
        <v>1675</v>
      </c>
      <c r="B3220" t="str">
        <f t="shared" si="51"/>
        <v/>
      </c>
    </row>
    <row r="3221" spans="1:2" x14ac:dyDescent="0.25">
      <c r="B3221" t="str">
        <f t="shared" si="51"/>
        <v/>
      </c>
    </row>
    <row r="3222" spans="1:2" x14ac:dyDescent="0.25">
      <c r="A3222" t="s">
        <v>1668</v>
      </c>
      <c r="B3222" t="str">
        <f t="shared" si="51"/>
        <v/>
      </c>
    </row>
    <row r="3223" spans="1:2" x14ac:dyDescent="0.25">
      <c r="A3223" t="s">
        <v>1669</v>
      </c>
      <c r="B3223" t="str">
        <f t="shared" si="51"/>
        <v/>
      </c>
    </row>
    <row r="3224" spans="1:2" x14ac:dyDescent="0.25">
      <c r="A3224" t="s">
        <v>2651</v>
      </c>
      <c r="B3224" t="str">
        <f t="shared" si="51"/>
        <v/>
      </c>
    </row>
    <row r="3225" spans="1:2" x14ac:dyDescent="0.25">
      <c r="A3225" t="s">
        <v>2631</v>
      </c>
      <c r="B3225" t="str">
        <f t="shared" si="51"/>
        <v/>
      </c>
    </row>
    <row r="3226" spans="1:2" x14ac:dyDescent="0.25">
      <c r="A3226" t="s">
        <v>2618</v>
      </c>
      <c r="B3226" t="str">
        <f t="shared" si="51"/>
        <v/>
      </c>
    </row>
    <row r="3227" spans="1:2" x14ac:dyDescent="0.25">
      <c r="A3227" t="s">
        <v>1684</v>
      </c>
      <c r="B3227" t="str">
        <f t="shared" si="51"/>
        <v/>
      </c>
    </row>
    <row r="3228" spans="1:2" x14ac:dyDescent="0.25">
      <c r="A3228" t="s">
        <v>1672</v>
      </c>
      <c r="B3228" t="str">
        <f t="shared" si="51"/>
        <v/>
      </c>
    </row>
    <row r="3229" spans="1:2" x14ac:dyDescent="0.25">
      <c r="A3229" t="s">
        <v>2632</v>
      </c>
      <c r="B3229" t="str">
        <f t="shared" si="51"/>
        <v/>
      </c>
    </row>
    <row r="3230" spans="1:2" x14ac:dyDescent="0.25">
      <c r="A3230" t="s">
        <v>2652</v>
      </c>
      <c r="B3230" t="str">
        <f t="shared" si="51"/>
        <v>$p = Get-ItemProperty -Path 'Registry::HKEY_LOCAL_MACHINE\Software\Policies\Microsoft\WindowsFirewall\PrivateProfile\Logging' -ErrorAction SilentlyContinue; $val = if ($p -and $p.PSObject.Properties['LogFileSize'] -ne $null) { [int]$p.'LogFileSize' } else { $null }; if ($val -ne $null) { [string]$val } else { 'NOT_FOUND' }</v>
      </c>
    </row>
    <row r="3231" spans="1:2" x14ac:dyDescent="0.25">
      <c r="A3231" t="s">
        <v>1675</v>
      </c>
      <c r="B3231" t="str">
        <f t="shared" si="51"/>
        <v/>
      </c>
    </row>
    <row r="3232" spans="1:2" x14ac:dyDescent="0.25">
      <c r="B3232" t="str">
        <f t="shared" si="51"/>
        <v/>
      </c>
    </row>
    <row r="3233" spans="1:2" x14ac:dyDescent="0.25">
      <c r="A3233" t="s">
        <v>1668</v>
      </c>
      <c r="B3233" t="str">
        <f t="shared" si="51"/>
        <v/>
      </c>
    </row>
    <row r="3234" spans="1:2" x14ac:dyDescent="0.25">
      <c r="A3234" t="s">
        <v>1669</v>
      </c>
      <c r="B3234" t="str">
        <f t="shared" si="51"/>
        <v/>
      </c>
    </row>
    <row r="3235" spans="1:2" x14ac:dyDescent="0.25">
      <c r="A3235" t="s">
        <v>2653</v>
      </c>
      <c r="B3235" t="str">
        <f t="shared" si="51"/>
        <v/>
      </c>
    </row>
    <row r="3236" spans="1:2" x14ac:dyDescent="0.25">
      <c r="A3236" t="s">
        <v>2635</v>
      </c>
      <c r="B3236" t="str">
        <f t="shared" si="51"/>
        <v/>
      </c>
    </row>
    <row r="3237" spans="1:2" x14ac:dyDescent="0.25">
      <c r="A3237" t="s">
        <v>2636</v>
      </c>
      <c r="B3237" t="str">
        <f t="shared" si="51"/>
        <v/>
      </c>
    </row>
    <row r="3238" spans="1:2" x14ac:dyDescent="0.25">
      <c r="A3238" t="s">
        <v>1684</v>
      </c>
      <c r="B3238" t="str">
        <f t="shared" si="51"/>
        <v/>
      </c>
    </row>
    <row r="3239" spans="1:2" x14ac:dyDescent="0.25">
      <c r="A3239" t="s">
        <v>1672</v>
      </c>
      <c r="B3239" t="str">
        <f t="shared" si="51"/>
        <v/>
      </c>
    </row>
    <row r="3240" spans="1:2" x14ac:dyDescent="0.25">
      <c r="A3240" t="s">
        <v>1808</v>
      </c>
      <c r="B3240" t="str">
        <f t="shared" si="51"/>
        <v/>
      </c>
    </row>
    <row r="3241" spans="1:2" x14ac:dyDescent="0.25">
      <c r="A3241" t="s">
        <v>2654</v>
      </c>
      <c r="B3241" t="str">
        <f t="shared" si="51"/>
        <v>$p = Get-ItemProperty -Path 'Registry::HKEY_LOCAL_MACHINE\Software\Policies\Microsoft\WindowsFirewall\PrivateProfile\Logging' -ErrorAction SilentlyContinue; $val = if ($p -and $p.PSObject.Properties['LogDroppedPackets'] -ne $null) { [int]$p.'LogDroppedPackets' } else { $null }; if ($val -ne $null) { [string]$val } else { 'NOT_FOUND' }</v>
      </c>
    </row>
    <row r="3242" spans="1:2" x14ac:dyDescent="0.25">
      <c r="A3242" t="s">
        <v>1675</v>
      </c>
      <c r="B3242" t="str">
        <f t="shared" si="51"/>
        <v/>
      </c>
    </row>
    <row r="3243" spans="1:2" x14ac:dyDescent="0.25">
      <c r="B3243" t="str">
        <f t="shared" si="51"/>
        <v/>
      </c>
    </row>
    <row r="3244" spans="1:2" x14ac:dyDescent="0.25">
      <c r="A3244" t="s">
        <v>1668</v>
      </c>
      <c r="B3244" t="str">
        <f t="shared" si="51"/>
        <v/>
      </c>
    </row>
    <row r="3245" spans="1:2" x14ac:dyDescent="0.25">
      <c r="A3245" t="s">
        <v>1669</v>
      </c>
      <c r="B3245" t="str">
        <f t="shared" si="51"/>
        <v/>
      </c>
    </row>
    <row r="3246" spans="1:2" x14ac:dyDescent="0.25">
      <c r="A3246" t="s">
        <v>2655</v>
      </c>
      <c r="B3246" t="str">
        <f t="shared" si="51"/>
        <v/>
      </c>
    </row>
    <row r="3247" spans="1:2" x14ac:dyDescent="0.25">
      <c r="A3247" t="s">
        <v>2639</v>
      </c>
      <c r="B3247" t="str">
        <f t="shared" si="51"/>
        <v/>
      </c>
    </row>
    <row r="3248" spans="1:2" x14ac:dyDescent="0.25">
      <c r="A3248" t="s">
        <v>2636</v>
      </c>
      <c r="B3248" t="str">
        <f t="shared" si="51"/>
        <v/>
      </c>
    </row>
    <row r="3249" spans="1:2" x14ac:dyDescent="0.25">
      <c r="A3249" t="s">
        <v>1684</v>
      </c>
      <c r="B3249" t="str">
        <f t="shared" si="51"/>
        <v/>
      </c>
    </row>
    <row r="3250" spans="1:2" x14ac:dyDescent="0.25">
      <c r="A3250" t="s">
        <v>1672</v>
      </c>
      <c r="B3250" t="str">
        <f t="shared" si="51"/>
        <v/>
      </c>
    </row>
    <row r="3251" spans="1:2" x14ac:dyDescent="0.25">
      <c r="A3251" t="s">
        <v>1808</v>
      </c>
      <c r="B3251" t="str">
        <f t="shared" si="51"/>
        <v/>
      </c>
    </row>
    <row r="3252" spans="1:2" x14ac:dyDescent="0.25">
      <c r="A3252" t="s">
        <v>2656</v>
      </c>
      <c r="B3252" t="str">
        <f t="shared" si="51"/>
        <v>$p = Get-ItemProperty -Path 'Registry::HKEY_LOCAL_MACHINE\Software\Policies\Microsoft\WindowsFirewall\PrivateProfile\Logging' -ErrorAction SilentlyContinue; $val = if ($p -and $p.PSObject.Properties['LogSuccessfulConnections'] -ne $null) { [int]$p.'LogSuccessfulConnections' } else { $null }; if ($val -ne $null) { [string]$val } else { 'NOT_FOUND' }</v>
      </c>
    </row>
    <row r="3253" spans="1:2" x14ac:dyDescent="0.25">
      <c r="A3253" t="s">
        <v>1675</v>
      </c>
      <c r="B3253" t="str">
        <f t="shared" si="51"/>
        <v/>
      </c>
    </row>
    <row r="3254" spans="1:2" x14ac:dyDescent="0.25">
      <c r="B3254" t="str">
        <f t="shared" si="51"/>
        <v/>
      </c>
    </row>
    <row r="3255" spans="1:2" x14ac:dyDescent="0.25">
      <c r="A3255" t="s">
        <v>1668</v>
      </c>
      <c r="B3255" t="str">
        <f t="shared" si="51"/>
        <v/>
      </c>
    </row>
    <row r="3256" spans="1:2" x14ac:dyDescent="0.25">
      <c r="A3256" t="s">
        <v>1669</v>
      </c>
      <c r="B3256" t="str">
        <f t="shared" si="51"/>
        <v/>
      </c>
    </row>
    <row r="3257" spans="1:2" x14ac:dyDescent="0.25">
      <c r="A3257" t="s">
        <v>2657</v>
      </c>
      <c r="B3257" t="str">
        <f t="shared" si="51"/>
        <v/>
      </c>
    </row>
    <row r="3258" spans="1:2" x14ac:dyDescent="0.25">
      <c r="A3258" t="s">
        <v>2658</v>
      </c>
      <c r="B3258" t="str">
        <f t="shared" si="51"/>
        <v/>
      </c>
    </row>
    <row r="3259" spans="1:2" x14ac:dyDescent="0.25">
      <c r="A3259" t="s">
        <v>2618</v>
      </c>
      <c r="B3259" t="str">
        <f t="shared" si="51"/>
        <v/>
      </c>
    </row>
    <row r="3260" spans="1:2" x14ac:dyDescent="0.25">
      <c r="A3260" t="s">
        <v>1684</v>
      </c>
      <c r="B3260" t="str">
        <f t="shared" si="51"/>
        <v/>
      </c>
    </row>
    <row r="3261" spans="1:2" x14ac:dyDescent="0.25">
      <c r="A3261" t="s">
        <v>1672</v>
      </c>
      <c r="B3261" t="str">
        <f t="shared" si="51"/>
        <v/>
      </c>
    </row>
    <row r="3262" spans="1:2" x14ac:dyDescent="0.25">
      <c r="A3262" t="s">
        <v>1808</v>
      </c>
      <c r="B3262" t="str">
        <f t="shared" si="51"/>
        <v/>
      </c>
    </row>
    <row r="3263" spans="1:2" x14ac:dyDescent="0.25">
      <c r="A3263" t="s">
        <v>2659</v>
      </c>
      <c r="B3263" t="str">
        <f t="shared" si="51"/>
        <v>$p = Get-ItemProperty -Path 'Registry::HKEY_LOCAL_MACHINE\Software\Policies\Microsoft\WindowsFirewall\PublicProfile' -ErrorAction SilentlyContinue; $val = if ($p -and $p.PSObject.Properties['EnableFirewall'] -ne $null) { [int]$p.'EnableFirewall' } else { $null }; if ($val -ne $null) { [string]$val } else { 'NOT_FOUND' }</v>
      </c>
    </row>
    <row r="3264" spans="1:2" x14ac:dyDescent="0.25">
      <c r="A3264" t="s">
        <v>1675</v>
      </c>
      <c r="B3264" t="str">
        <f t="shared" si="51"/>
        <v/>
      </c>
    </row>
    <row r="3265" spans="1:2" x14ac:dyDescent="0.25">
      <c r="B3265" t="str">
        <f t="shared" si="51"/>
        <v/>
      </c>
    </row>
    <row r="3266" spans="1:2" x14ac:dyDescent="0.25">
      <c r="A3266" t="s">
        <v>1668</v>
      </c>
      <c r="B3266" t="str">
        <f t="shared" si="51"/>
        <v/>
      </c>
    </row>
    <row r="3267" spans="1:2" x14ac:dyDescent="0.25">
      <c r="A3267" t="s">
        <v>1669</v>
      </c>
      <c r="B3267" t="str">
        <f t="shared" si="51"/>
        <v/>
      </c>
    </row>
    <row r="3268" spans="1:2" x14ac:dyDescent="0.25">
      <c r="A3268" t="s">
        <v>2660</v>
      </c>
      <c r="B3268" t="str">
        <f t="shared" si="51"/>
        <v/>
      </c>
    </row>
    <row r="3269" spans="1:2" x14ac:dyDescent="0.25">
      <c r="A3269" t="s">
        <v>2661</v>
      </c>
      <c r="B3269" t="str">
        <f t="shared" si="51"/>
        <v/>
      </c>
    </row>
    <row r="3270" spans="1:2" x14ac:dyDescent="0.25">
      <c r="A3270" t="s">
        <v>2618</v>
      </c>
      <c r="B3270" t="str">
        <f t="shared" si="51"/>
        <v/>
      </c>
    </row>
    <row r="3271" spans="1:2" x14ac:dyDescent="0.25">
      <c r="A3271" t="s">
        <v>1684</v>
      </c>
      <c r="B3271" t="str">
        <f t="shared" si="51"/>
        <v/>
      </c>
    </row>
    <row r="3272" spans="1:2" x14ac:dyDescent="0.25">
      <c r="A3272" t="s">
        <v>1672</v>
      </c>
      <c r="B3272" t="str">
        <f t="shared" si="51"/>
        <v/>
      </c>
    </row>
    <row r="3273" spans="1:2" x14ac:dyDescent="0.25">
      <c r="A3273" t="s">
        <v>1808</v>
      </c>
      <c r="B3273" t="str">
        <f t="shared" si="51"/>
        <v/>
      </c>
    </row>
    <row r="3274" spans="1:2" x14ac:dyDescent="0.25">
      <c r="A3274" t="s">
        <v>2662</v>
      </c>
      <c r="B3274" t="str">
        <f t="shared" si="51"/>
        <v>$p = Get-ItemProperty -Path 'Registry::HKEY_LOCAL_MACHINE\Software\Policies\Microsoft\WindowsFirewall\PublicProfile' -ErrorAction SilentlyContinue; $val = if ($p -and $p.PSObject.Properties['DefaultInboundAction'] -ne $null) { [int]$p.'DefaultInboundAction' } else { $null }; if ($val -ne $null) { [string]$val } else { 'NOT_FOUND' }</v>
      </c>
    </row>
    <row r="3275" spans="1:2" x14ac:dyDescent="0.25">
      <c r="A3275" t="s">
        <v>1675</v>
      </c>
      <c r="B3275" t="str">
        <f t="shared" si="51"/>
        <v/>
      </c>
    </row>
    <row r="3276" spans="1:2" x14ac:dyDescent="0.25">
      <c r="B3276" t="str">
        <f t="shared" si="51"/>
        <v/>
      </c>
    </row>
    <row r="3277" spans="1:2" x14ac:dyDescent="0.25">
      <c r="A3277" t="s">
        <v>1668</v>
      </c>
      <c r="B3277" t="str">
        <f t="shared" si="51"/>
        <v/>
      </c>
    </row>
    <row r="3278" spans="1:2" x14ac:dyDescent="0.25">
      <c r="A3278" t="s">
        <v>1669</v>
      </c>
      <c r="B3278" t="str">
        <f t="shared" ref="B3278:B3341" si="52">IFERROR(IF(ISNUMBER(SEARCH("powershell_args",A3278)),MID(A3278,FIND("""",A3278)+1,FIND("""",A3278,FIND("""",A3278)+5)-FIND("""",A3278)-1),""),"")</f>
        <v/>
      </c>
    </row>
    <row r="3279" spans="1:2" x14ac:dyDescent="0.25">
      <c r="A3279" t="s">
        <v>2663</v>
      </c>
      <c r="B3279" t="str">
        <f t="shared" si="52"/>
        <v/>
      </c>
    </row>
    <row r="3280" spans="1:2" x14ac:dyDescent="0.25">
      <c r="A3280" t="s">
        <v>2624</v>
      </c>
      <c r="B3280" t="str">
        <f t="shared" si="52"/>
        <v/>
      </c>
    </row>
    <row r="3281" spans="1:2" x14ac:dyDescent="0.25">
      <c r="A3281" t="s">
        <v>2618</v>
      </c>
      <c r="B3281" t="str">
        <f t="shared" si="52"/>
        <v/>
      </c>
    </row>
    <row r="3282" spans="1:2" x14ac:dyDescent="0.25">
      <c r="A3282" t="s">
        <v>1684</v>
      </c>
      <c r="B3282" t="str">
        <f t="shared" si="52"/>
        <v/>
      </c>
    </row>
    <row r="3283" spans="1:2" x14ac:dyDescent="0.25">
      <c r="A3283" t="s">
        <v>1672</v>
      </c>
      <c r="B3283" t="str">
        <f t="shared" si="52"/>
        <v/>
      </c>
    </row>
    <row r="3284" spans="1:2" x14ac:dyDescent="0.25">
      <c r="A3284" t="s">
        <v>1808</v>
      </c>
      <c r="B3284" t="str">
        <f t="shared" si="52"/>
        <v/>
      </c>
    </row>
    <row r="3285" spans="1:2" x14ac:dyDescent="0.25">
      <c r="A3285" t="s">
        <v>2664</v>
      </c>
      <c r="B3285" t="str">
        <f t="shared" si="52"/>
        <v>$p = Get-ItemProperty -Path 'Registry::HKEY_LOCAL_MACHINE\Software\Policies\Microsoft\WindowsFirewall\PublicProfile' -ErrorAction SilentlyContinue; $val = if ($p -and $p.PSObject.Properties['DisableNotifications'] -ne $null) { [int]$p.'DisableNotifications' } else { $null }; if ($val -ne $null) { [string]$val } else { 'NOT_FOUND' }</v>
      </c>
    </row>
    <row r="3286" spans="1:2" x14ac:dyDescent="0.25">
      <c r="A3286" t="s">
        <v>1675</v>
      </c>
      <c r="B3286" t="str">
        <f t="shared" si="52"/>
        <v/>
      </c>
    </row>
    <row r="3287" spans="1:2" x14ac:dyDescent="0.25">
      <c r="B3287" t="str">
        <f t="shared" si="52"/>
        <v/>
      </c>
    </row>
    <row r="3288" spans="1:2" x14ac:dyDescent="0.25">
      <c r="A3288" t="s">
        <v>1668</v>
      </c>
      <c r="B3288" t="str">
        <f t="shared" si="52"/>
        <v/>
      </c>
    </row>
    <row r="3289" spans="1:2" x14ac:dyDescent="0.25">
      <c r="A3289" t="s">
        <v>1669</v>
      </c>
      <c r="B3289" t="str">
        <f t="shared" si="52"/>
        <v/>
      </c>
    </row>
    <row r="3290" spans="1:2" x14ac:dyDescent="0.25">
      <c r="A3290" t="s">
        <v>2665</v>
      </c>
      <c r="B3290" t="str">
        <f t="shared" si="52"/>
        <v/>
      </c>
    </row>
    <row r="3291" spans="1:2" x14ac:dyDescent="0.25">
      <c r="A3291" t="s">
        <v>2666</v>
      </c>
      <c r="B3291" t="str">
        <f t="shared" si="52"/>
        <v/>
      </c>
    </row>
    <row r="3292" spans="1:2" x14ac:dyDescent="0.25">
      <c r="A3292" t="s">
        <v>2618</v>
      </c>
      <c r="B3292" t="str">
        <f t="shared" si="52"/>
        <v/>
      </c>
    </row>
    <row r="3293" spans="1:2" x14ac:dyDescent="0.25">
      <c r="A3293" t="s">
        <v>1684</v>
      </c>
      <c r="B3293" t="str">
        <f t="shared" si="52"/>
        <v/>
      </c>
    </row>
    <row r="3294" spans="1:2" x14ac:dyDescent="0.25">
      <c r="A3294" t="s">
        <v>1672</v>
      </c>
      <c r="B3294" t="str">
        <f t="shared" si="52"/>
        <v/>
      </c>
    </row>
    <row r="3295" spans="1:2" x14ac:dyDescent="0.25">
      <c r="A3295" t="s">
        <v>1821</v>
      </c>
      <c r="B3295" t="str">
        <f t="shared" si="52"/>
        <v/>
      </c>
    </row>
    <row r="3296" spans="1:2" x14ac:dyDescent="0.25">
      <c r="A3296" t="s">
        <v>2667</v>
      </c>
      <c r="B3296" t="str">
        <f t="shared" si="52"/>
        <v>$p = Get-ItemProperty -Path 'Registry::HKEY_LOCAL_MACHINE\Software\Policies\Microsoft\WindowsFirewall\PublicProfile' -ErrorAction SilentlyContinue; $val = if ($p -and $p.PSObject.Properties['AllowLocalPolicyMerge'] -ne $null) { [int]$p.'AllowLocalPolicyMerge' } else { $null }; if ($val -ne $null) { [string]$val } else { 'NOT_FOUND' }</v>
      </c>
    </row>
    <row r="3297" spans="1:2" x14ac:dyDescent="0.25">
      <c r="A3297" t="s">
        <v>1675</v>
      </c>
      <c r="B3297" t="str">
        <f t="shared" si="52"/>
        <v/>
      </c>
    </row>
    <row r="3298" spans="1:2" x14ac:dyDescent="0.25">
      <c r="B3298" t="str">
        <f t="shared" si="52"/>
        <v/>
      </c>
    </row>
    <row r="3299" spans="1:2" x14ac:dyDescent="0.25">
      <c r="A3299" t="s">
        <v>1668</v>
      </c>
      <c r="B3299" t="str">
        <f t="shared" si="52"/>
        <v/>
      </c>
    </row>
    <row r="3300" spans="1:2" x14ac:dyDescent="0.25">
      <c r="A3300" t="s">
        <v>1669</v>
      </c>
      <c r="B3300" t="str">
        <f t="shared" si="52"/>
        <v/>
      </c>
    </row>
    <row r="3301" spans="1:2" x14ac:dyDescent="0.25">
      <c r="A3301" t="s">
        <v>2668</v>
      </c>
      <c r="B3301" t="str">
        <f t="shared" si="52"/>
        <v/>
      </c>
    </row>
    <row r="3302" spans="1:2" x14ac:dyDescent="0.25">
      <c r="A3302" t="s">
        <v>2669</v>
      </c>
      <c r="B3302" t="str">
        <f t="shared" si="52"/>
        <v/>
      </c>
    </row>
    <row r="3303" spans="1:2" x14ac:dyDescent="0.25">
      <c r="A3303" t="s">
        <v>2618</v>
      </c>
      <c r="B3303" t="str">
        <f t="shared" si="52"/>
        <v/>
      </c>
    </row>
    <row r="3304" spans="1:2" x14ac:dyDescent="0.25">
      <c r="A3304" t="s">
        <v>1684</v>
      </c>
      <c r="B3304" t="str">
        <f t="shared" si="52"/>
        <v/>
      </c>
    </row>
    <row r="3305" spans="1:2" x14ac:dyDescent="0.25">
      <c r="A3305" t="s">
        <v>1672</v>
      </c>
      <c r="B3305" t="str">
        <f t="shared" si="52"/>
        <v/>
      </c>
    </row>
    <row r="3306" spans="1:2" x14ac:dyDescent="0.25">
      <c r="A3306" t="s">
        <v>1821</v>
      </c>
      <c r="B3306" t="str">
        <f t="shared" si="52"/>
        <v/>
      </c>
    </row>
    <row r="3307" spans="1:2" x14ac:dyDescent="0.25">
      <c r="A3307" t="s">
        <v>2670</v>
      </c>
      <c r="B3307" t="str">
        <f t="shared" si="52"/>
        <v>$p = Get-ItemProperty -Path 'Registry::HKEY_LOCAL_MACHINE\Software\Policies\Microsoft\WindowsFirewall\PublicProfile' -ErrorAction SilentlyContinue; $val = if ($p -and $p.PSObject.Properties['AllowLocalIPsecPolicyMerge'] -ne $null) { [int]$p.'AllowLocalIPsecPolicyMerge' } else { $null }; if ($val -ne $null) { [string]$val } else { 'NOT_FOUND' }</v>
      </c>
    </row>
    <row r="3308" spans="1:2" x14ac:dyDescent="0.25">
      <c r="A3308" t="s">
        <v>1675</v>
      </c>
      <c r="B3308" t="str">
        <f t="shared" si="52"/>
        <v/>
      </c>
    </row>
    <row r="3309" spans="1:2" x14ac:dyDescent="0.25">
      <c r="B3309" t="str">
        <f t="shared" si="52"/>
        <v/>
      </c>
    </row>
    <row r="3310" spans="1:2" x14ac:dyDescent="0.25">
      <c r="A3310" t="s">
        <v>1668</v>
      </c>
      <c r="B3310" t="str">
        <f t="shared" si="52"/>
        <v/>
      </c>
    </row>
    <row r="3311" spans="1:2" x14ac:dyDescent="0.25">
      <c r="A3311" t="s">
        <v>1669</v>
      </c>
      <c r="B3311" t="str">
        <f t="shared" si="52"/>
        <v/>
      </c>
    </row>
    <row r="3312" spans="1:2" x14ac:dyDescent="0.25">
      <c r="A3312" t="s">
        <v>2671</v>
      </c>
      <c r="B3312" t="str">
        <f t="shared" si="52"/>
        <v/>
      </c>
    </row>
    <row r="3313" spans="1:2" x14ac:dyDescent="0.25">
      <c r="A3313" t="s">
        <v>2627</v>
      </c>
      <c r="B3313" t="str">
        <f t="shared" si="52"/>
        <v/>
      </c>
    </row>
    <row r="3314" spans="1:2" x14ac:dyDescent="0.25">
      <c r="A3314" t="s">
        <v>2618</v>
      </c>
      <c r="B3314" t="str">
        <f t="shared" si="52"/>
        <v/>
      </c>
    </row>
    <row r="3315" spans="1:2" x14ac:dyDescent="0.25">
      <c r="A3315" t="s">
        <v>1684</v>
      </c>
      <c r="B3315" t="str">
        <f t="shared" si="52"/>
        <v/>
      </c>
    </row>
    <row r="3316" spans="1:2" x14ac:dyDescent="0.25">
      <c r="A3316" t="s">
        <v>1672</v>
      </c>
      <c r="B3316" t="str">
        <f t="shared" si="52"/>
        <v/>
      </c>
    </row>
    <row r="3317" spans="1:2" x14ac:dyDescent="0.25">
      <c r="A3317" t="s">
        <v>2672</v>
      </c>
      <c r="B3317" t="str">
        <f t="shared" si="52"/>
        <v/>
      </c>
    </row>
    <row r="3318" spans="1:2" x14ac:dyDescent="0.25">
      <c r="A3318" t="s">
        <v>2673</v>
      </c>
      <c r="B3318" t="str">
        <f t="shared" si="52"/>
        <v>$p = Get-ItemProperty -Path 'Registry::HKEY_LOCAL_MACHINE\Software\Policies\Microsoft\WindowsFirewall\PublicProfile\Logging' -ErrorAction SilentlyContinue; $val = if ($p) { [string]$p.'LogFilePath' } else { $null }; if ($val -ne $null) { $val } else { 'NOT_FOUND' }</v>
      </c>
    </row>
    <row r="3319" spans="1:2" x14ac:dyDescent="0.25">
      <c r="A3319" t="s">
        <v>1675</v>
      </c>
      <c r="B3319" t="str">
        <f t="shared" si="52"/>
        <v/>
      </c>
    </row>
    <row r="3320" spans="1:2" x14ac:dyDescent="0.25">
      <c r="B3320" t="str">
        <f t="shared" si="52"/>
        <v/>
      </c>
    </row>
    <row r="3321" spans="1:2" x14ac:dyDescent="0.25">
      <c r="A3321" t="s">
        <v>1668</v>
      </c>
      <c r="B3321" t="str">
        <f t="shared" si="52"/>
        <v/>
      </c>
    </row>
    <row r="3322" spans="1:2" x14ac:dyDescent="0.25">
      <c r="A3322" t="s">
        <v>1669</v>
      </c>
      <c r="B3322" t="str">
        <f t="shared" si="52"/>
        <v/>
      </c>
    </row>
    <row r="3323" spans="1:2" x14ac:dyDescent="0.25">
      <c r="A3323" t="s">
        <v>2674</v>
      </c>
      <c r="B3323" t="str">
        <f t="shared" si="52"/>
        <v/>
      </c>
    </row>
    <row r="3324" spans="1:2" x14ac:dyDescent="0.25">
      <c r="A3324" t="s">
        <v>2631</v>
      </c>
      <c r="B3324" t="str">
        <f t="shared" si="52"/>
        <v/>
      </c>
    </row>
    <row r="3325" spans="1:2" x14ac:dyDescent="0.25">
      <c r="A3325" t="s">
        <v>2618</v>
      </c>
      <c r="B3325" t="str">
        <f t="shared" si="52"/>
        <v/>
      </c>
    </row>
    <row r="3326" spans="1:2" x14ac:dyDescent="0.25">
      <c r="A3326" t="s">
        <v>1684</v>
      </c>
      <c r="B3326" t="str">
        <f t="shared" si="52"/>
        <v/>
      </c>
    </row>
    <row r="3327" spans="1:2" x14ac:dyDescent="0.25">
      <c r="A3327" t="s">
        <v>1672</v>
      </c>
      <c r="B3327" t="str">
        <f t="shared" si="52"/>
        <v/>
      </c>
    </row>
    <row r="3328" spans="1:2" x14ac:dyDescent="0.25">
      <c r="A3328" t="s">
        <v>2632</v>
      </c>
      <c r="B3328" t="str">
        <f t="shared" si="52"/>
        <v/>
      </c>
    </row>
    <row r="3329" spans="1:2" x14ac:dyDescent="0.25">
      <c r="A3329" t="s">
        <v>2675</v>
      </c>
      <c r="B3329" t="str">
        <f t="shared" si="52"/>
        <v>$p = Get-ItemProperty -Path 'Registry::HKEY_LOCAL_MACHINE\Software\Policies\Microsoft\WindowsFirewall\PublicProfile\Logging' -ErrorAction SilentlyContinue; $val = if ($p -and $p.PSObject.Properties['LogFileSize'] -ne $null) { [int]$p.'LogFileSize' } else { $null }; if ($val -ne $null) { [string]$val } else { 'NOT_FOUND' }</v>
      </c>
    </row>
    <row r="3330" spans="1:2" x14ac:dyDescent="0.25">
      <c r="A3330" t="s">
        <v>1675</v>
      </c>
      <c r="B3330" t="str">
        <f t="shared" si="52"/>
        <v/>
      </c>
    </row>
    <row r="3331" spans="1:2" x14ac:dyDescent="0.25">
      <c r="B3331" t="str">
        <f t="shared" si="52"/>
        <v/>
      </c>
    </row>
    <row r="3332" spans="1:2" x14ac:dyDescent="0.25">
      <c r="A3332" t="s">
        <v>1668</v>
      </c>
      <c r="B3332" t="str">
        <f t="shared" si="52"/>
        <v/>
      </c>
    </row>
    <row r="3333" spans="1:2" x14ac:dyDescent="0.25">
      <c r="A3333" t="s">
        <v>1669</v>
      </c>
      <c r="B3333" t="str">
        <f t="shared" si="52"/>
        <v/>
      </c>
    </row>
    <row r="3334" spans="1:2" x14ac:dyDescent="0.25">
      <c r="A3334" t="s">
        <v>2676</v>
      </c>
      <c r="B3334" t="str">
        <f t="shared" si="52"/>
        <v/>
      </c>
    </row>
    <row r="3335" spans="1:2" x14ac:dyDescent="0.25">
      <c r="A3335" t="s">
        <v>2635</v>
      </c>
      <c r="B3335" t="str">
        <f t="shared" si="52"/>
        <v/>
      </c>
    </row>
    <row r="3336" spans="1:2" x14ac:dyDescent="0.25">
      <c r="A3336" t="s">
        <v>2636</v>
      </c>
      <c r="B3336" t="str">
        <f t="shared" si="52"/>
        <v/>
      </c>
    </row>
    <row r="3337" spans="1:2" x14ac:dyDescent="0.25">
      <c r="A3337" t="s">
        <v>1684</v>
      </c>
      <c r="B3337" t="str">
        <f t="shared" si="52"/>
        <v/>
      </c>
    </row>
    <row r="3338" spans="1:2" x14ac:dyDescent="0.25">
      <c r="A3338" t="s">
        <v>1672</v>
      </c>
      <c r="B3338" t="str">
        <f t="shared" si="52"/>
        <v/>
      </c>
    </row>
    <row r="3339" spans="1:2" x14ac:dyDescent="0.25">
      <c r="A3339" t="s">
        <v>1808</v>
      </c>
      <c r="B3339" t="str">
        <f t="shared" si="52"/>
        <v/>
      </c>
    </row>
    <row r="3340" spans="1:2" x14ac:dyDescent="0.25">
      <c r="A3340" t="s">
        <v>2677</v>
      </c>
      <c r="B3340" t="str">
        <f t="shared" si="52"/>
        <v>$p = Get-ItemProperty -Path 'Registry::HKEY_LOCAL_MACHINE\Software\Policies\Microsoft\WindowsFirewall\PublicProfile\Logging' -ErrorAction SilentlyContinue; $val = if ($p -and $p.PSObject.Properties['LogDroppedPackets'] -ne $null) { [int]$p.'LogDroppedPackets' } else { $null }; if ($val -ne $null) { [string]$val } else { 'NOT_FOUND' }</v>
      </c>
    </row>
    <row r="3341" spans="1:2" x14ac:dyDescent="0.25">
      <c r="A3341" t="s">
        <v>1675</v>
      </c>
      <c r="B3341" t="str">
        <f t="shared" si="52"/>
        <v/>
      </c>
    </row>
    <row r="3342" spans="1:2" x14ac:dyDescent="0.25">
      <c r="B3342" t="str">
        <f t="shared" ref="B3342:B3405" si="53">IFERROR(IF(ISNUMBER(SEARCH("powershell_args",A3342)),MID(A3342,FIND("""",A3342)+1,FIND("""",A3342,FIND("""",A3342)+5)-FIND("""",A3342)-1),""),"")</f>
        <v/>
      </c>
    </row>
    <row r="3343" spans="1:2" x14ac:dyDescent="0.25">
      <c r="A3343" t="s">
        <v>1668</v>
      </c>
      <c r="B3343" t="str">
        <f t="shared" si="53"/>
        <v/>
      </c>
    </row>
    <row r="3344" spans="1:2" x14ac:dyDescent="0.25">
      <c r="A3344" t="s">
        <v>1669</v>
      </c>
      <c r="B3344" t="str">
        <f t="shared" si="53"/>
        <v/>
      </c>
    </row>
    <row r="3345" spans="1:2" x14ac:dyDescent="0.25">
      <c r="A3345" t="s">
        <v>2678</v>
      </c>
      <c r="B3345" t="str">
        <f t="shared" si="53"/>
        <v/>
      </c>
    </row>
    <row r="3346" spans="1:2" x14ac:dyDescent="0.25">
      <c r="A3346" t="s">
        <v>2639</v>
      </c>
      <c r="B3346" t="str">
        <f t="shared" si="53"/>
        <v/>
      </c>
    </row>
    <row r="3347" spans="1:2" x14ac:dyDescent="0.25">
      <c r="A3347" t="s">
        <v>2636</v>
      </c>
      <c r="B3347" t="str">
        <f t="shared" si="53"/>
        <v/>
      </c>
    </row>
    <row r="3348" spans="1:2" x14ac:dyDescent="0.25">
      <c r="A3348" t="s">
        <v>1684</v>
      </c>
      <c r="B3348" t="str">
        <f t="shared" si="53"/>
        <v/>
      </c>
    </row>
    <row r="3349" spans="1:2" x14ac:dyDescent="0.25">
      <c r="A3349" t="s">
        <v>1672</v>
      </c>
      <c r="B3349" t="str">
        <f t="shared" si="53"/>
        <v/>
      </c>
    </row>
    <row r="3350" spans="1:2" x14ac:dyDescent="0.25">
      <c r="A3350" t="s">
        <v>1808</v>
      </c>
      <c r="B3350" t="str">
        <f t="shared" si="53"/>
        <v/>
      </c>
    </row>
    <row r="3351" spans="1:2" x14ac:dyDescent="0.25">
      <c r="A3351" t="s">
        <v>2679</v>
      </c>
      <c r="B3351" t="str">
        <f t="shared" si="53"/>
        <v>$p = Get-ItemProperty -Path 'Registry::HKEY_LOCAL_MACHINE\Software\Policies\Microsoft\WindowsFirewall\PublicProfile\Logging' -ErrorAction SilentlyContinue; $val = if ($p -and $p.PSObject.Properties['LogSuccessfulConnections'] -ne $null) { [int]$p.'LogSuccessfulConnections' } else { $null }; if ($val -ne $null) { [string]$val } else { 'NOT_FOUND' }</v>
      </c>
    </row>
    <row r="3352" spans="1:2" x14ac:dyDescent="0.25">
      <c r="A3352" t="s">
        <v>1675</v>
      </c>
      <c r="B3352" t="str">
        <f t="shared" si="53"/>
        <v/>
      </c>
    </row>
    <row r="3353" spans="1:2" x14ac:dyDescent="0.25">
      <c r="B3353" t="str">
        <f t="shared" si="53"/>
        <v/>
      </c>
    </row>
    <row r="3354" spans="1:2" x14ac:dyDescent="0.25">
      <c r="A3354" t="s">
        <v>1668</v>
      </c>
      <c r="B3354" t="str">
        <f t="shared" si="53"/>
        <v/>
      </c>
    </row>
    <row r="3355" spans="1:2" x14ac:dyDescent="0.25">
      <c r="A3355" t="s">
        <v>1669</v>
      </c>
      <c r="B3355" t="str">
        <f t="shared" si="53"/>
        <v/>
      </c>
    </row>
    <row r="3356" spans="1:2" x14ac:dyDescent="0.25">
      <c r="A3356" t="s">
        <v>2680</v>
      </c>
      <c r="B3356" t="str">
        <f t="shared" si="53"/>
        <v/>
      </c>
    </row>
    <row r="3357" spans="1:2" x14ac:dyDescent="0.25">
      <c r="A3357" t="s">
        <v>2681</v>
      </c>
      <c r="B3357" t="str">
        <f t="shared" si="53"/>
        <v/>
      </c>
    </row>
    <row r="3358" spans="1:2" x14ac:dyDescent="0.25">
      <c r="A3358" t="s">
        <v>2109</v>
      </c>
      <c r="B3358" t="str">
        <f t="shared" si="53"/>
        <v/>
      </c>
    </row>
    <row r="3359" spans="1:2" x14ac:dyDescent="0.25">
      <c r="A3359" t="s">
        <v>1684</v>
      </c>
      <c r="B3359" t="str">
        <f t="shared" si="53"/>
        <v/>
      </c>
    </row>
    <row r="3360" spans="1:2" x14ac:dyDescent="0.25">
      <c r="A3360" t="s">
        <v>1672</v>
      </c>
      <c r="B3360" t="str">
        <f t="shared" si="53"/>
        <v/>
      </c>
    </row>
    <row r="3361" spans="1:2" x14ac:dyDescent="0.25">
      <c r="A3361" t="s">
        <v>1808</v>
      </c>
      <c r="B3361" t="str">
        <f t="shared" si="53"/>
        <v/>
      </c>
    </row>
    <row r="3362" spans="1:2" x14ac:dyDescent="0.25">
      <c r="A3362" t="s">
        <v>2682</v>
      </c>
      <c r="B3362" t="str">
        <f t="shared" si="53"/>
        <v>$p = Get-ItemProperty -Path 'Registry::HKEY_LOCAL_MACHINE\Software\Policies\Microsoft\Windows\Appx' -ErrorAction SilentlyContinue; $val = if ($p -and $p.PSObject.Properties['DisablePerUserUnsignedPackagesByDefault'] -ne $null) { [int]$p.'DisablePerUserUnsignedPackagesByDefault' } else { $null }; if ($val -ne $null) { [string]$val } else { 'NOT_FOUND' }</v>
      </c>
    </row>
    <row r="3363" spans="1:2" x14ac:dyDescent="0.25">
      <c r="A3363" t="s">
        <v>1675</v>
      </c>
      <c r="B3363" t="str">
        <f t="shared" si="53"/>
        <v/>
      </c>
    </row>
    <row r="3364" spans="1:2" x14ac:dyDescent="0.25">
      <c r="B3364" t="str">
        <f t="shared" si="53"/>
        <v/>
      </c>
    </row>
    <row r="3365" spans="1:2" x14ac:dyDescent="0.25">
      <c r="A3365" t="s">
        <v>1668</v>
      </c>
      <c r="B3365" t="str">
        <f t="shared" si="53"/>
        <v/>
      </c>
    </row>
    <row r="3366" spans="1:2" x14ac:dyDescent="0.25">
      <c r="A3366" t="s">
        <v>1669</v>
      </c>
      <c r="B3366" t="str">
        <f t="shared" si="53"/>
        <v/>
      </c>
    </row>
    <row r="3367" spans="1:2" x14ac:dyDescent="0.25">
      <c r="A3367" t="s">
        <v>2683</v>
      </c>
      <c r="B3367" t="str">
        <f t="shared" si="53"/>
        <v/>
      </c>
    </row>
    <row r="3368" spans="1:2" x14ac:dyDescent="0.25">
      <c r="A3368" t="s">
        <v>2684</v>
      </c>
      <c r="B3368" t="str">
        <f t="shared" si="53"/>
        <v/>
      </c>
    </row>
    <row r="3369" spans="1:2" x14ac:dyDescent="0.25">
      <c r="A3369" t="s">
        <v>1722</v>
      </c>
      <c r="B3369" t="str">
        <f t="shared" si="53"/>
        <v/>
      </c>
    </row>
    <row r="3370" spans="1:2" x14ac:dyDescent="0.25">
      <c r="A3370" t="s">
        <v>1684</v>
      </c>
      <c r="B3370" t="str">
        <f t="shared" si="53"/>
        <v/>
      </c>
    </row>
    <row r="3371" spans="1:2" x14ac:dyDescent="0.25">
      <c r="A3371" t="s">
        <v>1672</v>
      </c>
      <c r="B3371" t="str">
        <f t="shared" si="53"/>
        <v/>
      </c>
    </row>
    <row r="3372" spans="1:2" x14ac:dyDescent="0.25">
      <c r="A3372" t="s">
        <v>1808</v>
      </c>
      <c r="B3372" t="str">
        <f t="shared" si="53"/>
        <v/>
      </c>
    </row>
    <row r="3373" spans="1:2" x14ac:dyDescent="0.25">
      <c r="A3373" t="s">
        <v>2685</v>
      </c>
      <c r="B3373" t="str">
        <f t="shared" si="53"/>
        <v>$p = Get-ItemProperty -Path 'Registry::HKEY_LOCAL_MACHINE\Software\Policies\Microsoft\Windows\LanmanServer' -ErrorAction SilentlyContinue; $val = if ($p -and $p.PSObject.Properties['AuditClientDoesNotSupportEncryption'] -ne $null) { [int]$p.'AuditClientDoesNotSupportEncryption' } else { $null }; if ($val -ne $null) { [string]$val } else { 'NOT_FOUND' }</v>
      </c>
    </row>
    <row r="3374" spans="1:2" x14ac:dyDescent="0.25">
      <c r="A3374" t="s">
        <v>1675</v>
      </c>
      <c r="B3374" t="str">
        <f t="shared" si="53"/>
        <v/>
      </c>
    </row>
    <row r="3375" spans="1:2" x14ac:dyDescent="0.25">
      <c r="B3375" t="str">
        <f t="shared" si="53"/>
        <v/>
      </c>
    </row>
    <row r="3376" spans="1:2" x14ac:dyDescent="0.25">
      <c r="A3376" t="s">
        <v>1668</v>
      </c>
      <c r="B3376" t="str">
        <f t="shared" si="53"/>
        <v/>
      </c>
    </row>
    <row r="3377" spans="1:2" x14ac:dyDescent="0.25">
      <c r="A3377" t="s">
        <v>1669</v>
      </c>
      <c r="B3377" t="str">
        <f t="shared" si="53"/>
        <v/>
      </c>
    </row>
    <row r="3378" spans="1:2" x14ac:dyDescent="0.25">
      <c r="A3378" t="s">
        <v>2686</v>
      </c>
      <c r="B3378" t="str">
        <f t="shared" si="53"/>
        <v/>
      </c>
    </row>
    <row r="3379" spans="1:2" x14ac:dyDescent="0.25">
      <c r="A3379" t="s">
        <v>2687</v>
      </c>
      <c r="B3379" t="str">
        <f t="shared" si="53"/>
        <v/>
      </c>
    </row>
    <row r="3380" spans="1:2" x14ac:dyDescent="0.25">
      <c r="A3380" t="s">
        <v>1722</v>
      </c>
      <c r="B3380" t="str">
        <f t="shared" si="53"/>
        <v/>
      </c>
    </row>
    <row r="3381" spans="1:2" x14ac:dyDescent="0.25">
      <c r="A3381" t="s">
        <v>1684</v>
      </c>
      <c r="B3381" t="str">
        <f t="shared" si="53"/>
        <v/>
      </c>
    </row>
    <row r="3382" spans="1:2" x14ac:dyDescent="0.25">
      <c r="A3382" t="s">
        <v>1672</v>
      </c>
      <c r="B3382" t="str">
        <f t="shared" si="53"/>
        <v/>
      </c>
    </row>
    <row r="3383" spans="1:2" x14ac:dyDescent="0.25">
      <c r="A3383" t="s">
        <v>1808</v>
      </c>
      <c r="B3383" t="str">
        <f t="shared" si="53"/>
        <v/>
      </c>
    </row>
    <row r="3384" spans="1:2" x14ac:dyDescent="0.25">
      <c r="A3384" t="s">
        <v>2688</v>
      </c>
      <c r="B3384" t="str">
        <f t="shared" si="53"/>
        <v>$p = Get-ItemProperty -Path 'Registry::HKEY_LOCAL_MACHINE\Software\Policies\Microsoft\Windows\LanmanServer' -ErrorAction SilentlyContinue; $val = if ($p -and $p.PSObject.Properties['AuditClientDoesNotSupportSigning'] -ne $null) { [int]$p.'AuditClientDoesNotSupportSigning' } else { $null }; if ($val -ne $null) { [string]$val } else { 'NOT_FOUND' }</v>
      </c>
    </row>
    <row r="3385" spans="1:2" x14ac:dyDescent="0.25">
      <c r="A3385" t="s">
        <v>1675</v>
      </c>
      <c r="B3385" t="str">
        <f t="shared" si="53"/>
        <v/>
      </c>
    </row>
    <row r="3386" spans="1:2" x14ac:dyDescent="0.25">
      <c r="B3386" t="str">
        <f t="shared" si="53"/>
        <v/>
      </c>
    </row>
    <row r="3387" spans="1:2" x14ac:dyDescent="0.25">
      <c r="A3387" t="s">
        <v>1668</v>
      </c>
      <c r="B3387" t="str">
        <f t="shared" si="53"/>
        <v/>
      </c>
    </row>
    <row r="3388" spans="1:2" x14ac:dyDescent="0.25">
      <c r="A3388" t="s">
        <v>1669</v>
      </c>
      <c r="B3388" t="str">
        <f t="shared" si="53"/>
        <v/>
      </c>
    </row>
    <row r="3389" spans="1:2" x14ac:dyDescent="0.25">
      <c r="A3389" t="s">
        <v>2689</v>
      </c>
      <c r="B3389" t="str">
        <f t="shared" si="53"/>
        <v/>
      </c>
    </row>
    <row r="3390" spans="1:2" x14ac:dyDescent="0.25">
      <c r="A3390" t="s">
        <v>2690</v>
      </c>
      <c r="B3390" t="str">
        <f t="shared" si="53"/>
        <v/>
      </c>
    </row>
    <row r="3391" spans="1:2" x14ac:dyDescent="0.25">
      <c r="A3391" t="s">
        <v>1722</v>
      </c>
      <c r="B3391" t="str">
        <f t="shared" si="53"/>
        <v/>
      </c>
    </row>
    <row r="3392" spans="1:2" x14ac:dyDescent="0.25">
      <c r="A3392" t="s">
        <v>1684</v>
      </c>
      <c r="B3392" t="str">
        <f t="shared" si="53"/>
        <v/>
      </c>
    </row>
    <row r="3393" spans="1:2" x14ac:dyDescent="0.25">
      <c r="A3393" t="s">
        <v>1672</v>
      </c>
      <c r="B3393" t="str">
        <f t="shared" si="53"/>
        <v/>
      </c>
    </row>
    <row r="3394" spans="1:2" x14ac:dyDescent="0.25">
      <c r="A3394" t="s">
        <v>1808</v>
      </c>
      <c r="B3394" t="str">
        <f t="shared" si="53"/>
        <v/>
      </c>
    </row>
    <row r="3395" spans="1:2" x14ac:dyDescent="0.25">
      <c r="A3395" t="s">
        <v>2691</v>
      </c>
      <c r="B3395" t="str">
        <f t="shared" si="53"/>
        <v>$p = Get-ItemProperty -Path 'Registry::HKEY_LOCAL_MACHINE\Software\Policies\Microsoft\Windows\LanmanServer' -ErrorAction SilentlyContinue; $val = if ($p -and $p.PSObject.Properties['AuditInsecureGuestLogon'] -ne $null) { [int]$p.'AuditInsecureGuestLogon' } else { $null }; if ($val -ne $null) { [string]$val } else { 'NOT_FOUND' }</v>
      </c>
    </row>
    <row r="3396" spans="1:2" x14ac:dyDescent="0.25">
      <c r="A3396" t="s">
        <v>1675</v>
      </c>
      <c r="B3396" t="str">
        <f t="shared" si="53"/>
        <v/>
      </c>
    </row>
    <row r="3397" spans="1:2" x14ac:dyDescent="0.25">
      <c r="B3397" t="str">
        <f t="shared" si="53"/>
        <v/>
      </c>
    </row>
    <row r="3398" spans="1:2" x14ac:dyDescent="0.25">
      <c r="A3398" t="s">
        <v>1668</v>
      </c>
      <c r="B3398" t="str">
        <f t="shared" si="53"/>
        <v/>
      </c>
    </row>
    <row r="3399" spans="1:2" x14ac:dyDescent="0.25">
      <c r="A3399" t="s">
        <v>1669</v>
      </c>
      <c r="B3399" t="str">
        <f t="shared" si="53"/>
        <v/>
      </c>
    </row>
    <row r="3400" spans="1:2" x14ac:dyDescent="0.25">
      <c r="A3400" t="s">
        <v>2692</v>
      </c>
      <c r="B3400" t="str">
        <f t="shared" si="53"/>
        <v/>
      </c>
    </row>
    <row r="3401" spans="1:2" x14ac:dyDescent="0.25">
      <c r="A3401" t="s">
        <v>2693</v>
      </c>
      <c r="B3401" t="str">
        <f t="shared" si="53"/>
        <v/>
      </c>
    </row>
    <row r="3402" spans="1:2" x14ac:dyDescent="0.25">
      <c r="A3402" t="s">
        <v>2694</v>
      </c>
      <c r="B3402" t="str">
        <f t="shared" si="53"/>
        <v/>
      </c>
    </row>
    <row r="3403" spans="1:2" x14ac:dyDescent="0.25">
      <c r="A3403" t="s">
        <v>1684</v>
      </c>
      <c r="B3403" t="str">
        <f t="shared" si="53"/>
        <v/>
      </c>
    </row>
    <row r="3404" spans="1:2" x14ac:dyDescent="0.25">
      <c r="A3404" t="s">
        <v>1672</v>
      </c>
      <c r="B3404" t="str">
        <f t="shared" si="53"/>
        <v/>
      </c>
    </row>
    <row r="3405" spans="1:2" x14ac:dyDescent="0.25">
      <c r="A3405" t="s">
        <v>1808</v>
      </c>
      <c r="B3405" t="str">
        <f t="shared" si="53"/>
        <v/>
      </c>
    </row>
    <row r="3406" spans="1:2" x14ac:dyDescent="0.25">
      <c r="A3406" t="s">
        <v>2695</v>
      </c>
      <c r="B3406" t="str">
        <f t="shared" ref="B3406:B3469" si="54">IFERROR(IF(ISNUMBER(SEARCH("powershell_args",A3406)),MID(A3406,FIND("""",A3406)+1,FIND("""",A3406,FIND("""",A3406)+5)-FIND("""",A3406)-1),""),"")</f>
        <v>$p = Get-ItemProperty -Path 'Registry::HKEY_LOCAL_MACHINE\Software\Policies\Microsoft\Windows\LanmanServer' -ErrorAction SilentlyContinue; $val = if ($p -and $p.PSObject.Properties['EnableAuthRateLimiter'] -ne $null) { [int]$p.'EnableAuthRateLimiter' } else { $null }; if ($val -ne $null) { [string]$val } else { 'NOT_FOUND' }</v>
      </c>
    </row>
    <row r="3407" spans="1:2" x14ac:dyDescent="0.25">
      <c r="A3407" t="s">
        <v>1675</v>
      </c>
      <c r="B3407" t="str">
        <f t="shared" si="54"/>
        <v/>
      </c>
    </row>
    <row r="3408" spans="1:2" x14ac:dyDescent="0.25">
      <c r="B3408" t="str">
        <f t="shared" si="54"/>
        <v/>
      </c>
    </row>
    <row r="3409" spans="1:2" x14ac:dyDescent="0.25">
      <c r="A3409" t="s">
        <v>1668</v>
      </c>
      <c r="B3409" t="str">
        <f t="shared" si="54"/>
        <v/>
      </c>
    </row>
    <row r="3410" spans="1:2" x14ac:dyDescent="0.25">
      <c r="A3410" t="s">
        <v>1669</v>
      </c>
      <c r="B3410" t="str">
        <f t="shared" si="54"/>
        <v/>
      </c>
    </row>
    <row r="3411" spans="1:2" x14ac:dyDescent="0.25">
      <c r="A3411" t="s">
        <v>2696</v>
      </c>
      <c r="B3411" t="str">
        <f t="shared" si="54"/>
        <v/>
      </c>
    </row>
    <row r="3412" spans="1:2" x14ac:dyDescent="0.25">
      <c r="A3412" t="s">
        <v>2697</v>
      </c>
      <c r="B3412" t="str">
        <f t="shared" si="54"/>
        <v/>
      </c>
    </row>
    <row r="3413" spans="1:2" x14ac:dyDescent="0.25">
      <c r="A3413" t="s">
        <v>1833</v>
      </c>
      <c r="B3413" t="str">
        <f t="shared" si="54"/>
        <v/>
      </c>
    </row>
    <row r="3414" spans="1:2" x14ac:dyDescent="0.25">
      <c r="A3414" t="s">
        <v>1684</v>
      </c>
      <c r="B3414" t="str">
        <f t="shared" si="54"/>
        <v/>
      </c>
    </row>
    <row r="3415" spans="1:2" x14ac:dyDescent="0.25">
      <c r="A3415" t="s">
        <v>1672</v>
      </c>
      <c r="B3415" t="str">
        <f t="shared" si="54"/>
        <v/>
      </c>
    </row>
    <row r="3416" spans="1:2" x14ac:dyDescent="0.25">
      <c r="A3416" t="s">
        <v>1821</v>
      </c>
      <c r="B3416" t="str">
        <f t="shared" si="54"/>
        <v/>
      </c>
    </row>
    <row r="3417" spans="1:2" x14ac:dyDescent="0.25">
      <c r="A3417" t="s">
        <v>2698</v>
      </c>
      <c r="B3417" t="str">
        <f t="shared" si="54"/>
        <v>$p = Get-ItemProperty -Path 'Registry::HKEY_LOCAL_MACHINE\Software\Policies\Microsoft\Windows\Bowser' -ErrorAction SilentlyContinue; $val = if ($p -and $p.PSObject.Properties['EnableMailslots'] -ne $null) { [int]$p.'EnableMailslots' } else { $null }; if ($val -ne $null) { [string]$val } else { 'NOT_FOUND' }</v>
      </c>
    </row>
    <row r="3418" spans="1:2" x14ac:dyDescent="0.25">
      <c r="A3418" t="s">
        <v>1675</v>
      </c>
      <c r="B3418" t="str">
        <f t="shared" si="54"/>
        <v/>
      </c>
    </row>
    <row r="3419" spans="1:2" x14ac:dyDescent="0.25">
      <c r="B3419" t="str">
        <f t="shared" si="54"/>
        <v/>
      </c>
    </row>
    <row r="3420" spans="1:2" x14ac:dyDescent="0.25">
      <c r="A3420" t="s">
        <v>1668</v>
      </c>
      <c r="B3420" t="str">
        <f t="shared" si="54"/>
        <v/>
      </c>
    </row>
    <row r="3421" spans="1:2" x14ac:dyDescent="0.25">
      <c r="A3421" t="s">
        <v>1669</v>
      </c>
      <c r="B3421" t="str">
        <f t="shared" si="54"/>
        <v/>
      </c>
    </row>
    <row r="3422" spans="1:2" x14ac:dyDescent="0.25">
      <c r="A3422" t="s">
        <v>2699</v>
      </c>
      <c r="B3422" t="str">
        <f t="shared" si="54"/>
        <v/>
      </c>
    </row>
    <row r="3423" spans="1:2" x14ac:dyDescent="0.25">
      <c r="A3423" t="s">
        <v>2700</v>
      </c>
      <c r="B3423" t="str">
        <f t="shared" si="54"/>
        <v/>
      </c>
    </row>
    <row r="3424" spans="1:2" x14ac:dyDescent="0.25">
      <c r="A3424" t="s">
        <v>2694</v>
      </c>
      <c r="B3424" t="str">
        <f t="shared" si="54"/>
        <v/>
      </c>
    </row>
    <row r="3425" spans="1:2" x14ac:dyDescent="0.25">
      <c r="A3425" t="s">
        <v>1684</v>
      </c>
      <c r="B3425" t="str">
        <f t="shared" si="54"/>
        <v/>
      </c>
    </row>
    <row r="3426" spans="1:2" x14ac:dyDescent="0.25">
      <c r="A3426" t="s">
        <v>1672</v>
      </c>
      <c r="B3426" t="str">
        <f t="shared" si="54"/>
        <v/>
      </c>
    </row>
    <row r="3427" spans="1:2" x14ac:dyDescent="0.25">
      <c r="A3427" t="s">
        <v>2701</v>
      </c>
      <c r="B3427" t="str">
        <f t="shared" si="54"/>
        <v/>
      </c>
    </row>
    <row r="3428" spans="1:2" x14ac:dyDescent="0.25">
      <c r="A3428" t="s">
        <v>2702</v>
      </c>
      <c r="B3428" t="str">
        <f t="shared" si="54"/>
        <v>$p = Get-ItemProperty -Path 'Registry::HKEY_LOCAL_MACHINE\Software\Policies\Microsoft\Windows\LanmanServer' -ErrorAction SilentlyContinue; $val = if ($p -and $p.PSObject.Properties['InvalidAuthenticationDelayTimeInMs'] -ne $null) { [int]$p.'InvalidAuthenticationDelayTimeInMs' } else { $null }; if ($val -ne $null) { [string]$val } else { 'NOT_FOUND' }</v>
      </c>
    </row>
    <row r="3429" spans="1:2" x14ac:dyDescent="0.25">
      <c r="A3429" t="s">
        <v>1675</v>
      </c>
      <c r="B3429" t="str">
        <f t="shared" si="54"/>
        <v/>
      </c>
    </row>
    <row r="3430" spans="1:2" x14ac:dyDescent="0.25">
      <c r="B3430" t="str">
        <f t="shared" si="54"/>
        <v/>
      </c>
    </row>
    <row r="3431" spans="1:2" x14ac:dyDescent="0.25">
      <c r="A3431" t="s">
        <v>1668</v>
      </c>
      <c r="B3431" t="str">
        <f t="shared" si="54"/>
        <v/>
      </c>
    </row>
    <row r="3432" spans="1:2" x14ac:dyDescent="0.25">
      <c r="A3432" t="s">
        <v>1669</v>
      </c>
      <c r="B3432" t="str">
        <f t="shared" si="54"/>
        <v/>
      </c>
    </row>
    <row r="3433" spans="1:2" x14ac:dyDescent="0.25">
      <c r="A3433" t="s">
        <v>2703</v>
      </c>
      <c r="B3433" t="str">
        <f t="shared" si="54"/>
        <v/>
      </c>
    </row>
    <row r="3434" spans="1:2" x14ac:dyDescent="0.25">
      <c r="A3434" t="s">
        <v>2704</v>
      </c>
      <c r="B3434" t="str">
        <f t="shared" si="54"/>
        <v/>
      </c>
    </row>
    <row r="3435" spans="1:2" x14ac:dyDescent="0.25">
      <c r="A3435" t="s">
        <v>1722</v>
      </c>
      <c r="B3435" t="str">
        <f t="shared" si="54"/>
        <v/>
      </c>
    </row>
    <row r="3436" spans="1:2" x14ac:dyDescent="0.25">
      <c r="A3436" t="s">
        <v>1684</v>
      </c>
      <c r="B3436" t="str">
        <f t="shared" si="54"/>
        <v/>
      </c>
    </row>
    <row r="3437" spans="1:2" x14ac:dyDescent="0.25">
      <c r="A3437" t="s">
        <v>1672</v>
      </c>
      <c r="B3437" t="str">
        <f t="shared" si="54"/>
        <v/>
      </c>
    </row>
    <row r="3438" spans="1:2" x14ac:dyDescent="0.25">
      <c r="A3438" t="s">
        <v>1808</v>
      </c>
      <c r="B3438" t="str">
        <f t="shared" si="54"/>
        <v/>
      </c>
    </row>
    <row r="3439" spans="1:2" x14ac:dyDescent="0.25">
      <c r="A3439" t="s">
        <v>2705</v>
      </c>
      <c r="B3439" t="str">
        <f t="shared" si="54"/>
        <v>$p = Get-ItemProperty -Path 'Registry::HKEY_LOCAL_MACHINE\Software\Policies\Microsoft\Windows\LanmanWorkstation' -ErrorAction SilentlyContinue; $val = if ($p -and $p.PSObject.Properties['AuditInsecureGuestLogon'] -ne $null) { [int]$p.'AuditInsecureGuestLogon' } else { $null }; if ($val -ne $null) { [string]$val } else { 'NOT_FOUND' }</v>
      </c>
    </row>
    <row r="3440" spans="1:2" x14ac:dyDescent="0.25">
      <c r="A3440" t="s">
        <v>1675</v>
      </c>
      <c r="B3440" t="str">
        <f t="shared" si="54"/>
        <v/>
      </c>
    </row>
    <row r="3441" spans="1:2" x14ac:dyDescent="0.25">
      <c r="B3441" t="str">
        <f t="shared" si="54"/>
        <v/>
      </c>
    </row>
    <row r="3442" spans="1:2" x14ac:dyDescent="0.25">
      <c r="A3442" t="s">
        <v>1668</v>
      </c>
      <c r="B3442" t="str">
        <f t="shared" si="54"/>
        <v/>
      </c>
    </row>
    <row r="3443" spans="1:2" x14ac:dyDescent="0.25">
      <c r="A3443" t="s">
        <v>1669</v>
      </c>
      <c r="B3443" t="str">
        <f t="shared" si="54"/>
        <v/>
      </c>
    </row>
    <row r="3444" spans="1:2" x14ac:dyDescent="0.25">
      <c r="A3444" t="s">
        <v>2706</v>
      </c>
      <c r="B3444" t="str">
        <f t="shared" si="54"/>
        <v/>
      </c>
    </row>
    <row r="3445" spans="1:2" x14ac:dyDescent="0.25">
      <c r="A3445" t="s">
        <v>2707</v>
      </c>
      <c r="B3445" t="str">
        <f t="shared" si="54"/>
        <v/>
      </c>
    </row>
    <row r="3446" spans="1:2" x14ac:dyDescent="0.25">
      <c r="A3446" t="s">
        <v>1722</v>
      </c>
      <c r="B3446" t="str">
        <f t="shared" si="54"/>
        <v/>
      </c>
    </row>
    <row r="3447" spans="1:2" x14ac:dyDescent="0.25">
      <c r="A3447" t="s">
        <v>1684</v>
      </c>
      <c r="B3447" t="str">
        <f t="shared" si="54"/>
        <v/>
      </c>
    </row>
    <row r="3448" spans="1:2" x14ac:dyDescent="0.25">
      <c r="A3448" t="s">
        <v>1672</v>
      </c>
      <c r="B3448" t="str">
        <f t="shared" si="54"/>
        <v/>
      </c>
    </row>
    <row r="3449" spans="1:2" x14ac:dyDescent="0.25">
      <c r="A3449" t="s">
        <v>1808</v>
      </c>
      <c r="B3449" t="str">
        <f t="shared" si="54"/>
        <v/>
      </c>
    </row>
    <row r="3450" spans="1:2" x14ac:dyDescent="0.25">
      <c r="A3450" t="s">
        <v>2708</v>
      </c>
      <c r="B3450" t="str">
        <f t="shared" si="54"/>
        <v>$p = Get-ItemProperty -Path 'Registry::HKEY_LOCAL_MACHINE\Software\Policies\Microsoft\Windows\LanmanWorkstation' -ErrorAction SilentlyContinue; $val = if ($p -and $p.PSObject.Properties['AuditServerDoesNotSupportEncryption'] -ne $null) { [int]$p.'AuditServerDoesNotSupportEncryption' } else { $null }; if ($val -ne $null) { [string]$val } else { 'NOT_FOUND' }</v>
      </c>
    </row>
    <row r="3451" spans="1:2" x14ac:dyDescent="0.25">
      <c r="A3451" t="s">
        <v>1675</v>
      </c>
      <c r="B3451" t="str">
        <f t="shared" si="54"/>
        <v/>
      </c>
    </row>
    <row r="3452" spans="1:2" x14ac:dyDescent="0.25">
      <c r="B3452" t="str">
        <f t="shared" si="54"/>
        <v/>
      </c>
    </row>
    <row r="3453" spans="1:2" x14ac:dyDescent="0.25">
      <c r="A3453" t="s">
        <v>1668</v>
      </c>
      <c r="B3453" t="str">
        <f t="shared" si="54"/>
        <v/>
      </c>
    </row>
    <row r="3454" spans="1:2" x14ac:dyDescent="0.25">
      <c r="A3454" t="s">
        <v>1669</v>
      </c>
      <c r="B3454" t="str">
        <f t="shared" si="54"/>
        <v/>
      </c>
    </row>
    <row r="3455" spans="1:2" x14ac:dyDescent="0.25">
      <c r="A3455" t="s">
        <v>2709</v>
      </c>
      <c r="B3455" t="str">
        <f t="shared" si="54"/>
        <v/>
      </c>
    </row>
    <row r="3456" spans="1:2" x14ac:dyDescent="0.25">
      <c r="A3456" t="s">
        <v>2710</v>
      </c>
      <c r="B3456" t="str">
        <f t="shared" si="54"/>
        <v/>
      </c>
    </row>
    <row r="3457" spans="1:2" x14ac:dyDescent="0.25">
      <c r="A3457" t="s">
        <v>1722</v>
      </c>
      <c r="B3457" t="str">
        <f t="shared" si="54"/>
        <v/>
      </c>
    </row>
    <row r="3458" spans="1:2" x14ac:dyDescent="0.25">
      <c r="A3458" t="s">
        <v>1684</v>
      </c>
      <c r="B3458" t="str">
        <f t="shared" si="54"/>
        <v/>
      </c>
    </row>
    <row r="3459" spans="1:2" x14ac:dyDescent="0.25">
      <c r="A3459" t="s">
        <v>1672</v>
      </c>
      <c r="B3459" t="str">
        <f t="shared" si="54"/>
        <v/>
      </c>
    </row>
    <row r="3460" spans="1:2" x14ac:dyDescent="0.25">
      <c r="A3460" t="s">
        <v>1808</v>
      </c>
      <c r="B3460" t="str">
        <f t="shared" si="54"/>
        <v/>
      </c>
    </row>
    <row r="3461" spans="1:2" x14ac:dyDescent="0.25">
      <c r="A3461" t="s">
        <v>2711</v>
      </c>
      <c r="B3461" t="str">
        <f t="shared" si="54"/>
        <v>$p = Get-ItemProperty -Path 'Registry::HKEY_LOCAL_MACHINE\Software\Policies\Microsoft\Windows\LanmanWorkstation' -ErrorAction SilentlyContinue; $val = if ($p -and $p.PSObject.Properties['AuditServerDoesNotSupportSigning'] -ne $null) { [int]$p.'AuditServerDoesNotSupportSigning' } else { $null }; if ($val -ne $null) { [string]$val } else { 'NOT_FOUND' }</v>
      </c>
    </row>
    <row r="3462" spans="1:2" x14ac:dyDescent="0.25">
      <c r="A3462" t="s">
        <v>1675</v>
      </c>
      <c r="B3462" t="str">
        <f t="shared" si="54"/>
        <v/>
      </c>
    </row>
    <row r="3463" spans="1:2" x14ac:dyDescent="0.25">
      <c r="B3463" t="str">
        <f t="shared" si="54"/>
        <v/>
      </c>
    </row>
    <row r="3464" spans="1:2" x14ac:dyDescent="0.25">
      <c r="A3464" t="s">
        <v>1668</v>
      </c>
      <c r="B3464" t="str">
        <f t="shared" si="54"/>
        <v/>
      </c>
    </row>
    <row r="3465" spans="1:2" x14ac:dyDescent="0.25">
      <c r="A3465" t="s">
        <v>1669</v>
      </c>
      <c r="B3465" t="str">
        <f t="shared" si="54"/>
        <v/>
      </c>
    </row>
    <row r="3466" spans="1:2" x14ac:dyDescent="0.25">
      <c r="A3466" t="s">
        <v>2712</v>
      </c>
      <c r="B3466" t="str">
        <f t="shared" si="54"/>
        <v/>
      </c>
    </row>
    <row r="3467" spans="1:2" x14ac:dyDescent="0.25">
      <c r="A3467" t="s">
        <v>2713</v>
      </c>
      <c r="B3467" t="str">
        <f t="shared" si="54"/>
        <v/>
      </c>
    </row>
    <row r="3468" spans="1:2" x14ac:dyDescent="0.25">
      <c r="A3468" t="s">
        <v>1833</v>
      </c>
      <c r="B3468" t="str">
        <f t="shared" si="54"/>
        <v/>
      </c>
    </row>
    <row r="3469" spans="1:2" x14ac:dyDescent="0.25">
      <c r="A3469" t="s">
        <v>1684</v>
      </c>
      <c r="B3469" t="str">
        <f t="shared" si="54"/>
        <v/>
      </c>
    </row>
    <row r="3470" spans="1:2" x14ac:dyDescent="0.25">
      <c r="A3470" t="s">
        <v>1672</v>
      </c>
      <c r="B3470" t="str">
        <f t="shared" ref="B3470:B3533" si="55">IFERROR(IF(ISNUMBER(SEARCH("powershell_args",A3470)),MID(A3470,FIND("""",A3470)+1,FIND("""",A3470,FIND("""",A3470)+5)-FIND("""",A3470)-1),""),"")</f>
        <v/>
      </c>
    </row>
    <row r="3471" spans="1:2" x14ac:dyDescent="0.25">
      <c r="A3471" t="s">
        <v>1821</v>
      </c>
      <c r="B3471" t="str">
        <f t="shared" si="55"/>
        <v/>
      </c>
    </row>
    <row r="3472" spans="1:2" x14ac:dyDescent="0.25">
      <c r="A3472" t="s">
        <v>2714</v>
      </c>
      <c r="B3472" t="str">
        <f t="shared" si="55"/>
        <v>$p = Get-ItemProperty -Path 'Registry::HKEY_LOCAL_MACHINE\Software\Policies\Microsoft\Windows\NetworkProvider' -ErrorAction SilentlyContinue; $val = if ($p -and $p.PSObject.Properties['EnableMailslots'] -ne $null) { [int]$p.'EnableMailslots' } else { $null }; if ($val -ne $null) { [string]$val } else { 'NOT_FOUND' }</v>
      </c>
    </row>
    <row r="3473" spans="1:2" x14ac:dyDescent="0.25">
      <c r="A3473" t="s">
        <v>1675</v>
      </c>
      <c r="B3473" t="str">
        <f t="shared" si="55"/>
        <v/>
      </c>
    </row>
    <row r="3474" spans="1:2" x14ac:dyDescent="0.25">
      <c r="B3474" t="str">
        <f t="shared" si="55"/>
        <v/>
      </c>
    </row>
    <row r="3475" spans="1:2" x14ac:dyDescent="0.25">
      <c r="A3475" t="s">
        <v>1668</v>
      </c>
      <c r="B3475" t="str">
        <f t="shared" si="55"/>
        <v/>
      </c>
    </row>
    <row r="3476" spans="1:2" x14ac:dyDescent="0.25">
      <c r="A3476" t="s">
        <v>1669</v>
      </c>
      <c r="B3476" t="str">
        <f t="shared" si="55"/>
        <v/>
      </c>
    </row>
    <row r="3477" spans="1:2" x14ac:dyDescent="0.25">
      <c r="A3477" t="s">
        <v>2715</v>
      </c>
      <c r="B3477" t="str">
        <f t="shared" si="55"/>
        <v/>
      </c>
    </row>
    <row r="3478" spans="1:2" x14ac:dyDescent="0.25">
      <c r="A3478" t="s">
        <v>2195</v>
      </c>
      <c r="B3478" t="str">
        <f t="shared" si="55"/>
        <v/>
      </c>
    </row>
    <row r="3479" spans="1:2" x14ac:dyDescent="0.25">
      <c r="A3479" t="s">
        <v>1833</v>
      </c>
      <c r="B3479" t="str">
        <f t="shared" si="55"/>
        <v/>
      </c>
    </row>
    <row r="3480" spans="1:2" x14ac:dyDescent="0.25">
      <c r="A3480" t="s">
        <v>1684</v>
      </c>
      <c r="B3480" t="str">
        <f t="shared" si="55"/>
        <v/>
      </c>
    </row>
    <row r="3481" spans="1:2" x14ac:dyDescent="0.25">
      <c r="A3481" t="s">
        <v>1672</v>
      </c>
      <c r="B3481" t="str">
        <f t="shared" si="55"/>
        <v/>
      </c>
    </row>
    <row r="3482" spans="1:2" x14ac:dyDescent="0.25">
      <c r="A3482" t="s">
        <v>2196</v>
      </c>
      <c r="B3482" t="str">
        <f t="shared" si="55"/>
        <v/>
      </c>
    </row>
    <row r="3483" spans="1:2" x14ac:dyDescent="0.25">
      <c r="A3483" t="s">
        <v>2716</v>
      </c>
      <c r="B3483" t="str">
        <f t="shared" si="55"/>
        <v>$p = Get-ItemProperty -Path 'Registry::HKEY_LOCAL_MACHINE\Software\Policies\Microsoft\Windows\LanmanWorkstation' -ErrorAction SilentlyContinue; $val = if ($p -and $p.PSObject.Properties['MinSmb2Dialect'] -ne $null) { [int]$p.'MinSmb2Dialect' } else { $null }; if ($val -ne $null) { [string]$val } else { 'NOT_FOUND' }</v>
      </c>
    </row>
    <row r="3484" spans="1:2" x14ac:dyDescent="0.25">
      <c r="A3484" t="s">
        <v>1675</v>
      </c>
      <c r="B3484" t="str">
        <f t="shared" si="55"/>
        <v/>
      </c>
    </row>
    <row r="3485" spans="1:2" x14ac:dyDescent="0.25">
      <c r="B3485" t="str">
        <f t="shared" si="55"/>
        <v/>
      </c>
    </row>
    <row r="3486" spans="1:2" x14ac:dyDescent="0.25">
      <c r="A3486" t="s">
        <v>1668</v>
      </c>
      <c r="B3486" t="str">
        <f t="shared" si="55"/>
        <v/>
      </c>
    </row>
    <row r="3487" spans="1:2" x14ac:dyDescent="0.25">
      <c r="A3487" t="s">
        <v>1669</v>
      </c>
      <c r="B3487" t="str">
        <f t="shared" si="55"/>
        <v/>
      </c>
    </row>
    <row r="3488" spans="1:2" x14ac:dyDescent="0.25">
      <c r="A3488" t="s">
        <v>2717</v>
      </c>
      <c r="B3488" t="str">
        <f t="shared" si="55"/>
        <v/>
      </c>
    </row>
    <row r="3489" spans="1:2" x14ac:dyDescent="0.25">
      <c r="A3489" t="s">
        <v>2718</v>
      </c>
      <c r="B3489" t="str">
        <f t="shared" si="55"/>
        <v/>
      </c>
    </row>
    <row r="3490" spans="1:2" x14ac:dyDescent="0.25">
      <c r="A3490" t="s">
        <v>1833</v>
      </c>
      <c r="B3490" t="str">
        <f t="shared" si="55"/>
        <v/>
      </c>
    </row>
    <row r="3491" spans="1:2" x14ac:dyDescent="0.25">
      <c r="A3491" t="s">
        <v>1684</v>
      </c>
      <c r="B3491" t="str">
        <f t="shared" si="55"/>
        <v/>
      </c>
    </row>
    <row r="3492" spans="1:2" x14ac:dyDescent="0.25">
      <c r="A3492" t="s">
        <v>1672</v>
      </c>
      <c r="B3492" t="str">
        <f t="shared" si="55"/>
        <v/>
      </c>
    </row>
    <row r="3493" spans="1:2" x14ac:dyDescent="0.25">
      <c r="A3493" t="s">
        <v>1808</v>
      </c>
      <c r="B3493" t="str">
        <f t="shared" si="55"/>
        <v/>
      </c>
    </row>
    <row r="3494" spans="1:2" x14ac:dyDescent="0.25">
      <c r="A3494" t="s">
        <v>2719</v>
      </c>
      <c r="B3494" t="str">
        <f t="shared" si="55"/>
        <v>$p = Get-ItemProperty -Path 'Registry::HKEY_LOCAL_MACHINE\SOFTWARE\Policies\Microsoft\Netlogon\Parameters' -ErrorAction SilentlyContinue; $val = if ($p -and $p.PSObject.Properties['BlockNetbiosDiscovery'] -ne $null) { [int]$p.'BlockNetbiosDiscovery' } else { $null }; if ($val -ne $null) { [string]$val } else { 'NOT_FOUND' }</v>
      </c>
    </row>
    <row r="3495" spans="1:2" x14ac:dyDescent="0.25">
      <c r="A3495" t="s">
        <v>1675</v>
      </c>
      <c r="B3495" t="str">
        <f t="shared" si="55"/>
        <v/>
      </c>
    </row>
    <row r="3496" spans="1:2" x14ac:dyDescent="0.25">
      <c r="B3496" t="str">
        <f t="shared" si="55"/>
        <v/>
      </c>
    </row>
    <row r="3497" spans="1:2" x14ac:dyDescent="0.25">
      <c r="A3497" t="s">
        <v>1668</v>
      </c>
      <c r="B3497" t="str">
        <f t="shared" si="55"/>
        <v/>
      </c>
    </row>
    <row r="3498" spans="1:2" x14ac:dyDescent="0.25">
      <c r="A3498" t="s">
        <v>1669</v>
      </c>
      <c r="B3498" t="str">
        <f t="shared" si="55"/>
        <v/>
      </c>
    </row>
    <row r="3499" spans="1:2" x14ac:dyDescent="0.25">
      <c r="A3499" t="s">
        <v>2720</v>
      </c>
      <c r="B3499" t="str">
        <f t="shared" si="55"/>
        <v/>
      </c>
    </row>
    <row r="3500" spans="1:2" x14ac:dyDescent="0.25">
      <c r="A3500" t="s">
        <v>2721</v>
      </c>
      <c r="B3500" t="str">
        <f t="shared" si="55"/>
        <v/>
      </c>
    </row>
    <row r="3501" spans="1:2" x14ac:dyDescent="0.25">
      <c r="A3501" t="s">
        <v>2230</v>
      </c>
      <c r="B3501" t="str">
        <f t="shared" si="55"/>
        <v/>
      </c>
    </row>
    <row r="3502" spans="1:2" x14ac:dyDescent="0.25">
      <c r="A3502" t="s">
        <v>1684</v>
      </c>
      <c r="B3502" t="str">
        <f t="shared" si="55"/>
        <v/>
      </c>
    </row>
    <row r="3503" spans="1:2" x14ac:dyDescent="0.25">
      <c r="A3503" t="s">
        <v>1672</v>
      </c>
      <c r="B3503" t="str">
        <f t="shared" si="55"/>
        <v/>
      </c>
    </row>
    <row r="3504" spans="1:2" x14ac:dyDescent="0.25">
      <c r="A3504" t="s">
        <v>1813</v>
      </c>
      <c r="B3504" t="str">
        <f t="shared" si="55"/>
        <v/>
      </c>
    </row>
    <row r="3505" spans="1:2" x14ac:dyDescent="0.25">
      <c r="A3505" t="s">
        <v>2722</v>
      </c>
      <c r="B3505" t="str">
        <f t="shared" si="55"/>
        <v>$p = Get-ItemProperty -Path 'Registry::HKEY_LOCAL_MACHINE\System\CurrentControlSet\Services\LDAP' -ErrorAction SilentlyContinue; $val = if ($p -and $p.PSObject.Properties['LDAPClientConfidentiality'] -ne $null) { [int]$p.'LDAPClientConfidentiality' } else { $null }; if ($val -ne $null) { [string]$val } else { 'NOT_FOUND' }</v>
      </c>
    </row>
    <row r="3506" spans="1:2" x14ac:dyDescent="0.25">
      <c r="A3506" t="s">
        <v>1675</v>
      </c>
      <c r="B3506" t="str">
        <f t="shared" si="55"/>
        <v/>
      </c>
    </row>
    <row r="3507" spans="1:2" x14ac:dyDescent="0.25">
      <c r="B3507" t="str">
        <f t="shared" si="55"/>
        <v/>
      </c>
    </row>
    <row r="3508" spans="1:2" x14ac:dyDescent="0.25">
      <c r="A3508" t="s">
        <v>1668</v>
      </c>
      <c r="B3508" t="str">
        <f t="shared" si="55"/>
        <v/>
      </c>
    </row>
    <row r="3509" spans="1:2" x14ac:dyDescent="0.25">
      <c r="A3509" t="s">
        <v>1669</v>
      </c>
      <c r="B3509" t="str">
        <f t="shared" si="55"/>
        <v/>
      </c>
    </row>
    <row r="3510" spans="1:2" x14ac:dyDescent="0.25">
      <c r="A3510" t="s">
        <v>2723</v>
      </c>
      <c r="B3510" t="str">
        <f t="shared" si="55"/>
        <v/>
      </c>
    </row>
    <row r="3511" spans="1:2" x14ac:dyDescent="0.25">
      <c r="A3511" t="s">
        <v>2724</v>
      </c>
      <c r="B3511" t="str">
        <f t="shared" si="55"/>
        <v/>
      </c>
    </row>
    <row r="3512" spans="1:2" x14ac:dyDescent="0.25">
      <c r="A3512" t="s">
        <v>1683</v>
      </c>
      <c r="B3512" t="str">
        <f t="shared" si="55"/>
        <v/>
      </c>
    </row>
    <row r="3513" spans="1:2" x14ac:dyDescent="0.25">
      <c r="A3513" t="s">
        <v>1684</v>
      </c>
      <c r="B3513" t="str">
        <f t="shared" si="55"/>
        <v/>
      </c>
    </row>
    <row r="3514" spans="1:2" x14ac:dyDescent="0.25">
      <c r="A3514" t="s">
        <v>1672</v>
      </c>
      <c r="B3514" t="str">
        <f t="shared" si="55"/>
        <v/>
      </c>
    </row>
    <row r="3515" spans="1:2" x14ac:dyDescent="0.25">
      <c r="A3515" t="s">
        <v>1808</v>
      </c>
      <c r="B3515" t="str">
        <f t="shared" si="55"/>
        <v/>
      </c>
    </row>
    <row r="3516" spans="1:2" x14ac:dyDescent="0.25">
      <c r="A3516" t="s">
        <v>2725</v>
      </c>
      <c r="B3516" t="str">
        <f t="shared" si="55"/>
        <v>$p = Get-ItemProperty -Path 'Registry::HKEY_LOCAL_MACHINE\System\CurrentControlSet\Control\SAM' -ErrorAction SilentlyContinue; $val = if ($p -and $p.PSObject.Properties['RelaxMinimumPasswordLengthLimits'] -ne $null) { [int]$p.'RelaxMinimumPasswordLengthLimits' } else { $null }; if ($val -ne $null) { [string]$val } else { 'NOT_FOUND' }</v>
      </c>
    </row>
    <row r="3517" spans="1:2" x14ac:dyDescent="0.25">
      <c r="A3517" t="s">
        <v>1675</v>
      </c>
      <c r="B3517" t="str">
        <f t="shared" si="55"/>
        <v/>
      </c>
    </row>
    <row r="3518" spans="1:2" x14ac:dyDescent="0.25">
      <c r="B3518" t="str">
        <f t="shared" si="55"/>
        <v/>
      </c>
    </row>
    <row r="3519" spans="1:2" x14ac:dyDescent="0.25">
      <c r="A3519" t="s">
        <v>1668</v>
      </c>
      <c r="B3519" t="str">
        <f t="shared" si="55"/>
        <v/>
      </c>
    </row>
    <row r="3520" spans="1:2" x14ac:dyDescent="0.25">
      <c r="A3520" t="s">
        <v>1669</v>
      </c>
      <c r="B3520" t="str">
        <f t="shared" si="55"/>
        <v/>
      </c>
    </row>
    <row r="3521" spans="1:2" x14ac:dyDescent="0.25">
      <c r="A3521" t="s">
        <v>2726</v>
      </c>
      <c r="B3521" t="str">
        <f t="shared" si="55"/>
        <v/>
      </c>
    </row>
    <row r="3522" spans="1:2" x14ac:dyDescent="0.25">
      <c r="A3522" t="s">
        <v>2727</v>
      </c>
      <c r="B3522" t="str">
        <f t="shared" si="55"/>
        <v/>
      </c>
    </row>
    <row r="3523" spans="1:2" x14ac:dyDescent="0.25">
      <c r="A3523" t="s">
        <v>2728</v>
      </c>
      <c r="B3523" t="str">
        <f t="shared" si="55"/>
        <v/>
      </c>
    </row>
    <row r="3524" spans="1:2" x14ac:dyDescent="0.25">
      <c r="A3524" t="s">
        <v>1684</v>
      </c>
      <c r="B3524" t="str">
        <f t="shared" si="55"/>
        <v/>
      </c>
    </row>
    <row r="3525" spans="1:2" x14ac:dyDescent="0.25">
      <c r="A3525" t="s">
        <v>1672</v>
      </c>
      <c r="B3525" t="str">
        <f t="shared" si="55"/>
        <v/>
      </c>
    </row>
    <row r="3526" spans="1:2" x14ac:dyDescent="0.25">
      <c r="A3526" t="s">
        <v>1813</v>
      </c>
      <c r="B3526" t="str">
        <f t="shared" si="55"/>
        <v/>
      </c>
    </row>
    <row r="3527" spans="1:2" x14ac:dyDescent="0.25">
      <c r="A3527" t="s">
        <v>2729</v>
      </c>
      <c r="B3527" t="str">
        <f t="shared" si="55"/>
        <v>$p = Get-ItemProperty -Path 'Registry::HKEY_LOCAL_MACHINE\Software\Microsoft\Windows\CurrentVersion\Policies\LAPS' -ErrorAction SilentlyContinue; $val = if ($p -and $p.PSObject.Properties['BackupDirectory'] -ne $null) { [int]$p.'BackupDirectory' } else { $null }; if ($val -ne $null) { [string]$val } else { 'NOT_FOUND' }</v>
      </c>
    </row>
    <row r="3528" spans="1:2" x14ac:dyDescent="0.25">
      <c r="A3528" t="s">
        <v>1675</v>
      </c>
      <c r="B3528" t="str">
        <f t="shared" si="55"/>
        <v/>
      </c>
    </row>
    <row r="3529" spans="1:2" x14ac:dyDescent="0.25">
      <c r="B3529" t="str">
        <f t="shared" si="55"/>
        <v/>
      </c>
    </row>
    <row r="3530" spans="1:2" x14ac:dyDescent="0.25">
      <c r="A3530" t="s">
        <v>1668</v>
      </c>
      <c r="B3530" t="str">
        <f t="shared" si="55"/>
        <v/>
      </c>
    </row>
    <row r="3531" spans="1:2" x14ac:dyDescent="0.25">
      <c r="A3531" t="s">
        <v>1669</v>
      </c>
      <c r="B3531" t="str">
        <f t="shared" si="55"/>
        <v/>
      </c>
    </row>
    <row r="3532" spans="1:2" x14ac:dyDescent="0.25">
      <c r="A3532" t="s">
        <v>2730</v>
      </c>
      <c r="B3532" t="str">
        <f t="shared" si="55"/>
        <v/>
      </c>
    </row>
    <row r="3533" spans="1:2" x14ac:dyDescent="0.25">
      <c r="A3533" t="s">
        <v>2731</v>
      </c>
      <c r="B3533" t="str">
        <f t="shared" si="55"/>
        <v/>
      </c>
    </row>
    <row r="3534" spans="1:2" x14ac:dyDescent="0.25">
      <c r="A3534" t="s">
        <v>2732</v>
      </c>
      <c r="B3534" t="str">
        <f t="shared" ref="B3534:B3597" si="56">IFERROR(IF(ISNUMBER(SEARCH("powershell_args",A3534)),MID(A3534,FIND("""",A3534)+1,FIND("""",A3534,FIND("""",A3534)+5)-FIND("""",A3534)-1),""),"")</f>
        <v/>
      </c>
    </row>
    <row r="3535" spans="1:2" x14ac:dyDescent="0.25">
      <c r="A3535" t="s">
        <v>1684</v>
      </c>
      <c r="B3535" t="str">
        <f t="shared" si="56"/>
        <v/>
      </c>
    </row>
    <row r="3536" spans="1:2" x14ac:dyDescent="0.25">
      <c r="A3536" t="s">
        <v>1672</v>
      </c>
      <c r="B3536" t="str">
        <f t="shared" si="56"/>
        <v/>
      </c>
    </row>
    <row r="3537" spans="1:2" x14ac:dyDescent="0.25">
      <c r="A3537" t="s">
        <v>1808</v>
      </c>
      <c r="B3537" t="str">
        <f t="shared" si="56"/>
        <v/>
      </c>
    </row>
    <row r="3538" spans="1:2" x14ac:dyDescent="0.25">
      <c r="A3538" t="s">
        <v>2733</v>
      </c>
      <c r="B3538" t="str">
        <f t="shared" si="56"/>
        <v>$p = Get-ItemProperty -Path 'Registry::HKEY_LOCAL_MACHINE\SOFTWARE\Microsoft\Windows\CurrentVersion\Policies\LAPS' -ErrorAction SilentlyContinue; $val = if ($p -and $p.PSObject.Properties['PasswordExpirationProtectionEnabled'] -ne $null) { [int]$p.'PasswordExpirationProtectionEnabled' } else { $null }; if ($val -ne $null) { [string]$val } else { 'NOT_FOUND' }</v>
      </c>
    </row>
    <row r="3539" spans="1:2" x14ac:dyDescent="0.25">
      <c r="A3539" t="s">
        <v>1675</v>
      </c>
      <c r="B3539" t="str">
        <f t="shared" si="56"/>
        <v/>
      </c>
    </row>
    <row r="3540" spans="1:2" x14ac:dyDescent="0.25">
      <c r="B3540" t="str">
        <f t="shared" si="56"/>
        <v/>
      </c>
    </row>
    <row r="3541" spans="1:2" x14ac:dyDescent="0.25">
      <c r="A3541" t="s">
        <v>1668</v>
      </c>
      <c r="B3541" t="str">
        <f t="shared" si="56"/>
        <v/>
      </c>
    </row>
    <row r="3542" spans="1:2" x14ac:dyDescent="0.25">
      <c r="A3542" t="s">
        <v>1669</v>
      </c>
      <c r="B3542" t="str">
        <f t="shared" si="56"/>
        <v/>
      </c>
    </row>
    <row r="3543" spans="1:2" x14ac:dyDescent="0.25">
      <c r="A3543" t="s">
        <v>2734</v>
      </c>
      <c r="B3543" t="str">
        <f t="shared" si="56"/>
        <v/>
      </c>
    </row>
    <row r="3544" spans="1:2" x14ac:dyDescent="0.25">
      <c r="A3544" t="s">
        <v>2735</v>
      </c>
      <c r="B3544" t="str">
        <f t="shared" si="56"/>
        <v/>
      </c>
    </row>
    <row r="3545" spans="1:2" x14ac:dyDescent="0.25">
      <c r="A3545" t="s">
        <v>2021</v>
      </c>
      <c r="B3545" t="str">
        <f t="shared" si="56"/>
        <v/>
      </c>
    </row>
    <row r="3546" spans="1:2" x14ac:dyDescent="0.25">
      <c r="A3546" t="s">
        <v>1684</v>
      </c>
      <c r="B3546" t="str">
        <f t="shared" si="56"/>
        <v/>
      </c>
    </row>
    <row r="3547" spans="1:2" x14ac:dyDescent="0.25">
      <c r="A3547" t="s">
        <v>1672</v>
      </c>
      <c r="B3547" t="str">
        <f t="shared" si="56"/>
        <v/>
      </c>
    </row>
    <row r="3548" spans="1:2" x14ac:dyDescent="0.25">
      <c r="A3548" t="s">
        <v>1808</v>
      </c>
      <c r="B3548" t="str">
        <f t="shared" si="56"/>
        <v/>
      </c>
    </row>
    <row r="3549" spans="1:2" x14ac:dyDescent="0.25">
      <c r="A3549" t="s">
        <v>2736</v>
      </c>
      <c r="B3549" t="str">
        <f t="shared" si="56"/>
        <v>$p = Get-ItemProperty -Path 'Registry::HKEY_LOCAL_MACHINE\Software\Microsoft\Windows\CurrentVersion\Policies\LAPS' -ErrorAction SilentlyContinue; $val = if ($p -and $p.PSObject.Properties['ADPasswordEncryptionEnabled'] -ne $null) { [int]$p.'ADPasswordEncryptionEnabled' } else { $null }; if ($val -ne $null) { [string]$val } else { 'NOT_FOUND' }</v>
      </c>
    </row>
    <row r="3550" spans="1:2" x14ac:dyDescent="0.25">
      <c r="A3550" t="s">
        <v>1675</v>
      </c>
      <c r="B3550" t="str">
        <f t="shared" si="56"/>
        <v/>
      </c>
    </row>
    <row r="3551" spans="1:2" x14ac:dyDescent="0.25">
      <c r="B3551" t="str">
        <f t="shared" si="56"/>
        <v/>
      </c>
    </row>
    <row r="3552" spans="1:2" x14ac:dyDescent="0.25">
      <c r="A3552" t="s">
        <v>1668</v>
      </c>
      <c r="B3552" t="str">
        <f t="shared" si="56"/>
        <v/>
      </c>
    </row>
    <row r="3553" spans="1:2" x14ac:dyDescent="0.25">
      <c r="A3553" t="s">
        <v>1669</v>
      </c>
      <c r="B3553" t="str">
        <f t="shared" si="56"/>
        <v/>
      </c>
    </row>
    <row r="3554" spans="1:2" x14ac:dyDescent="0.25">
      <c r="A3554" t="s">
        <v>2737</v>
      </c>
      <c r="B3554" t="str">
        <f t="shared" si="56"/>
        <v/>
      </c>
    </row>
    <row r="3555" spans="1:2" x14ac:dyDescent="0.25">
      <c r="A3555" t="s">
        <v>2738</v>
      </c>
      <c r="B3555" t="str">
        <f t="shared" si="56"/>
        <v/>
      </c>
    </row>
    <row r="3556" spans="1:2" x14ac:dyDescent="0.25">
      <c r="A3556" t="s">
        <v>1683</v>
      </c>
      <c r="B3556" t="str">
        <f t="shared" si="56"/>
        <v/>
      </c>
    </row>
    <row r="3557" spans="1:2" x14ac:dyDescent="0.25">
      <c r="A3557" t="s">
        <v>1684</v>
      </c>
      <c r="B3557" t="str">
        <f t="shared" si="56"/>
        <v/>
      </c>
    </row>
    <row r="3558" spans="1:2" x14ac:dyDescent="0.25">
      <c r="A3558" t="s">
        <v>1672</v>
      </c>
      <c r="B3558" t="str">
        <f t="shared" si="56"/>
        <v/>
      </c>
    </row>
    <row r="3559" spans="1:2" x14ac:dyDescent="0.25">
      <c r="A3559" t="s">
        <v>2739</v>
      </c>
      <c r="B3559" t="str">
        <f t="shared" si="56"/>
        <v/>
      </c>
    </row>
    <row r="3560" spans="1:2" x14ac:dyDescent="0.25">
      <c r="A3560" t="s">
        <v>2740</v>
      </c>
      <c r="B3560" t="str">
        <f t="shared" si="56"/>
        <v>$p = Get-ItemProperty -Path 'Registry::HKEY_LOCAL_MACHINE\Software\Microsoft\Windows\CurrentVersion\Policies\LAPS' -ErrorAction SilentlyContinue; $val = if ($p -and $p.PSObject.Properties['PasswordComplexity'] -ne $null) { [int]$p.'PasswordComplexity' } else { $null }; if ($val -ne $null) { [string]$val } else { 'NOT_FOUND' }</v>
      </c>
    </row>
    <row r="3561" spans="1:2" x14ac:dyDescent="0.25">
      <c r="A3561" t="s">
        <v>1675</v>
      </c>
      <c r="B3561" t="str">
        <f t="shared" si="56"/>
        <v/>
      </c>
    </row>
    <row r="3562" spans="1:2" x14ac:dyDescent="0.25">
      <c r="B3562" t="str">
        <f t="shared" si="56"/>
        <v/>
      </c>
    </row>
    <row r="3563" spans="1:2" x14ac:dyDescent="0.25">
      <c r="A3563" t="s">
        <v>1668</v>
      </c>
      <c r="B3563" t="str">
        <f t="shared" si="56"/>
        <v/>
      </c>
    </row>
    <row r="3564" spans="1:2" x14ac:dyDescent="0.25">
      <c r="A3564" t="s">
        <v>1669</v>
      </c>
      <c r="B3564" t="str">
        <f t="shared" si="56"/>
        <v/>
      </c>
    </row>
    <row r="3565" spans="1:2" x14ac:dyDescent="0.25">
      <c r="A3565" t="s">
        <v>2741</v>
      </c>
      <c r="B3565" t="str">
        <f t="shared" si="56"/>
        <v/>
      </c>
    </row>
    <row r="3566" spans="1:2" x14ac:dyDescent="0.25">
      <c r="A3566" t="s">
        <v>2742</v>
      </c>
      <c r="B3566" t="str">
        <f t="shared" si="56"/>
        <v/>
      </c>
    </row>
    <row r="3567" spans="1:2" x14ac:dyDescent="0.25">
      <c r="A3567" t="s">
        <v>1683</v>
      </c>
      <c r="B3567" t="str">
        <f t="shared" si="56"/>
        <v/>
      </c>
    </row>
    <row r="3568" spans="1:2" x14ac:dyDescent="0.25">
      <c r="A3568" t="s">
        <v>1684</v>
      </c>
      <c r="B3568" t="str">
        <f t="shared" si="56"/>
        <v/>
      </c>
    </row>
    <row r="3569" spans="1:2" x14ac:dyDescent="0.25">
      <c r="A3569" t="s">
        <v>1672</v>
      </c>
      <c r="B3569" t="str">
        <f t="shared" si="56"/>
        <v/>
      </c>
    </row>
    <row r="3570" spans="1:2" x14ac:dyDescent="0.25">
      <c r="A3570" t="s">
        <v>2743</v>
      </c>
      <c r="B3570" t="str">
        <f t="shared" si="56"/>
        <v/>
      </c>
    </row>
    <row r="3571" spans="1:2" x14ac:dyDescent="0.25">
      <c r="A3571" t="s">
        <v>2744</v>
      </c>
      <c r="B3571" t="str">
        <f t="shared" si="56"/>
        <v>$p = Get-ItemProperty -Path 'Registry::HKEY_LOCAL_MACHINE\Software\Microsoft\Windows\CurrentVersion\Policies\LAPS' -ErrorAction SilentlyContinue; $val = if ($p -and $p.PSObject.Properties['PasswordLength'] -ne $null) { [int]$p.'PasswordLength' } else { $null }; if ($val -ne $null) { [string]$val } else { 'NOT_FOUND' }</v>
      </c>
    </row>
    <row r="3572" spans="1:2" x14ac:dyDescent="0.25">
      <c r="A3572" t="s">
        <v>1675</v>
      </c>
      <c r="B3572" t="str">
        <f t="shared" si="56"/>
        <v/>
      </c>
    </row>
    <row r="3573" spans="1:2" x14ac:dyDescent="0.25">
      <c r="B3573" t="str">
        <f t="shared" si="56"/>
        <v/>
      </c>
    </row>
    <row r="3574" spans="1:2" x14ac:dyDescent="0.25">
      <c r="A3574" t="s">
        <v>1668</v>
      </c>
      <c r="B3574" t="str">
        <f t="shared" si="56"/>
        <v/>
      </c>
    </row>
    <row r="3575" spans="1:2" x14ac:dyDescent="0.25">
      <c r="A3575" t="s">
        <v>1669</v>
      </c>
      <c r="B3575" t="str">
        <f t="shared" si="56"/>
        <v/>
      </c>
    </row>
    <row r="3576" spans="1:2" x14ac:dyDescent="0.25">
      <c r="A3576" t="s">
        <v>2745</v>
      </c>
      <c r="B3576" t="str">
        <f t="shared" si="56"/>
        <v/>
      </c>
    </row>
    <row r="3577" spans="1:2" x14ac:dyDescent="0.25">
      <c r="A3577" t="s">
        <v>2746</v>
      </c>
      <c r="B3577" t="str">
        <f t="shared" si="56"/>
        <v/>
      </c>
    </row>
    <row r="3578" spans="1:2" x14ac:dyDescent="0.25">
      <c r="A3578" t="s">
        <v>1683</v>
      </c>
      <c r="B3578" t="str">
        <f t="shared" si="56"/>
        <v/>
      </c>
    </row>
    <row r="3579" spans="1:2" x14ac:dyDescent="0.25">
      <c r="A3579" t="s">
        <v>1684</v>
      </c>
      <c r="B3579" t="str">
        <f t="shared" si="56"/>
        <v/>
      </c>
    </row>
    <row r="3580" spans="1:2" x14ac:dyDescent="0.25">
      <c r="A3580" t="s">
        <v>1672</v>
      </c>
      <c r="B3580" t="str">
        <f t="shared" si="56"/>
        <v/>
      </c>
    </row>
    <row r="3581" spans="1:2" x14ac:dyDescent="0.25">
      <c r="A3581" t="s">
        <v>2747</v>
      </c>
      <c r="B3581" t="str">
        <f t="shared" si="56"/>
        <v/>
      </c>
    </row>
    <row r="3582" spans="1:2" x14ac:dyDescent="0.25">
      <c r="A3582" t="s">
        <v>2748</v>
      </c>
      <c r="B3582" t="str">
        <f t="shared" si="56"/>
        <v>$p = Get-ItemProperty -Path 'Registry::HKEY_LOCAL_MACHINE\Software\Microsoft\Windows\CurrentVersion\Policies\LAPS' -ErrorAction SilentlyContinue; $val = if ($p -and $p.PSObject.Properties['PasswordAgeDays'] -ne $null) { [int]$p.'PasswordAgeDays' } else { $null }; if ($val -ne $null) { [string]$val } else { 'NOT_FOUND' }</v>
      </c>
    </row>
    <row r="3583" spans="1:2" x14ac:dyDescent="0.25">
      <c r="A3583" t="s">
        <v>1675</v>
      </c>
      <c r="B3583" t="str">
        <f t="shared" si="56"/>
        <v/>
      </c>
    </row>
    <row r="3584" spans="1:2" x14ac:dyDescent="0.25">
      <c r="B3584" t="str">
        <f t="shared" si="56"/>
        <v/>
      </c>
    </row>
    <row r="3585" spans="1:2" x14ac:dyDescent="0.25">
      <c r="A3585" t="s">
        <v>1668</v>
      </c>
      <c r="B3585" t="str">
        <f t="shared" si="56"/>
        <v/>
      </c>
    </row>
    <row r="3586" spans="1:2" x14ac:dyDescent="0.25">
      <c r="A3586" t="s">
        <v>1669</v>
      </c>
      <c r="B3586" t="str">
        <f t="shared" si="56"/>
        <v/>
      </c>
    </row>
    <row r="3587" spans="1:2" x14ac:dyDescent="0.25">
      <c r="A3587" t="s">
        <v>2749</v>
      </c>
      <c r="B3587" t="str">
        <f t="shared" si="56"/>
        <v/>
      </c>
    </row>
    <row r="3588" spans="1:2" x14ac:dyDescent="0.25">
      <c r="A3588" t="s">
        <v>2750</v>
      </c>
      <c r="B3588" t="str">
        <f t="shared" si="56"/>
        <v/>
      </c>
    </row>
    <row r="3589" spans="1:2" x14ac:dyDescent="0.25">
      <c r="A3589" t="s">
        <v>1683</v>
      </c>
      <c r="B3589" t="str">
        <f t="shared" si="56"/>
        <v/>
      </c>
    </row>
    <row r="3590" spans="1:2" x14ac:dyDescent="0.25">
      <c r="A3590" t="s">
        <v>1684</v>
      </c>
      <c r="B3590" t="str">
        <f t="shared" si="56"/>
        <v/>
      </c>
    </row>
    <row r="3591" spans="1:2" x14ac:dyDescent="0.25">
      <c r="A3591" t="s">
        <v>1672</v>
      </c>
      <c r="B3591" t="str">
        <f t="shared" si="56"/>
        <v/>
      </c>
    </row>
    <row r="3592" spans="1:2" x14ac:dyDescent="0.25">
      <c r="A3592" t="s">
        <v>2751</v>
      </c>
      <c r="B3592" t="str">
        <f t="shared" si="56"/>
        <v/>
      </c>
    </row>
    <row r="3593" spans="1:2" x14ac:dyDescent="0.25">
      <c r="A3593" t="s">
        <v>2752</v>
      </c>
      <c r="B3593" t="str">
        <f t="shared" si="56"/>
        <v>$p = Get-ItemProperty -Path 'Registry::HKEY_LOCAL_MACHINE\Software\Microsoft\Windows\CurrentVersion\Policies\LAPS' -ErrorAction SilentlyContinue; $val = if ($p -and $p.PSObject.Properties['PostAuthenticationResetDelay'] -ne $null) { [int]$p.'PostAuthenticationResetDelay' } else { $null }; if ($val -ne $null) { [string]$val } else { 'NOT_FOUND' }</v>
      </c>
    </row>
    <row r="3594" spans="1:2" x14ac:dyDescent="0.25">
      <c r="A3594" t="s">
        <v>1675</v>
      </c>
      <c r="B3594" t="str">
        <f t="shared" si="56"/>
        <v/>
      </c>
    </row>
    <row r="3595" spans="1:2" x14ac:dyDescent="0.25">
      <c r="B3595" t="str">
        <f t="shared" si="56"/>
        <v/>
      </c>
    </row>
    <row r="3596" spans="1:2" x14ac:dyDescent="0.25">
      <c r="A3596" t="s">
        <v>1668</v>
      </c>
      <c r="B3596" t="str">
        <f t="shared" si="56"/>
        <v/>
      </c>
    </row>
    <row r="3597" spans="1:2" x14ac:dyDescent="0.25">
      <c r="A3597" t="s">
        <v>1669</v>
      </c>
      <c r="B3597" t="str">
        <f t="shared" si="56"/>
        <v/>
      </c>
    </row>
    <row r="3598" spans="1:2" x14ac:dyDescent="0.25">
      <c r="A3598" t="s">
        <v>2753</v>
      </c>
      <c r="B3598" t="str">
        <f t="shared" ref="B3598:B3661" si="57">IFERROR(IF(ISNUMBER(SEARCH("powershell_args",A3598)),MID(A3598,FIND("""",A3598)+1,FIND("""",A3598,FIND("""",A3598)+5)-FIND("""",A3598)-1),""),"")</f>
        <v/>
      </c>
    </row>
    <row r="3599" spans="1:2" x14ac:dyDescent="0.25">
      <c r="A3599" t="s">
        <v>2754</v>
      </c>
      <c r="B3599" t="str">
        <f t="shared" si="57"/>
        <v/>
      </c>
    </row>
    <row r="3600" spans="1:2" x14ac:dyDescent="0.25">
      <c r="A3600" t="s">
        <v>1683</v>
      </c>
      <c r="B3600" t="str">
        <f t="shared" si="57"/>
        <v/>
      </c>
    </row>
    <row r="3601" spans="1:2" x14ac:dyDescent="0.25">
      <c r="A3601" t="s">
        <v>1684</v>
      </c>
      <c r="B3601" t="str">
        <f t="shared" si="57"/>
        <v/>
      </c>
    </row>
    <row r="3602" spans="1:2" x14ac:dyDescent="0.25">
      <c r="A3602" t="s">
        <v>1672</v>
      </c>
      <c r="B3602" t="str">
        <f t="shared" si="57"/>
        <v/>
      </c>
    </row>
    <row r="3603" spans="1:2" x14ac:dyDescent="0.25">
      <c r="A3603" t="s">
        <v>2755</v>
      </c>
      <c r="B3603" t="str">
        <f t="shared" si="57"/>
        <v/>
      </c>
    </row>
    <row r="3604" spans="1:2" x14ac:dyDescent="0.25">
      <c r="A3604" t="s">
        <v>2756</v>
      </c>
      <c r="B3604" t="str">
        <f t="shared" si="57"/>
        <v>$p = Get-ItemProperty -Path 'Registry::HKEY_LOCAL_MACHINE\Software\Microsoft\Windows\CurrentVersion\Policies\LAPS' -ErrorAction SilentlyContinue; $val = if ($p -and $p.PSObject.Properties['PostAuthenticationActions'] -ne $null) { [int]$p.'PostAuthenticationActions' } else { $null }; if ($val -ne $null) { [string]$val } else { 'NOT_FOUND' }</v>
      </c>
    </row>
    <row r="3605" spans="1:2" x14ac:dyDescent="0.25">
      <c r="A3605" t="s">
        <v>1675</v>
      </c>
      <c r="B3605" t="str">
        <f t="shared" si="57"/>
        <v/>
      </c>
    </row>
    <row r="3606" spans="1:2" x14ac:dyDescent="0.25">
      <c r="B3606" t="str">
        <f t="shared" si="57"/>
        <v/>
      </c>
    </row>
    <row r="3607" spans="1:2" x14ac:dyDescent="0.25">
      <c r="A3607" t="s">
        <v>2757</v>
      </c>
      <c r="B3607" t="str">
        <f t="shared" si="57"/>
        <v/>
      </c>
    </row>
    <row r="3608" spans="1:2" x14ac:dyDescent="0.25">
      <c r="A3608" t="s">
        <v>2758</v>
      </c>
      <c r="B3608" t="str">
        <f t="shared" si="57"/>
        <v/>
      </c>
    </row>
    <row r="3609" spans="1:2" x14ac:dyDescent="0.25">
      <c r="B3609" t="str">
        <f t="shared" si="57"/>
        <v/>
      </c>
    </row>
    <row r="3610" spans="1:2" x14ac:dyDescent="0.25">
      <c r="A3610" t="s">
        <v>2759</v>
      </c>
      <c r="B3610" t="str">
        <f t="shared" si="57"/>
        <v/>
      </c>
    </row>
    <row r="3611" spans="1:2" x14ac:dyDescent="0.25">
      <c r="A3611" t="s">
        <v>2760</v>
      </c>
      <c r="B3611" t="str">
        <f t="shared" si="57"/>
        <v/>
      </c>
    </row>
    <row r="3612" spans="1:2" x14ac:dyDescent="0.25">
      <c r="A3612" t="s">
        <v>2761</v>
      </c>
      <c r="B3612" t="str">
        <f t="shared" si="57"/>
        <v/>
      </c>
    </row>
    <row r="3613" spans="1:2" x14ac:dyDescent="0.25">
      <c r="A3613" t="s">
        <v>2762</v>
      </c>
      <c r="B3613" t="str">
        <f t="shared" si="57"/>
        <v/>
      </c>
    </row>
    <row r="3614" spans="1:2" x14ac:dyDescent="0.25">
      <c r="A3614" t="s">
        <v>2763</v>
      </c>
      <c r="B3614" t="str">
        <f t="shared" si="57"/>
        <v/>
      </c>
    </row>
    <row r="3615" spans="1:2" x14ac:dyDescent="0.25">
      <c r="A3615" t="s">
        <v>2764</v>
      </c>
      <c r="B3615" t="str">
        <f t="shared" si="57"/>
        <v>$obj = Get-CimInstance Win32_ComputerSystem -ErrorAction SilentlyContinue; if ($obj) { [string]$obj.DomainRole } else { 'NOT_FOUND' }</v>
      </c>
    </row>
    <row r="3616" spans="1:2" x14ac:dyDescent="0.25">
      <c r="A3616" t="s">
        <v>2765</v>
      </c>
      <c r="B3616" t="str">
        <f t="shared" si="57"/>
        <v/>
      </c>
    </row>
    <row r="3617" spans="1:2" x14ac:dyDescent="0.25">
      <c r="B3617" t="str">
        <f t="shared" si="57"/>
        <v/>
      </c>
    </row>
    <row r="3618" spans="1:2" x14ac:dyDescent="0.25">
      <c r="A3618" t="s">
        <v>2766</v>
      </c>
      <c r="B3618" t="str">
        <f t="shared" si="57"/>
        <v/>
      </c>
    </row>
    <row r="3619" spans="1:2" x14ac:dyDescent="0.25">
      <c r="B3619" t="str">
        <f t="shared" si="57"/>
        <v/>
      </c>
    </row>
    <row r="3620" spans="1:2" x14ac:dyDescent="0.25">
      <c r="A3620" t="s">
        <v>2767</v>
      </c>
      <c r="B3620" t="str">
        <f t="shared" si="57"/>
        <v/>
      </c>
    </row>
    <row r="3621" spans="1:2" x14ac:dyDescent="0.25">
      <c r="B3621" t="str">
        <f t="shared" si="57"/>
        <v/>
      </c>
    </row>
    <row r="3622" spans="1:2" x14ac:dyDescent="0.25">
      <c r="A3622" t="s">
        <v>2759</v>
      </c>
      <c r="B3622" t="str">
        <f t="shared" si="57"/>
        <v/>
      </c>
    </row>
    <row r="3623" spans="1:2" x14ac:dyDescent="0.25">
      <c r="A3623" t="s">
        <v>2760</v>
      </c>
      <c r="B3623" t="str">
        <f t="shared" si="57"/>
        <v/>
      </c>
    </row>
    <row r="3624" spans="1:2" x14ac:dyDescent="0.25">
      <c r="A3624" t="s">
        <v>2768</v>
      </c>
      <c r="B3624" t="str">
        <f t="shared" si="57"/>
        <v/>
      </c>
    </row>
    <row r="3625" spans="1:2" x14ac:dyDescent="0.25">
      <c r="A3625" t="s">
        <v>2769</v>
      </c>
      <c r="B3625" t="str">
        <f t="shared" si="57"/>
        <v/>
      </c>
    </row>
    <row r="3626" spans="1:2" x14ac:dyDescent="0.25">
      <c r="A3626" t="s">
        <v>2770</v>
      </c>
      <c r="B3626" t="str">
        <f t="shared" si="57"/>
        <v/>
      </c>
    </row>
    <row r="3627" spans="1:2" x14ac:dyDescent="0.25">
      <c r="A3627" t="s">
        <v>2771</v>
      </c>
      <c r="B3627" t="str">
        <f t="shared" si="57"/>
        <v/>
      </c>
    </row>
    <row r="3628" spans="1:2" x14ac:dyDescent="0.25">
      <c r="A3628" t="s">
        <v>2762</v>
      </c>
      <c r="B3628" t="str">
        <f t="shared" si="57"/>
        <v/>
      </c>
    </row>
    <row r="3629" spans="1:2" x14ac:dyDescent="0.25">
      <c r="A3629" t="s">
        <v>2772</v>
      </c>
      <c r="B3629" t="str">
        <f t="shared" si="57"/>
        <v/>
      </c>
    </row>
    <row r="3630" spans="1:2" x14ac:dyDescent="0.25">
      <c r="A3630" t="s">
        <v>2773</v>
      </c>
      <c r="B3630" t="str">
        <f t="shared" si="57"/>
        <v>$tmp = [System.IO.Path]::GetTempFileName(); secedit /export /cfg $tmp /quiet; $val = (Get-Content $tmp | Where-Object { $_ -match '^AllowAdministratorLockout\s*=' } | Select-Object -Last 1) -replace '.*=\s*',''; Remove-Item $tmp -Force; if ($val -eq '1') { 'Enabled' } elseif ($val -eq '0') { 'Disabled' } else { 'NOT_FOUND' }</v>
      </c>
    </row>
    <row r="3631" spans="1:2" x14ac:dyDescent="0.25">
      <c r="A3631" t="s">
        <v>2765</v>
      </c>
      <c r="B3631" t="str">
        <f t="shared" si="57"/>
        <v/>
      </c>
    </row>
    <row r="3632" spans="1:2" x14ac:dyDescent="0.25">
      <c r="B3632" t="str">
        <f t="shared" si="57"/>
        <v/>
      </c>
    </row>
    <row r="3633" spans="1:2" x14ac:dyDescent="0.25">
      <c r="A3633" t="s">
        <v>2759</v>
      </c>
      <c r="B3633" t="str">
        <f t="shared" si="57"/>
        <v/>
      </c>
    </row>
    <row r="3634" spans="1:2" x14ac:dyDescent="0.25">
      <c r="A3634" t="s">
        <v>2760</v>
      </c>
      <c r="B3634" t="str">
        <f t="shared" si="57"/>
        <v/>
      </c>
    </row>
    <row r="3635" spans="1:2" x14ac:dyDescent="0.25">
      <c r="A3635" t="s">
        <v>2774</v>
      </c>
      <c r="B3635" t="str">
        <f t="shared" si="57"/>
        <v/>
      </c>
    </row>
    <row r="3636" spans="1:2" x14ac:dyDescent="0.25">
      <c r="A3636" t="s">
        <v>2775</v>
      </c>
      <c r="B3636" t="str">
        <f t="shared" si="57"/>
        <v/>
      </c>
    </row>
    <row r="3637" spans="1:2" x14ac:dyDescent="0.25">
      <c r="A3637" t="s">
        <v>2776</v>
      </c>
      <c r="B3637" t="str">
        <f t="shared" si="57"/>
        <v/>
      </c>
    </row>
    <row r="3638" spans="1:2" x14ac:dyDescent="0.25">
      <c r="A3638" t="s">
        <v>2771</v>
      </c>
      <c r="B3638" t="str">
        <f t="shared" si="57"/>
        <v/>
      </c>
    </row>
    <row r="3639" spans="1:2" x14ac:dyDescent="0.25">
      <c r="A3639" t="s">
        <v>2762</v>
      </c>
      <c r="B3639" t="str">
        <f t="shared" si="57"/>
        <v/>
      </c>
    </row>
    <row r="3640" spans="1:2" x14ac:dyDescent="0.25">
      <c r="A3640" t="s">
        <v>2777</v>
      </c>
      <c r="B3640" t="str">
        <f t="shared" si="57"/>
        <v/>
      </c>
    </row>
    <row r="3641" spans="1:2" x14ac:dyDescent="0.25">
      <c r="A3641" t="s">
        <v>2778</v>
      </c>
      <c r="B3641" t="str">
        <f t="shared" si="57"/>
        <v>$p = Get-ItemProperty -Path 'Registry::HKEY_LOCAL_MACHINE\Software\Microsoft\Windows\CurrentVersion\Policies\System' -ErrorAction SilentlyContinue; $val = if ($p -and $p.PSObject.Properties['LocalAccountTokenFilterPolicy'] -ne $null) { [int]$p.'LocalAccountTokenFilterPolicy' } else { $null }; if ($val -ne $null) { [string]$val } else { 'NOT_FOUND' }</v>
      </c>
    </row>
    <row r="3642" spans="1:2" x14ac:dyDescent="0.25">
      <c r="A3642" t="s">
        <v>2765</v>
      </c>
      <c r="B3642" t="str">
        <f t="shared" si="57"/>
        <v/>
      </c>
    </row>
    <row r="3643" spans="1:2" x14ac:dyDescent="0.25">
      <c r="B3643" t="str">
        <f t="shared" si="57"/>
        <v/>
      </c>
    </row>
    <row r="3644" spans="1:2" x14ac:dyDescent="0.25">
      <c r="B3644" t="str">
        <f t="shared" si="57"/>
        <v/>
      </c>
    </row>
    <row r="3645" spans="1:2" x14ac:dyDescent="0.25">
      <c r="A3645" t="s">
        <v>2759</v>
      </c>
      <c r="B3645" t="str">
        <f t="shared" si="57"/>
        <v/>
      </c>
    </row>
    <row r="3646" spans="1:2" x14ac:dyDescent="0.25">
      <c r="A3646" t="s">
        <v>2760</v>
      </c>
      <c r="B3646" t="str">
        <f t="shared" si="57"/>
        <v/>
      </c>
    </row>
    <row r="3647" spans="1:2" x14ac:dyDescent="0.25">
      <c r="A3647" t="s">
        <v>2779</v>
      </c>
      <c r="B3647" t="str">
        <f t="shared" si="57"/>
        <v/>
      </c>
    </row>
    <row r="3648" spans="1:2" x14ac:dyDescent="0.25">
      <c r="A3648" t="s">
        <v>2780</v>
      </c>
      <c r="B3648" t="str">
        <f t="shared" si="57"/>
        <v/>
      </c>
    </row>
    <row r="3649" spans="1:2" x14ac:dyDescent="0.25">
      <c r="A3649" t="s">
        <v>2781</v>
      </c>
      <c r="B3649" t="str">
        <f t="shared" si="57"/>
        <v/>
      </c>
    </row>
    <row r="3650" spans="1:2" x14ac:dyDescent="0.25">
      <c r="A3650" t="s">
        <v>2771</v>
      </c>
      <c r="B3650" t="str">
        <f t="shared" si="57"/>
        <v/>
      </c>
    </row>
    <row r="3651" spans="1:2" x14ac:dyDescent="0.25">
      <c r="A3651" t="s">
        <v>2762</v>
      </c>
      <c r="B3651" t="str">
        <f t="shared" si="57"/>
        <v/>
      </c>
    </row>
    <row r="3652" spans="1:2" x14ac:dyDescent="0.25">
      <c r="A3652" t="s">
        <v>2777</v>
      </c>
      <c r="B3652" t="str">
        <f t="shared" si="57"/>
        <v/>
      </c>
    </row>
    <row r="3653" spans="1:2" x14ac:dyDescent="0.25">
      <c r="A3653" t="s">
        <v>2782</v>
      </c>
      <c r="B3653" t="str">
        <f t="shared" si="57"/>
        <v>$p = Get-ItemProperty -Path 'Registry::HKEY_LOCAL_MACHINE\Software\Policies\Microsoft\Windows\System' -ErrorAction SilentlyContinue; $val = if ($p -and $p.PSObject.Properties['EnumerateLocalUsers'] -ne $null) { [int]$p.'EnumerateLocalUsers' } else { $null }; if ($val -ne $null) { [string]$val } else { 'NOT_FOUND' }</v>
      </c>
    </row>
    <row r="3654" spans="1:2" x14ac:dyDescent="0.25">
      <c r="A3654" t="s">
        <v>2765</v>
      </c>
      <c r="B3654" t="str">
        <f t="shared" si="57"/>
        <v/>
      </c>
    </row>
    <row r="3655" spans="1:2" x14ac:dyDescent="0.25">
      <c r="B3655" t="str">
        <f t="shared" si="57"/>
        <v/>
      </c>
    </row>
    <row r="3656" spans="1:2" x14ac:dyDescent="0.25">
      <c r="B3656" t="str">
        <f t="shared" si="57"/>
        <v/>
      </c>
    </row>
    <row r="3657" spans="1:2" x14ac:dyDescent="0.25">
      <c r="A3657" t="s">
        <v>2759</v>
      </c>
      <c r="B3657" t="str">
        <f t="shared" si="57"/>
        <v/>
      </c>
    </row>
    <row r="3658" spans="1:2" x14ac:dyDescent="0.25">
      <c r="A3658" t="s">
        <v>2760</v>
      </c>
      <c r="B3658" t="str">
        <f t="shared" si="57"/>
        <v/>
      </c>
    </row>
    <row r="3659" spans="1:2" x14ac:dyDescent="0.25">
      <c r="A3659" t="s">
        <v>2783</v>
      </c>
      <c r="B3659" t="str">
        <f t="shared" si="57"/>
        <v/>
      </c>
    </row>
    <row r="3660" spans="1:2" x14ac:dyDescent="0.25">
      <c r="A3660" t="s">
        <v>2784</v>
      </c>
      <c r="B3660" t="str">
        <f t="shared" si="57"/>
        <v/>
      </c>
    </row>
    <row r="3661" spans="1:2" x14ac:dyDescent="0.25">
      <c r="A3661" t="s">
        <v>2785</v>
      </c>
      <c r="B3661" t="str">
        <f t="shared" si="57"/>
        <v/>
      </c>
    </row>
    <row r="3662" spans="1:2" x14ac:dyDescent="0.25">
      <c r="A3662" t="s">
        <v>2771</v>
      </c>
      <c r="B3662" t="str">
        <f t="shared" ref="B3662:B3725" si="58">IFERROR(IF(ISNUMBER(SEARCH("powershell_args",A3662)),MID(A3662,FIND("""",A3662)+1,FIND("""",A3662,FIND("""",A3662)+5)-FIND("""",A3662)-1),""),"")</f>
        <v/>
      </c>
    </row>
    <row r="3663" spans="1:2" x14ac:dyDescent="0.25">
      <c r="A3663" t="s">
        <v>2762</v>
      </c>
      <c r="B3663" t="str">
        <f t="shared" si="58"/>
        <v/>
      </c>
    </row>
    <row r="3664" spans="1:2" x14ac:dyDescent="0.25">
      <c r="A3664" t="s">
        <v>2786</v>
      </c>
      <c r="B3664" t="str">
        <f t="shared" si="58"/>
        <v/>
      </c>
    </row>
    <row r="3665" spans="1:2" x14ac:dyDescent="0.25">
      <c r="A3665" t="s">
        <v>2787</v>
      </c>
      <c r="B3665" t="str">
        <f t="shared" si="58"/>
        <v>$p = Get-ItemProperty -Path 'Registry::HKEY_LOCAL_MACHINE\Software\Policies\Microsoft\Windows NT\Rpc' -ErrorAction SilentlyContinue; $val = if ($p -and $p.PSObject.Properties['EnableAuthEpResolution'] -ne $null) { [int]$p.'EnableAuthEpResolution' } else { $null }; if ($val -ne $null) { [string]$val } else { 'NOT_FOUND' }</v>
      </c>
    </row>
    <row r="3666" spans="1:2" x14ac:dyDescent="0.25">
      <c r="A3666" t="s">
        <v>2765</v>
      </c>
      <c r="B3666" t="str">
        <f t="shared" si="58"/>
        <v/>
      </c>
    </row>
    <row r="3667" spans="1:2" x14ac:dyDescent="0.25">
      <c r="B3667" t="str">
        <f t="shared" si="58"/>
        <v/>
      </c>
    </row>
    <row r="3668" spans="1:2" x14ac:dyDescent="0.25">
      <c r="B3668" t="str">
        <f t="shared" si="58"/>
        <v/>
      </c>
    </row>
    <row r="3669" spans="1:2" x14ac:dyDescent="0.25">
      <c r="A3669" t="s">
        <v>2759</v>
      </c>
      <c r="B3669" t="str">
        <f t="shared" si="58"/>
        <v/>
      </c>
    </row>
    <row r="3670" spans="1:2" x14ac:dyDescent="0.25">
      <c r="A3670" t="s">
        <v>2760</v>
      </c>
      <c r="B3670" t="str">
        <f t="shared" si="58"/>
        <v/>
      </c>
    </row>
    <row r="3671" spans="1:2" x14ac:dyDescent="0.25">
      <c r="A3671" t="s">
        <v>2788</v>
      </c>
      <c r="B3671" t="str">
        <f t="shared" si="58"/>
        <v/>
      </c>
    </row>
    <row r="3672" spans="1:2" x14ac:dyDescent="0.25">
      <c r="A3672" t="s">
        <v>2789</v>
      </c>
      <c r="B3672" t="str">
        <f t="shared" si="58"/>
        <v/>
      </c>
    </row>
    <row r="3673" spans="1:2" x14ac:dyDescent="0.25">
      <c r="A3673" t="s">
        <v>2790</v>
      </c>
      <c r="B3673" t="str">
        <f t="shared" si="58"/>
        <v/>
      </c>
    </row>
    <row r="3674" spans="1:2" x14ac:dyDescent="0.25">
      <c r="A3674" t="s">
        <v>2771</v>
      </c>
      <c r="B3674" t="str">
        <f t="shared" si="58"/>
        <v/>
      </c>
    </row>
    <row r="3675" spans="1:2" x14ac:dyDescent="0.25">
      <c r="A3675" t="s">
        <v>2762</v>
      </c>
      <c r="B3675" t="str">
        <f t="shared" si="58"/>
        <v/>
      </c>
    </row>
    <row r="3676" spans="1:2" x14ac:dyDescent="0.25">
      <c r="A3676" t="s">
        <v>2777</v>
      </c>
      <c r="B3676" t="str">
        <f t="shared" si="58"/>
        <v/>
      </c>
    </row>
    <row r="3677" spans="1:2" x14ac:dyDescent="0.25">
      <c r="A3677" t="s">
        <v>2791</v>
      </c>
      <c r="B3677" t="str">
        <f t="shared" si="58"/>
        <v>$p = Get-ItemProperty -Path 'Registry::HKEY_LOCAL_MACHINE\Software\Policies\Microsoft\W32Time\TimeProviders\NtpServer' -ErrorAction SilentlyContinue; $val = if ($p -and $p.PSObject.Properties['Enabled'] -ne $null) { [int]$p.'Enabled' } else { $null }; if ($val -ne $null) { [string]$val } else { 'NOT_FOUND' }</v>
      </c>
    </row>
    <row r="3678" spans="1:2" x14ac:dyDescent="0.25">
      <c r="A3678" t="s">
        <v>2765</v>
      </c>
      <c r="B3678" t="str">
        <f t="shared" si="58"/>
        <v/>
      </c>
    </row>
    <row r="3679" spans="1:2" x14ac:dyDescent="0.25">
      <c r="B3679" t="str">
        <f t="shared" si="58"/>
        <v/>
      </c>
    </row>
    <row r="3680" spans="1:2" x14ac:dyDescent="0.25">
      <c r="B3680" t="str">
        <f t="shared" si="58"/>
        <v/>
      </c>
    </row>
    <row r="3681" spans="1:2" x14ac:dyDescent="0.25">
      <c r="A3681" t="s">
        <v>2759</v>
      </c>
      <c r="B3681" t="str">
        <f t="shared" si="58"/>
        <v/>
      </c>
    </row>
    <row r="3682" spans="1:2" x14ac:dyDescent="0.25">
      <c r="A3682" t="s">
        <v>2760</v>
      </c>
      <c r="B3682" t="str">
        <f t="shared" si="58"/>
        <v/>
      </c>
    </row>
    <row r="3683" spans="1:2" x14ac:dyDescent="0.25">
      <c r="A3683" t="s">
        <v>2792</v>
      </c>
      <c r="B3683" t="str">
        <f t="shared" si="58"/>
        <v/>
      </c>
    </row>
    <row r="3684" spans="1:2" x14ac:dyDescent="0.25">
      <c r="A3684" t="s">
        <v>2793</v>
      </c>
      <c r="B3684" t="str">
        <f t="shared" si="58"/>
        <v/>
      </c>
    </row>
    <row r="3685" spans="1:2" x14ac:dyDescent="0.25">
      <c r="A3685" t="s">
        <v>2794</v>
      </c>
      <c r="B3685" t="str">
        <f t="shared" si="58"/>
        <v/>
      </c>
    </row>
    <row r="3686" spans="1:2" x14ac:dyDescent="0.25">
      <c r="A3686" t="s">
        <v>2771</v>
      </c>
      <c r="B3686" t="str">
        <f t="shared" si="58"/>
        <v/>
      </c>
    </row>
    <row r="3687" spans="1:2" x14ac:dyDescent="0.25">
      <c r="A3687" t="s">
        <v>2762</v>
      </c>
      <c r="B3687" t="str">
        <f t="shared" si="58"/>
        <v/>
      </c>
    </row>
    <row r="3688" spans="1:2" x14ac:dyDescent="0.25">
      <c r="A3688" t="s">
        <v>2795</v>
      </c>
      <c r="B3688" t="str">
        <f t="shared" si="58"/>
        <v/>
      </c>
    </row>
    <row r="3689" spans="1:2" x14ac:dyDescent="0.25">
      <c r="A3689" t="s">
        <v>2796</v>
      </c>
      <c r="B3689" t="str">
        <f t="shared" si="58"/>
        <v>$tmp = [System.IO.Path]::GetTempFileName(); secedit /export /cfg $tmp /areas USER_RIGHTS /quiet; $line = (Get-Content $tmp | Where-Object { $_ -match '^SeRemoteInteractiveLogonRight\s*=' } | Select-Object -Last 1); $members = if ($line) { ($line -replace '.*=\s*','').Trim() -split ',' | ForEach-Object { $_.Trim() -replace '\*','' } | Sort-Object } else { @() }; Remove-Item $tmp -Force; if ($members.Count -gt 0) { ($members -join ',') } else { '' }</v>
      </c>
    </row>
    <row r="3690" spans="1:2" x14ac:dyDescent="0.25">
      <c r="A3690" t="s">
        <v>2765</v>
      </c>
      <c r="B3690" t="str">
        <f t="shared" si="58"/>
        <v/>
      </c>
    </row>
    <row r="3691" spans="1:2" x14ac:dyDescent="0.25">
      <c r="B3691" t="str">
        <f t="shared" si="58"/>
        <v/>
      </c>
    </row>
    <row r="3692" spans="1:2" x14ac:dyDescent="0.25">
      <c r="B3692" t="str">
        <f t="shared" si="58"/>
        <v/>
      </c>
    </row>
    <row r="3693" spans="1:2" x14ac:dyDescent="0.25">
      <c r="A3693" t="s">
        <v>2759</v>
      </c>
      <c r="B3693" t="str">
        <f t="shared" si="58"/>
        <v/>
      </c>
    </row>
    <row r="3694" spans="1:2" x14ac:dyDescent="0.25">
      <c r="A3694" t="s">
        <v>2760</v>
      </c>
      <c r="B3694" t="str">
        <f t="shared" si="58"/>
        <v/>
      </c>
    </row>
    <row r="3695" spans="1:2" x14ac:dyDescent="0.25">
      <c r="A3695" t="s">
        <v>2797</v>
      </c>
      <c r="B3695" t="str">
        <f t="shared" si="58"/>
        <v/>
      </c>
    </row>
    <row r="3696" spans="1:2" x14ac:dyDescent="0.25">
      <c r="A3696" t="s">
        <v>2798</v>
      </c>
      <c r="B3696" t="str">
        <f t="shared" si="58"/>
        <v/>
      </c>
    </row>
    <row r="3697" spans="1:2" x14ac:dyDescent="0.25">
      <c r="A3697" t="s">
        <v>2794</v>
      </c>
      <c r="B3697" t="str">
        <f t="shared" si="58"/>
        <v/>
      </c>
    </row>
    <row r="3698" spans="1:2" x14ac:dyDescent="0.25">
      <c r="A3698" t="s">
        <v>2771</v>
      </c>
      <c r="B3698" t="str">
        <f t="shared" si="58"/>
        <v/>
      </c>
    </row>
    <row r="3699" spans="1:2" x14ac:dyDescent="0.25">
      <c r="A3699" t="s">
        <v>2762</v>
      </c>
      <c r="B3699" t="str">
        <f t="shared" si="58"/>
        <v/>
      </c>
    </row>
    <row r="3700" spans="1:2" x14ac:dyDescent="0.25">
      <c r="A3700" t="s">
        <v>2799</v>
      </c>
      <c r="B3700" t="str">
        <f t="shared" si="58"/>
        <v/>
      </c>
    </row>
    <row r="3701" spans="1:2" x14ac:dyDescent="0.25">
      <c r="A3701" t="s">
        <v>2800</v>
      </c>
      <c r="B3701" t="str">
        <f t="shared" si="58"/>
        <v>$tmp = [System.IO.Path]::GetTempFileName(); secedit /export /cfg $tmp /areas USER_RIGHTS /quiet; $line = (Get-Content $tmp | Where-Object { $_ -match '^SeCreateSymbolicLinkPrivilege\s*=' } | Select-Object -Last 1); $members = if ($line) { ($line -replace '.*=\s*','').Trim() -split ',' | ForEach-Object { $_.Trim() -replace '\*','' } | Sort-Object } else { @() }; Remove-Item $tmp -Force; if ($members.Count -gt 0) { ($members -join ',') } else { '' }</v>
      </c>
    </row>
    <row r="3702" spans="1:2" x14ac:dyDescent="0.25">
      <c r="A3702" t="s">
        <v>2765</v>
      </c>
      <c r="B3702" t="str">
        <f t="shared" si="58"/>
        <v/>
      </c>
    </row>
    <row r="3703" spans="1:2" x14ac:dyDescent="0.25">
      <c r="B3703" t="str">
        <f t="shared" si="58"/>
        <v/>
      </c>
    </row>
    <row r="3704" spans="1:2" x14ac:dyDescent="0.25">
      <c r="B3704" t="str">
        <f t="shared" si="58"/>
        <v/>
      </c>
    </row>
    <row r="3705" spans="1:2" x14ac:dyDescent="0.25">
      <c r="A3705" t="s">
        <v>2759</v>
      </c>
      <c r="B3705" t="str">
        <f t="shared" si="58"/>
        <v/>
      </c>
    </row>
    <row r="3706" spans="1:2" x14ac:dyDescent="0.25">
      <c r="A3706" t="s">
        <v>2760</v>
      </c>
      <c r="B3706" t="str">
        <f t="shared" si="58"/>
        <v/>
      </c>
    </row>
    <row r="3707" spans="1:2" x14ac:dyDescent="0.25">
      <c r="A3707" t="s">
        <v>2801</v>
      </c>
      <c r="B3707" t="str">
        <f t="shared" si="58"/>
        <v/>
      </c>
    </row>
    <row r="3708" spans="1:2" x14ac:dyDescent="0.25">
      <c r="A3708" t="s">
        <v>2802</v>
      </c>
      <c r="B3708" t="str">
        <f t="shared" si="58"/>
        <v/>
      </c>
    </row>
    <row r="3709" spans="1:2" x14ac:dyDescent="0.25">
      <c r="A3709" t="s">
        <v>2794</v>
      </c>
      <c r="B3709" t="str">
        <f t="shared" si="58"/>
        <v/>
      </c>
    </row>
    <row r="3710" spans="1:2" x14ac:dyDescent="0.25">
      <c r="A3710" t="s">
        <v>2771</v>
      </c>
      <c r="B3710" t="str">
        <f t="shared" si="58"/>
        <v/>
      </c>
    </row>
    <row r="3711" spans="1:2" x14ac:dyDescent="0.25">
      <c r="A3711" t="s">
        <v>2762</v>
      </c>
      <c r="B3711" t="str">
        <f t="shared" si="58"/>
        <v/>
      </c>
    </row>
    <row r="3712" spans="1:2" x14ac:dyDescent="0.25">
      <c r="A3712" t="s">
        <v>2803</v>
      </c>
      <c r="B3712" t="str">
        <f t="shared" si="58"/>
        <v/>
      </c>
    </row>
    <row r="3713" spans="1:2" x14ac:dyDescent="0.25">
      <c r="A3713" t="s">
        <v>2804</v>
      </c>
      <c r="B3713" t="str">
        <f t="shared" si="58"/>
        <v>$tmp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'Local account and member of Administrators group'); $ok = $true; foreach ($e in $expected) { $found = $false; foreach ($m in $members) { if ($m -like $e) { $found = $true } }; if (-not $found) { $ok = $false } }; if ($ok) { 'STATUS: PASSED' } else { 'STATUS: FAILED' }</v>
      </c>
    </row>
    <row r="3714" spans="1:2" x14ac:dyDescent="0.25">
      <c r="A3714" t="s">
        <v>2765</v>
      </c>
      <c r="B3714" t="str">
        <f t="shared" si="58"/>
        <v/>
      </c>
    </row>
    <row r="3715" spans="1:2" x14ac:dyDescent="0.25">
      <c r="B3715" t="str">
        <f t="shared" si="58"/>
        <v/>
      </c>
    </row>
    <row r="3716" spans="1:2" x14ac:dyDescent="0.25">
      <c r="B3716" t="str">
        <f t="shared" si="58"/>
        <v/>
      </c>
    </row>
    <row r="3717" spans="1:2" x14ac:dyDescent="0.25">
      <c r="A3717" t="s">
        <v>2759</v>
      </c>
      <c r="B3717" t="str">
        <f t="shared" si="58"/>
        <v/>
      </c>
    </row>
    <row r="3718" spans="1:2" x14ac:dyDescent="0.25">
      <c r="A3718" t="s">
        <v>2760</v>
      </c>
      <c r="B3718" t="str">
        <f t="shared" si="58"/>
        <v/>
      </c>
    </row>
    <row r="3719" spans="1:2" x14ac:dyDescent="0.25">
      <c r="A3719" t="s">
        <v>2805</v>
      </c>
      <c r="B3719" t="str">
        <f t="shared" si="58"/>
        <v/>
      </c>
    </row>
    <row r="3720" spans="1:2" x14ac:dyDescent="0.25">
      <c r="A3720" t="s">
        <v>2806</v>
      </c>
      <c r="B3720" t="str">
        <f t="shared" si="58"/>
        <v/>
      </c>
    </row>
    <row r="3721" spans="1:2" x14ac:dyDescent="0.25">
      <c r="A3721" t="s">
        <v>2794</v>
      </c>
      <c r="B3721" t="str">
        <f t="shared" si="58"/>
        <v/>
      </c>
    </row>
    <row r="3722" spans="1:2" x14ac:dyDescent="0.25">
      <c r="A3722" t="s">
        <v>2771</v>
      </c>
      <c r="B3722" t="str">
        <f t="shared" si="58"/>
        <v/>
      </c>
    </row>
    <row r="3723" spans="1:2" x14ac:dyDescent="0.25">
      <c r="A3723" t="s">
        <v>2762</v>
      </c>
      <c r="B3723" t="str">
        <f t="shared" si="58"/>
        <v/>
      </c>
    </row>
    <row r="3724" spans="1:2" x14ac:dyDescent="0.25">
      <c r="A3724" t="s">
        <v>2803</v>
      </c>
      <c r="B3724" t="str">
        <f t="shared" si="58"/>
        <v/>
      </c>
    </row>
    <row r="3725" spans="1:2" x14ac:dyDescent="0.25">
      <c r="A3725" t="s">
        <v>2807</v>
      </c>
      <c r="B3725" t="str">
        <f t="shared" si="58"/>
        <v>$tmp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'Local account'); $ok = $true; foreach ($e in $expected) { $found = $false; foreach ($m in $members) { if ($m -like $e) { $found = $true } }; if (-not $found) { $ok = $false } }; if ($ok) { 'STATUS: PASSED' } else { 'STATUS: FAILED' }</v>
      </c>
    </row>
    <row r="3726" spans="1:2" x14ac:dyDescent="0.25">
      <c r="A3726" t="s">
        <v>2765</v>
      </c>
      <c r="B3726" t="str">
        <f t="shared" ref="B3726:B3789" si="59">IFERROR(IF(ISNUMBER(SEARCH("powershell_args",A3726)),MID(A3726,FIND("""",A3726)+1,FIND("""",A3726,FIND("""",A3726)+5)-FIND("""",A3726)-1),""),"")</f>
        <v/>
      </c>
    </row>
    <row r="3727" spans="1:2" x14ac:dyDescent="0.25">
      <c r="B3727" t="str">
        <f t="shared" si="59"/>
        <v/>
      </c>
    </row>
    <row r="3728" spans="1:2" x14ac:dyDescent="0.25">
      <c r="A3728" t="s">
        <v>2759</v>
      </c>
      <c r="B3728" t="str">
        <f t="shared" si="59"/>
        <v/>
      </c>
    </row>
    <row r="3729" spans="1:2" x14ac:dyDescent="0.25">
      <c r="A3729" t="s">
        <v>2760</v>
      </c>
      <c r="B3729" t="str">
        <f t="shared" si="59"/>
        <v/>
      </c>
    </row>
    <row r="3730" spans="1:2" x14ac:dyDescent="0.25">
      <c r="A3730" t="s">
        <v>2808</v>
      </c>
      <c r="B3730" t="str">
        <f t="shared" si="59"/>
        <v/>
      </c>
    </row>
    <row r="3731" spans="1:2" x14ac:dyDescent="0.25">
      <c r="A3731" t="s">
        <v>2809</v>
      </c>
      <c r="B3731" t="str">
        <f t="shared" si="59"/>
        <v/>
      </c>
    </row>
    <row r="3732" spans="1:2" x14ac:dyDescent="0.25">
      <c r="A3732" t="s">
        <v>2794</v>
      </c>
      <c r="B3732" t="str">
        <f t="shared" si="59"/>
        <v/>
      </c>
    </row>
    <row r="3733" spans="1:2" x14ac:dyDescent="0.25">
      <c r="A3733" t="s">
        <v>2771</v>
      </c>
      <c r="B3733" t="str">
        <f t="shared" si="59"/>
        <v/>
      </c>
    </row>
    <row r="3734" spans="1:2" x14ac:dyDescent="0.25">
      <c r="A3734" t="s">
        <v>2762</v>
      </c>
      <c r="B3734" t="str">
        <f t="shared" si="59"/>
        <v/>
      </c>
    </row>
    <row r="3735" spans="1:2" x14ac:dyDescent="0.25">
      <c r="A3735" t="s">
        <v>2810</v>
      </c>
      <c r="B3735" t="str">
        <f t="shared" si="59"/>
        <v/>
      </c>
    </row>
    <row r="3736" spans="1:2" x14ac:dyDescent="0.25">
      <c r="A3736" t="s">
        <v>2811</v>
      </c>
      <c r="B3736" t="str">
        <f t="shared" si="59"/>
        <v>$tmp = [System.IO.Path]::GetTempFileName(); secedit /export /cfg $tmp /areas USER_RIGHTS /quiet; $line = (Get-Content $tmp | Where-Object { $_ -match '^SeEnableDelegationPrivilege\s*=' } | Select-Object -Last 1); $members = if ($line) { ($line -replace '.*=\s*','').Trim() -split ',' | ForEach-Object { $_.Trim() -replace '\*','' } | Sort-Object } else { @() }; Remove-Item $tmp -Force; if ($members.Count -gt 0) { ($members -join ',') } else { '' }</v>
      </c>
    </row>
    <row r="3737" spans="1:2" x14ac:dyDescent="0.25">
      <c r="A3737" t="s">
        <v>2765</v>
      </c>
      <c r="B3737" t="str">
        <f t="shared" si="59"/>
        <v/>
      </c>
    </row>
    <row r="3738" spans="1:2" x14ac:dyDescent="0.25">
      <c r="B3738" t="str">
        <f t="shared" si="59"/>
        <v/>
      </c>
    </row>
    <row r="3739" spans="1:2" x14ac:dyDescent="0.25">
      <c r="A3739" t="s">
        <v>2759</v>
      </c>
      <c r="B3739" t="str">
        <f t="shared" si="59"/>
        <v/>
      </c>
    </row>
    <row r="3740" spans="1:2" x14ac:dyDescent="0.25">
      <c r="A3740" t="s">
        <v>2760</v>
      </c>
      <c r="B3740" t="str">
        <f t="shared" si="59"/>
        <v/>
      </c>
    </row>
    <row r="3741" spans="1:2" x14ac:dyDescent="0.25">
      <c r="A3741" t="s">
        <v>2812</v>
      </c>
      <c r="B3741" t="str">
        <f t="shared" si="59"/>
        <v/>
      </c>
    </row>
    <row r="3742" spans="1:2" x14ac:dyDescent="0.25">
      <c r="A3742" t="s">
        <v>2813</v>
      </c>
      <c r="B3742" t="str">
        <f t="shared" si="59"/>
        <v/>
      </c>
    </row>
    <row r="3743" spans="1:2" x14ac:dyDescent="0.25">
      <c r="A3743" t="s">
        <v>2794</v>
      </c>
      <c r="B3743" t="str">
        <f t="shared" si="59"/>
        <v/>
      </c>
    </row>
    <row r="3744" spans="1:2" x14ac:dyDescent="0.25">
      <c r="A3744" t="s">
        <v>2771</v>
      </c>
      <c r="B3744" t="str">
        <f t="shared" si="59"/>
        <v/>
      </c>
    </row>
    <row r="3745" spans="1:2" x14ac:dyDescent="0.25">
      <c r="A3745" t="s">
        <v>2762</v>
      </c>
      <c r="B3745" t="str">
        <f t="shared" si="59"/>
        <v/>
      </c>
    </row>
    <row r="3746" spans="1:2" x14ac:dyDescent="0.25">
      <c r="A3746" t="s">
        <v>2814</v>
      </c>
      <c r="B3746" t="str">
        <f t="shared" si="59"/>
        <v/>
      </c>
    </row>
    <row r="3747" spans="1:2" x14ac:dyDescent="0.25">
      <c r="A3747" t="s">
        <v>2815</v>
      </c>
      <c r="B3747" t="str">
        <f t="shared" si="59"/>
        <v>$tmp = [System.IO.Path]::GetTempFileName(); secedit /export /cfg $tmp /areas USER_RIGHTS /quiet; $line = (Get-Content $tmp | Where-Object { $_ -match '^SeNetworkLogonRight\s*=' } | Select-Object -Last 1); $members = if ($line) { ($line -replace '.*=\s*','').Trim() -split ',' | ForEach-Object { $_.Trim() -replace '\*','' } | Sort-Object } else { @() }; Remove-Item $tmp -Force; if ($members.Count -gt 0) { ($members -join ',') } else { '' }</v>
      </c>
    </row>
    <row r="3748" spans="1:2" x14ac:dyDescent="0.25">
      <c r="A3748" t="s">
        <v>2765</v>
      </c>
      <c r="B3748" t="str">
        <f t="shared" si="59"/>
        <v/>
      </c>
    </row>
    <row r="3749" spans="1:2" x14ac:dyDescent="0.25">
      <c r="B3749" t="str">
        <f t="shared" si="59"/>
        <v/>
      </c>
    </row>
    <row r="3750" spans="1:2" x14ac:dyDescent="0.25">
      <c r="A3750" t="s">
        <v>2759</v>
      </c>
      <c r="B3750" t="str">
        <f t="shared" si="59"/>
        <v/>
      </c>
    </row>
    <row r="3751" spans="1:2" x14ac:dyDescent="0.25">
      <c r="A3751" t="s">
        <v>2760</v>
      </c>
      <c r="B3751" t="str">
        <f t="shared" si="59"/>
        <v/>
      </c>
    </row>
    <row r="3752" spans="1:2" x14ac:dyDescent="0.25">
      <c r="A3752" t="s">
        <v>2816</v>
      </c>
      <c r="B3752" t="str">
        <f t="shared" si="59"/>
        <v/>
      </c>
    </row>
    <row r="3753" spans="1:2" x14ac:dyDescent="0.25">
      <c r="A3753" t="s">
        <v>2817</v>
      </c>
      <c r="B3753" t="str">
        <f t="shared" si="59"/>
        <v/>
      </c>
    </row>
    <row r="3754" spans="1:2" x14ac:dyDescent="0.25">
      <c r="A3754" t="s">
        <v>2794</v>
      </c>
      <c r="B3754" t="str">
        <f t="shared" si="59"/>
        <v/>
      </c>
    </row>
    <row r="3755" spans="1:2" x14ac:dyDescent="0.25">
      <c r="A3755" t="s">
        <v>2771</v>
      </c>
      <c r="B3755" t="str">
        <f t="shared" si="59"/>
        <v/>
      </c>
    </row>
    <row r="3756" spans="1:2" x14ac:dyDescent="0.25">
      <c r="A3756" t="s">
        <v>2762</v>
      </c>
      <c r="B3756" t="str">
        <f t="shared" si="59"/>
        <v/>
      </c>
    </row>
    <row r="3757" spans="1:2" x14ac:dyDescent="0.25">
      <c r="A3757" t="s">
        <v>2818</v>
      </c>
      <c r="B3757" t="str">
        <f t="shared" si="59"/>
        <v/>
      </c>
    </row>
    <row r="3758" spans="1:2" x14ac:dyDescent="0.25">
      <c r="A3758" t="s">
        <v>2819</v>
      </c>
      <c r="B3758" t="str">
        <f t="shared" si="59"/>
        <v>$tmp = [System.IO.Path]::GetTempFileName(); secedit /export /cfg $tmp /areas USER_RIGHTS /quiet; $line = (Get-Content $tmp | Where-Object { $_ -match '^SeImpersonatePrivilege\s*=' } | Select-Object -Last 1); $members = if ($line) { ($line -replace '.*=\s*','').Trim() -split ',' | ForEach-Object { $_.Trim() -replace '\*','' } | Sort-Object } else { @() }; Remove-Item $tmp -Force; if ($members.Count -gt 0) { ($members -join ',') } else { '' }</v>
      </c>
    </row>
    <row r="3759" spans="1:2" x14ac:dyDescent="0.25">
      <c r="A3759" t="s">
        <v>2765</v>
      </c>
      <c r="B3759" t="str">
        <f t="shared" si="59"/>
        <v/>
      </c>
    </row>
    <row r="3760" spans="1:2" x14ac:dyDescent="0.25">
      <c r="B3760" t="str">
        <f t="shared" si="59"/>
        <v/>
      </c>
    </row>
    <row r="3761" spans="1:2" x14ac:dyDescent="0.25">
      <c r="A3761" t="s">
        <v>2759</v>
      </c>
      <c r="B3761" t="str">
        <f t="shared" si="59"/>
        <v/>
      </c>
    </row>
    <row r="3762" spans="1:2" x14ac:dyDescent="0.25">
      <c r="A3762" t="s">
        <v>2760</v>
      </c>
      <c r="B3762" t="str">
        <f t="shared" si="59"/>
        <v/>
      </c>
    </row>
    <row r="3763" spans="1:2" x14ac:dyDescent="0.25">
      <c r="A3763" t="s">
        <v>2820</v>
      </c>
      <c r="B3763" t="str">
        <f t="shared" si="59"/>
        <v/>
      </c>
    </row>
    <row r="3764" spans="1:2" x14ac:dyDescent="0.25">
      <c r="A3764" t="s">
        <v>2821</v>
      </c>
      <c r="B3764" t="str">
        <f t="shared" si="59"/>
        <v/>
      </c>
    </row>
    <row r="3765" spans="1:2" x14ac:dyDescent="0.25">
      <c r="A3765" t="s">
        <v>2794</v>
      </c>
      <c r="B3765" t="str">
        <f t="shared" si="59"/>
        <v/>
      </c>
    </row>
    <row r="3766" spans="1:2" x14ac:dyDescent="0.25">
      <c r="A3766" t="s">
        <v>2771</v>
      </c>
      <c r="B3766" t="str">
        <f t="shared" si="59"/>
        <v/>
      </c>
    </row>
    <row r="3767" spans="1:2" x14ac:dyDescent="0.25">
      <c r="A3767" t="s">
        <v>2762</v>
      </c>
      <c r="B3767" t="str">
        <f t="shared" si="59"/>
        <v/>
      </c>
    </row>
    <row r="3768" spans="1:2" x14ac:dyDescent="0.25">
      <c r="A3768" t="s">
        <v>2822</v>
      </c>
      <c r="B3768" t="str">
        <f t="shared" si="59"/>
        <v/>
      </c>
    </row>
    <row r="3769" spans="1:2" x14ac:dyDescent="0.25">
      <c r="A3769" t="s">
        <v>2823</v>
      </c>
      <c r="B3769" t="str">
        <f t="shared" si="59"/>
        <v>$tmp = [System.IO.Path]::GetTempFileName(); secedit /export /cfg $tmp /areas USER_RIGHTS /quiet; $line = (Get-Content $tmp | Where-Object { $_ -match '^SeSecurityPrivilege\s*=' } | Select-Object -Last 1); $members = if ($line) { ($line -replace '.*=\s*','').Trim() -split ',' | ForEach-Object { $_.Trim() -replace '\*','' } | Sort-Object } else { @() }; Remove-Item $tmp -Force; if ($members.Count -gt 0) { ($members -join ',') } else { '' }</v>
      </c>
    </row>
    <row r="3770" spans="1:2" x14ac:dyDescent="0.25">
      <c r="A3770" t="s">
        <v>2765</v>
      </c>
      <c r="B3770" t="str">
        <f t="shared" si="59"/>
        <v/>
      </c>
    </row>
    <row r="3771" spans="1:2" x14ac:dyDescent="0.25">
      <c r="B3771" t="str">
        <f t="shared" si="59"/>
        <v/>
      </c>
    </row>
    <row r="3772" spans="1:2" x14ac:dyDescent="0.25">
      <c r="A3772" t="s">
        <v>2759</v>
      </c>
      <c r="B3772" t="str">
        <f t="shared" si="59"/>
        <v/>
      </c>
    </row>
    <row r="3773" spans="1:2" x14ac:dyDescent="0.25">
      <c r="A3773" t="s">
        <v>2760</v>
      </c>
      <c r="B3773" t="str">
        <f t="shared" si="59"/>
        <v/>
      </c>
    </row>
    <row r="3774" spans="1:2" x14ac:dyDescent="0.25">
      <c r="A3774" t="s">
        <v>2824</v>
      </c>
      <c r="B3774" t="str">
        <f t="shared" si="59"/>
        <v/>
      </c>
    </row>
    <row r="3775" spans="1:2" x14ac:dyDescent="0.25">
      <c r="A3775" t="s">
        <v>2825</v>
      </c>
      <c r="B3775" t="str">
        <f t="shared" si="59"/>
        <v/>
      </c>
    </row>
    <row r="3776" spans="1:2" x14ac:dyDescent="0.25">
      <c r="A3776" t="s">
        <v>2794</v>
      </c>
      <c r="B3776" t="str">
        <f t="shared" si="59"/>
        <v/>
      </c>
    </row>
    <row r="3777" spans="1:2" x14ac:dyDescent="0.25">
      <c r="A3777" t="s">
        <v>2771</v>
      </c>
      <c r="B3777" t="str">
        <f t="shared" si="59"/>
        <v/>
      </c>
    </row>
    <row r="3778" spans="1:2" x14ac:dyDescent="0.25">
      <c r="A3778" t="s">
        <v>2762</v>
      </c>
      <c r="B3778" t="str">
        <f t="shared" si="59"/>
        <v/>
      </c>
    </row>
    <row r="3779" spans="1:2" x14ac:dyDescent="0.25">
      <c r="A3779" t="s">
        <v>2822</v>
      </c>
      <c r="B3779" t="str">
        <f t="shared" si="59"/>
        <v/>
      </c>
    </row>
    <row r="3780" spans="1:2" x14ac:dyDescent="0.25">
      <c r="A3780" t="s">
        <v>2826</v>
      </c>
      <c r="B3780" t="str">
        <f t="shared" si="59"/>
        <v>$tmp = [System.IO.Path]::GetTempFileName(); secedit /export /cfg $tmp /areas USER_RIGHTS /quiet; $line = (Get-Content $tmp | Where-Object { $_ -match '^SeInteractiveLogonRight\s*=' } | Select-Object -Last 1); $members = if ($line) { ($line -replace '.*=\s*','').Trim() -split ',' | ForEach-Object { $_.Trim() -replace '\*','' } | Sort-Object } else { @() }; Remove-Item $tmp -Force; if ($members.Count -gt 0) { ($members -join ',') } else { '' }</v>
      </c>
    </row>
    <row r="3781" spans="1:2" x14ac:dyDescent="0.25">
      <c r="A3781" t="s">
        <v>2765</v>
      </c>
      <c r="B3781" t="str">
        <f t="shared" si="59"/>
        <v/>
      </c>
    </row>
    <row r="3782" spans="1:2" x14ac:dyDescent="0.25">
      <c r="B3782" t="str">
        <f t="shared" si="59"/>
        <v/>
      </c>
    </row>
    <row r="3783" spans="1:2" x14ac:dyDescent="0.25">
      <c r="A3783" t="s">
        <v>2759</v>
      </c>
      <c r="B3783" t="str">
        <f t="shared" si="59"/>
        <v/>
      </c>
    </row>
    <row r="3784" spans="1:2" x14ac:dyDescent="0.25">
      <c r="A3784" t="s">
        <v>2760</v>
      </c>
      <c r="B3784" t="str">
        <f t="shared" si="59"/>
        <v/>
      </c>
    </row>
    <row r="3785" spans="1:2" x14ac:dyDescent="0.25">
      <c r="A3785" t="s">
        <v>2827</v>
      </c>
      <c r="B3785" t="str">
        <f t="shared" si="59"/>
        <v/>
      </c>
    </row>
    <row r="3786" spans="1:2" x14ac:dyDescent="0.25">
      <c r="A3786" t="s">
        <v>2828</v>
      </c>
      <c r="B3786" t="str">
        <f t="shared" si="59"/>
        <v/>
      </c>
    </row>
    <row r="3787" spans="1:2" x14ac:dyDescent="0.25">
      <c r="A3787" t="s">
        <v>2829</v>
      </c>
      <c r="B3787" t="str">
        <f t="shared" si="59"/>
        <v/>
      </c>
    </row>
    <row r="3788" spans="1:2" x14ac:dyDescent="0.25">
      <c r="A3788" t="s">
        <v>2771</v>
      </c>
      <c r="B3788" t="str">
        <f t="shared" si="59"/>
        <v/>
      </c>
    </row>
    <row r="3789" spans="1:2" x14ac:dyDescent="0.25">
      <c r="A3789" t="s">
        <v>2762</v>
      </c>
      <c r="B3789" t="str">
        <f t="shared" si="59"/>
        <v/>
      </c>
    </row>
    <row r="3790" spans="1:2" x14ac:dyDescent="0.25">
      <c r="A3790" t="s">
        <v>2830</v>
      </c>
      <c r="B3790" t="str">
        <f t="shared" ref="B3790:B3853" si="60">IFERROR(IF(ISNUMBER(SEARCH("powershell_args",A3790)),MID(A3790,FIND("""",A3790)+1,FIND("""",A3790,FIND("""",A3790)+5)-FIND("""",A3790)-1),""),"")</f>
        <v/>
      </c>
    </row>
    <row r="3791" spans="1:2" x14ac:dyDescent="0.25">
      <c r="A3791" t="s">
        <v>2831</v>
      </c>
      <c r="B3791" t="str">
        <f t="shared" si="60"/>
        <v>$p = Get-ItemProperty -Path 'Registry::HKEY_LOCAL_MACHINE\SYSTEM\CurrentControlSet\Control\Lsa' -ErrorAction SilentlyContinue; $val = if ($p) { [string]$p.'restrictremotesam' } else { $null }; if ($val -ne $null) { $val } else { 'NOT_FOUND' }</v>
      </c>
    </row>
    <row r="3792" spans="1:2" x14ac:dyDescent="0.25">
      <c r="A3792" t="s">
        <v>2765</v>
      </c>
      <c r="B3792" t="str">
        <f t="shared" si="60"/>
        <v/>
      </c>
    </row>
    <row r="3793" spans="1:2" x14ac:dyDescent="0.25">
      <c r="B3793" t="str">
        <f t="shared" si="60"/>
        <v/>
      </c>
    </row>
    <row r="3794" spans="1:2" x14ac:dyDescent="0.25">
      <c r="A3794" t="s">
        <v>2759</v>
      </c>
      <c r="B3794" t="str">
        <f t="shared" si="60"/>
        <v/>
      </c>
    </row>
    <row r="3795" spans="1:2" x14ac:dyDescent="0.25">
      <c r="A3795" t="s">
        <v>2760</v>
      </c>
      <c r="B3795" t="str">
        <f t="shared" si="60"/>
        <v/>
      </c>
    </row>
    <row r="3796" spans="1:2" x14ac:dyDescent="0.25">
      <c r="A3796" t="s">
        <v>2832</v>
      </c>
      <c r="B3796" t="str">
        <f t="shared" si="60"/>
        <v/>
      </c>
    </row>
    <row r="3797" spans="1:2" x14ac:dyDescent="0.25">
      <c r="A3797" t="s">
        <v>2833</v>
      </c>
      <c r="B3797" t="str">
        <f t="shared" si="60"/>
        <v/>
      </c>
    </row>
    <row r="3798" spans="1:2" x14ac:dyDescent="0.25">
      <c r="A3798" t="s">
        <v>2781</v>
      </c>
      <c r="B3798" t="str">
        <f t="shared" si="60"/>
        <v/>
      </c>
    </row>
    <row r="3799" spans="1:2" x14ac:dyDescent="0.25">
      <c r="A3799" t="s">
        <v>2771</v>
      </c>
      <c r="B3799" t="str">
        <f t="shared" si="60"/>
        <v/>
      </c>
    </row>
    <row r="3800" spans="1:2" x14ac:dyDescent="0.25">
      <c r="A3800" t="s">
        <v>2762</v>
      </c>
      <c r="B3800" t="str">
        <f t="shared" si="60"/>
        <v/>
      </c>
    </row>
    <row r="3801" spans="1:2" x14ac:dyDescent="0.25">
      <c r="A3801" t="s">
        <v>2786</v>
      </c>
      <c r="B3801" t="str">
        <f t="shared" si="60"/>
        <v/>
      </c>
    </row>
    <row r="3802" spans="1:2" x14ac:dyDescent="0.25">
      <c r="A3802" t="s">
        <v>2834</v>
      </c>
      <c r="B3802" t="str">
        <f t="shared" si="60"/>
        <v>$p = Get-ItemProperty -Path 'Registry::HKEY_LOCAL_MACHINE\System\CurrentControlSet\Control\Lsa' -ErrorAction SilentlyContinue; $val = if ($p -and $p.PSObject.Properties['RestrictAnonymousSAM'] -ne $null) { [int]$p.'RestrictAnonymousSAM' } else { $null }; if ($val -ne $null) { [string]$val } else { 'NOT_FOUND' }</v>
      </c>
    </row>
    <row r="3803" spans="1:2" x14ac:dyDescent="0.25">
      <c r="A3803" t="s">
        <v>2765</v>
      </c>
      <c r="B3803" t="str">
        <f t="shared" si="60"/>
        <v/>
      </c>
    </row>
    <row r="3804" spans="1:2" x14ac:dyDescent="0.25">
      <c r="B3804" t="str">
        <f t="shared" si="60"/>
        <v/>
      </c>
    </row>
    <row r="3805" spans="1:2" x14ac:dyDescent="0.25">
      <c r="A3805" t="s">
        <v>2759</v>
      </c>
      <c r="B3805" t="str">
        <f t="shared" si="60"/>
        <v/>
      </c>
    </row>
    <row r="3806" spans="1:2" x14ac:dyDescent="0.25">
      <c r="A3806" t="s">
        <v>2760</v>
      </c>
      <c r="B3806" t="str">
        <f t="shared" si="60"/>
        <v/>
      </c>
    </row>
    <row r="3807" spans="1:2" x14ac:dyDescent="0.25">
      <c r="A3807" t="s">
        <v>2835</v>
      </c>
      <c r="B3807" t="str">
        <f t="shared" si="60"/>
        <v/>
      </c>
    </row>
    <row r="3808" spans="1:2" x14ac:dyDescent="0.25">
      <c r="A3808" t="s">
        <v>2836</v>
      </c>
      <c r="B3808" t="str">
        <f t="shared" si="60"/>
        <v/>
      </c>
    </row>
    <row r="3809" spans="1:2" x14ac:dyDescent="0.25">
      <c r="A3809" t="s">
        <v>2781</v>
      </c>
      <c r="B3809" t="str">
        <f t="shared" si="60"/>
        <v/>
      </c>
    </row>
    <row r="3810" spans="1:2" x14ac:dyDescent="0.25">
      <c r="A3810" t="s">
        <v>2771</v>
      </c>
      <c r="B3810" t="str">
        <f t="shared" si="60"/>
        <v/>
      </c>
    </row>
    <row r="3811" spans="1:2" x14ac:dyDescent="0.25">
      <c r="A3811" t="s">
        <v>2762</v>
      </c>
      <c r="B3811" t="str">
        <f t="shared" si="60"/>
        <v/>
      </c>
    </row>
    <row r="3812" spans="1:2" x14ac:dyDescent="0.25">
      <c r="A3812" t="s">
        <v>2786</v>
      </c>
      <c r="B3812" t="str">
        <f t="shared" si="60"/>
        <v/>
      </c>
    </row>
    <row r="3813" spans="1:2" x14ac:dyDescent="0.25">
      <c r="A3813" t="s">
        <v>2837</v>
      </c>
      <c r="B3813" t="str">
        <f t="shared" si="60"/>
        <v>$p = Get-ItemProperty -Path 'Registry::HKEY_LOCAL_MACHINE\System\CurrentControlSet\Control\Lsa' -ErrorAction SilentlyContinue; $val = if ($p -and $p.PSObject.Properties['RestrictAnonymous'] -ne $null) { [int]$p.'RestrictAnonymous' } else { $null }; if ($val -ne $null) { [string]$val } else { 'NOT_FOUND' }</v>
      </c>
    </row>
    <row r="3814" spans="1:2" x14ac:dyDescent="0.25">
      <c r="A3814" t="s">
        <v>2765</v>
      </c>
      <c r="B3814" t="str">
        <f t="shared" si="60"/>
        <v/>
      </c>
    </row>
    <row r="3815" spans="1:2" x14ac:dyDescent="0.25">
      <c r="B3815" t="str">
        <f t="shared" si="60"/>
        <v/>
      </c>
    </row>
    <row r="3816" spans="1:2" x14ac:dyDescent="0.25">
      <c r="A3816" t="s">
        <v>2759</v>
      </c>
      <c r="B3816" t="str">
        <f t="shared" si="60"/>
        <v/>
      </c>
    </row>
    <row r="3817" spans="1:2" x14ac:dyDescent="0.25">
      <c r="A3817" t="s">
        <v>2760</v>
      </c>
      <c r="B3817" t="str">
        <f t="shared" si="60"/>
        <v/>
      </c>
    </row>
    <row r="3818" spans="1:2" x14ac:dyDescent="0.25">
      <c r="A3818" t="s">
        <v>2838</v>
      </c>
      <c r="B3818" t="str">
        <f t="shared" si="60"/>
        <v/>
      </c>
    </row>
    <row r="3819" spans="1:2" x14ac:dyDescent="0.25">
      <c r="A3819" t="s">
        <v>2839</v>
      </c>
      <c r="B3819" t="str">
        <f t="shared" si="60"/>
        <v/>
      </c>
    </row>
    <row r="3820" spans="1:2" x14ac:dyDescent="0.25">
      <c r="A3820" t="s">
        <v>2840</v>
      </c>
      <c r="B3820" t="str">
        <f t="shared" si="60"/>
        <v/>
      </c>
    </row>
    <row r="3821" spans="1:2" x14ac:dyDescent="0.25">
      <c r="A3821" t="s">
        <v>2771</v>
      </c>
      <c r="B3821" t="str">
        <f t="shared" si="60"/>
        <v/>
      </c>
    </row>
    <row r="3822" spans="1:2" x14ac:dyDescent="0.25">
      <c r="A3822" t="s">
        <v>2762</v>
      </c>
      <c r="B3822" t="str">
        <f t="shared" si="60"/>
        <v/>
      </c>
    </row>
    <row r="3823" spans="1:2" x14ac:dyDescent="0.25">
      <c r="A3823" t="s">
        <v>2841</v>
      </c>
      <c r="B3823" t="str">
        <f t="shared" si="60"/>
        <v/>
      </c>
    </row>
    <row r="3824" spans="1:2" x14ac:dyDescent="0.25">
      <c r="A3824" t="s">
        <v>2842</v>
      </c>
      <c r="B3824" t="str">
        <f t="shared" si="60"/>
        <v>$p = Get-ItemProperty -Path 'Registry::HKEY_LOCAL_MACHINE\System\CurrentControlSet\Services\LanManServer\Parameters' -ErrorAction SilentlyContinue; $val = if ($p) { $p.'NullSessionPipes' } else { @() }; if ($val) { ($val -join ',') } else { '' }</v>
      </c>
    </row>
    <row r="3825" spans="1:2" x14ac:dyDescent="0.25">
      <c r="A3825" t="s">
        <v>2765</v>
      </c>
      <c r="B3825" t="str">
        <f t="shared" si="60"/>
        <v/>
      </c>
    </row>
    <row r="3826" spans="1:2" x14ac:dyDescent="0.25">
      <c r="B3826" t="str">
        <f t="shared" si="60"/>
        <v/>
      </c>
    </row>
    <row r="3827" spans="1:2" x14ac:dyDescent="0.25">
      <c r="A3827" t="s">
        <v>2759</v>
      </c>
      <c r="B3827" t="str">
        <f t="shared" si="60"/>
        <v/>
      </c>
    </row>
    <row r="3828" spans="1:2" x14ac:dyDescent="0.25">
      <c r="A3828" t="s">
        <v>2760</v>
      </c>
      <c r="B3828" t="str">
        <f t="shared" si="60"/>
        <v/>
      </c>
    </row>
    <row r="3829" spans="1:2" x14ac:dyDescent="0.25">
      <c r="A3829" t="s">
        <v>2843</v>
      </c>
      <c r="B3829" t="str">
        <f t="shared" si="60"/>
        <v/>
      </c>
    </row>
    <row r="3830" spans="1:2" x14ac:dyDescent="0.25">
      <c r="A3830" t="s">
        <v>2844</v>
      </c>
      <c r="B3830" t="str">
        <f t="shared" si="60"/>
        <v/>
      </c>
    </row>
    <row r="3831" spans="1:2" x14ac:dyDescent="0.25">
      <c r="A3831" t="s">
        <v>2845</v>
      </c>
      <c r="B3831" t="str">
        <f t="shared" si="60"/>
        <v/>
      </c>
    </row>
    <row r="3832" spans="1:2" x14ac:dyDescent="0.25">
      <c r="A3832" t="s">
        <v>2771</v>
      </c>
      <c r="B3832" t="str">
        <f t="shared" si="60"/>
        <v/>
      </c>
    </row>
    <row r="3833" spans="1:2" x14ac:dyDescent="0.25">
      <c r="A3833" t="s">
        <v>2762</v>
      </c>
      <c r="B3833" t="str">
        <f t="shared" si="60"/>
        <v/>
      </c>
    </row>
    <row r="3834" spans="1:2" x14ac:dyDescent="0.25">
      <c r="A3834" t="s">
        <v>2846</v>
      </c>
      <c r="B3834" t="str">
        <f t="shared" si="60"/>
        <v/>
      </c>
    </row>
    <row r="3835" spans="1:2" x14ac:dyDescent="0.25">
      <c r="A3835" t="s">
        <v>2847</v>
      </c>
      <c r="B3835" t="str">
        <f t="shared" si="60"/>
        <v>$u = Get-LocalUser -Name 'Guest' -ErrorAction SilentlyContinue; if ($u -ne $null) { if ($u.Enabled) { 'Enabled' } else { 'Disabled' } } else { 'NOT_FOUND' }</v>
      </c>
    </row>
    <row r="3836" spans="1:2" x14ac:dyDescent="0.25">
      <c r="A3836" t="s">
        <v>2765</v>
      </c>
      <c r="B3836" t="str">
        <f t="shared" si="60"/>
        <v/>
      </c>
    </row>
    <row r="3837" spans="1:2" x14ac:dyDescent="0.25">
      <c r="B3837" t="str">
        <f t="shared" si="60"/>
        <v/>
      </c>
    </row>
    <row r="3838" spans="1:2" x14ac:dyDescent="0.25">
      <c r="A3838" t="s">
        <v>2759</v>
      </c>
      <c r="B3838" t="str">
        <f t="shared" si="60"/>
        <v/>
      </c>
    </row>
    <row r="3839" spans="1:2" x14ac:dyDescent="0.25">
      <c r="A3839" t="s">
        <v>2760</v>
      </c>
      <c r="B3839" t="str">
        <f t="shared" si="60"/>
        <v/>
      </c>
    </row>
    <row r="3840" spans="1:2" x14ac:dyDescent="0.25">
      <c r="A3840" t="s">
        <v>2848</v>
      </c>
      <c r="B3840" t="str">
        <f t="shared" si="60"/>
        <v/>
      </c>
    </row>
    <row r="3841" spans="1:2" x14ac:dyDescent="0.25">
      <c r="A3841" t="s">
        <v>2849</v>
      </c>
      <c r="B3841" t="str">
        <f t="shared" si="60"/>
        <v/>
      </c>
    </row>
    <row r="3842" spans="1:2" x14ac:dyDescent="0.25">
      <c r="A3842" t="s">
        <v>2850</v>
      </c>
      <c r="B3842" t="str">
        <f t="shared" si="60"/>
        <v/>
      </c>
    </row>
    <row r="3843" spans="1:2" x14ac:dyDescent="0.25">
      <c r="A3843" t="s">
        <v>2771</v>
      </c>
      <c r="B3843" t="str">
        <f t="shared" si="60"/>
        <v/>
      </c>
    </row>
    <row r="3844" spans="1:2" x14ac:dyDescent="0.25">
      <c r="A3844" t="s">
        <v>2762</v>
      </c>
      <c r="B3844" t="str">
        <f t="shared" si="60"/>
        <v/>
      </c>
    </row>
    <row r="3845" spans="1:2" x14ac:dyDescent="0.25">
      <c r="A3845" t="s">
        <v>2786</v>
      </c>
      <c r="B3845" t="str">
        <f t="shared" si="60"/>
        <v/>
      </c>
    </row>
    <row r="3846" spans="1:2" x14ac:dyDescent="0.25">
      <c r="A3846" t="s">
        <v>2851</v>
      </c>
      <c r="B3846" t="str">
        <f t="shared" si="60"/>
        <v>$p = Get-ItemProperty -Path 'Registry::HKEY_LOCAL_MACHINE\Software\Microsoft\Windows NT\CurrentVersion\Winlogon' -ErrorAction SilentlyContinue; $val = if ($p -and $p.PSObject.Properties['ForceUnlockLogon'] -ne $null) { [int]$p.'ForceUnlockLogon' } else { $null }; if ($val -ne $null) { [string]$val } else { 'NOT_FOUND' }</v>
      </c>
    </row>
    <row r="3847" spans="1:2" x14ac:dyDescent="0.25">
      <c r="A3847" t="s">
        <v>2765</v>
      </c>
      <c r="B3847" t="str">
        <f t="shared" si="60"/>
        <v/>
      </c>
    </row>
    <row r="3848" spans="1:2" x14ac:dyDescent="0.25">
      <c r="B3848" t="str">
        <f t="shared" si="60"/>
        <v/>
      </c>
    </row>
    <row r="3849" spans="1:2" x14ac:dyDescent="0.25">
      <c r="A3849" t="s">
        <v>2759</v>
      </c>
      <c r="B3849" t="str">
        <f t="shared" si="60"/>
        <v/>
      </c>
    </row>
    <row r="3850" spans="1:2" x14ac:dyDescent="0.25">
      <c r="A3850" t="s">
        <v>2760</v>
      </c>
      <c r="B3850" t="str">
        <f t="shared" si="60"/>
        <v/>
      </c>
    </row>
    <row r="3851" spans="1:2" x14ac:dyDescent="0.25">
      <c r="A3851" t="s">
        <v>2852</v>
      </c>
      <c r="B3851" t="str">
        <f t="shared" si="60"/>
        <v/>
      </c>
    </row>
    <row r="3852" spans="1:2" x14ac:dyDescent="0.25">
      <c r="A3852" t="s">
        <v>2853</v>
      </c>
      <c r="B3852" t="str">
        <f t="shared" si="60"/>
        <v/>
      </c>
    </row>
    <row r="3853" spans="1:2" x14ac:dyDescent="0.25">
      <c r="A3853" t="s">
        <v>2854</v>
      </c>
      <c r="B3853" t="str">
        <f t="shared" si="60"/>
        <v/>
      </c>
    </row>
    <row r="3854" spans="1:2" x14ac:dyDescent="0.25">
      <c r="A3854" t="s">
        <v>2771</v>
      </c>
      <c r="B3854" t="str">
        <f t="shared" ref="B3854:B3917" si="61">IFERROR(IF(ISNUMBER(SEARCH("powershell_args",A3854)),MID(A3854,FIND("""",A3854)+1,FIND("""",A3854,FIND("""",A3854)+5)-FIND("""",A3854)-1),""),"")</f>
        <v/>
      </c>
    </row>
    <row r="3855" spans="1:2" x14ac:dyDescent="0.25">
      <c r="A3855" t="s">
        <v>2762</v>
      </c>
      <c r="B3855" t="str">
        <f t="shared" si="61"/>
        <v/>
      </c>
    </row>
    <row r="3856" spans="1:2" x14ac:dyDescent="0.25">
      <c r="A3856" t="s">
        <v>2855</v>
      </c>
      <c r="B3856" t="str">
        <f t="shared" si="61"/>
        <v/>
      </c>
    </row>
    <row r="3857" spans="1:2" x14ac:dyDescent="0.25">
      <c r="A3857" t="s">
        <v>2856</v>
      </c>
      <c r="B3857" t="str">
        <f t="shared" si="61"/>
        <v>$p = Get-ItemProperty -Path 'Registry::HKEY_LOCAL_MACHINE\System\CurrentControlSet\Services\LanManServer\Parameters' -ErrorAction SilentlyContinue; $val = if ($p -and $p.PSObject.Properties['SMBServerNameHardeningLevel'] -ne $null) { [int]$p.'SMBServerNameHardeningLevel' } else { $null }; if ($val -ne $null) { [string]$val } else { 'NOT_FOUND' }</v>
      </c>
    </row>
    <row r="3858" spans="1:2" x14ac:dyDescent="0.25">
      <c r="A3858" t="s">
        <v>2765</v>
      </c>
      <c r="B3858" t="str">
        <f t="shared" si="61"/>
        <v/>
      </c>
    </row>
    <row r="3859" spans="1:2" x14ac:dyDescent="0.25">
      <c r="B3859" t="str">
        <f t="shared" si="61"/>
        <v/>
      </c>
    </row>
    <row r="3860" spans="1:2" x14ac:dyDescent="0.25">
      <c r="A3860" t="s">
        <v>2759</v>
      </c>
      <c r="B3860" t="str">
        <f t="shared" si="61"/>
        <v/>
      </c>
    </row>
    <row r="3861" spans="1:2" x14ac:dyDescent="0.25">
      <c r="A3861" t="s">
        <v>2760</v>
      </c>
      <c r="B3861" t="str">
        <f t="shared" si="61"/>
        <v/>
      </c>
    </row>
    <row r="3862" spans="1:2" x14ac:dyDescent="0.25">
      <c r="A3862" t="s">
        <v>2857</v>
      </c>
      <c r="B3862" t="str">
        <f t="shared" si="61"/>
        <v/>
      </c>
    </row>
    <row r="3863" spans="1:2" x14ac:dyDescent="0.25">
      <c r="A3863" t="s">
        <v>2858</v>
      </c>
      <c r="B3863" t="str">
        <f t="shared" si="61"/>
        <v/>
      </c>
    </row>
    <row r="3864" spans="1:2" x14ac:dyDescent="0.25">
      <c r="A3864" t="s">
        <v>2859</v>
      </c>
      <c r="B3864" t="str">
        <f t="shared" si="61"/>
        <v/>
      </c>
    </row>
    <row r="3865" spans="1:2" x14ac:dyDescent="0.25">
      <c r="A3865" t="s">
        <v>2771</v>
      </c>
      <c r="B3865" t="str">
        <f t="shared" si="61"/>
        <v/>
      </c>
    </row>
    <row r="3866" spans="1:2" x14ac:dyDescent="0.25">
      <c r="A3866" t="s">
        <v>2762</v>
      </c>
      <c r="B3866" t="str">
        <f t="shared" si="61"/>
        <v/>
      </c>
    </row>
    <row r="3867" spans="1:2" x14ac:dyDescent="0.25">
      <c r="A3867" t="s">
        <v>2786</v>
      </c>
      <c r="B3867" t="str">
        <f t="shared" si="61"/>
        <v/>
      </c>
    </row>
    <row r="3868" spans="1:2" x14ac:dyDescent="0.25">
      <c r="A3868" t="s">
        <v>2860</v>
      </c>
      <c r="B3868" t="str">
        <f t="shared" si="61"/>
        <v>$p = Get-ItemProperty -Path 'Registry::HKEY_LOCAL_MACHINE\Software\Microsoft\Windows\CurrentVersion\Policies\System\SAM' -ErrorAction SilentlyContinue; $val = if ($p -and $p.PSObject.Properties['SamrChangeUserPasswordApiPolicy'] -ne $null) { [int]$p.'SamrChangeUserPasswordApiPolicy' } else { $null }; if ($val -ne $null) { [string]$val } else { 'NOT_FOUND' }</v>
      </c>
    </row>
    <row r="3869" spans="1:2" x14ac:dyDescent="0.25">
      <c r="A3869" t="s">
        <v>2765</v>
      </c>
      <c r="B3869" t="str">
        <f t="shared" si="61"/>
        <v/>
      </c>
    </row>
    <row r="3870" spans="1:2" x14ac:dyDescent="0.25">
      <c r="B3870" t="str">
        <f t="shared" si="61"/>
        <v/>
      </c>
    </row>
    <row r="3871" spans="1:2" x14ac:dyDescent="0.25">
      <c r="A3871" t="s">
        <v>2861</v>
      </c>
      <c r="B3871" t="str">
        <f t="shared" si="61"/>
        <v/>
      </c>
    </row>
    <row r="3872" spans="1:2" x14ac:dyDescent="0.25">
      <c r="A3872" t="s">
        <v>2862</v>
      </c>
      <c r="B3872" t="str">
        <f t="shared" si="61"/>
        <v/>
      </c>
    </row>
    <row r="3873" spans="1:2" x14ac:dyDescent="0.25">
      <c r="B3873" t="str">
        <f t="shared" si="61"/>
        <v/>
      </c>
    </row>
    <row r="3874" spans="1:2" x14ac:dyDescent="0.25">
      <c r="A3874" t="s">
        <v>2757</v>
      </c>
      <c r="B3874" t="str">
        <f t="shared" si="61"/>
        <v/>
      </c>
    </row>
    <row r="3875" spans="1:2" x14ac:dyDescent="0.25">
      <c r="A3875" t="s">
        <v>2758</v>
      </c>
      <c r="B3875" t="str">
        <f t="shared" si="61"/>
        <v/>
      </c>
    </row>
    <row r="3876" spans="1:2" x14ac:dyDescent="0.25">
      <c r="B3876" t="str">
        <f t="shared" si="61"/>
        <v/>
      </c>
    </row>
    <row r="3877" spans="1:2" x14ac:dyDescent="0.25">
      <c r="A3877" t="s">
        <v>2759</v>
      </c>
      <c r="B3877" t="str">
        <f t="shared" si="61"/>
        <v/>
      </c>
    </row>
    <row r="3878" spans="1:2" x14ac:dyDescent="0.25">
      <c r="A3878" t="s">
        <v>2760</v>
      </c>
      <c r="B3878" t="str">
        <f t="shared" si="61"/>
        <v/>
      </c>
    </row>
    <row r="3879" spans="1:2" x14ac:dyDescent="0.25">
      <c r="A3879" t="s">
        <v>2863</v>
      </c>
      <c r="B3879" t="str">
        <f t="shared" si="61"/>
        <v/>
      </c>
    </row>
    <row r="3880" spans="1:2" x14ac:dyDescent="0.25">
      <c r="A3880" t="s">
        <v>2762</v>
      </c>
      <c r="B3880" t="str">
        <f t="shared" si="61"/>
        <v/>
      </c>
    </row>
    <row r="3881" spans="1:2" x14ac:dyDescent="0.25">
      <c r="A3881" t="s">
        <v>2864</v>
      </c>
      <c r="B3881" t="str">
        <f t="shared" si="61"/>
        <v/>
      </c>
    </row>
    <row r="3882" spans="1:2" x14ac:dyDescent="0.25">
      <c r="A3882" t="s">
        <v>2764</v>
      </c>
      <c r="B3882" t="str">
        <f t="shared" si="61"/>
        <v>$obj = Get-CimInstance Win32_ComputerSystem -ErrorAction SilentlyContinue; if ($obj) { [string]$obj.DomainRole } else { 'NOT_FOUND' }</v>
      </c>
    </row>
    <row r="3883" spans="1:2" x14ac:dyDescent="0.25">
      <c r="A3883" t="s">
        <v>2765</v>
      </c>
      <c r="B3883" t="str">
        <f t="shared" si="61"/>
        <v/>
      </c>
    </row>
    <row r="3884" spans="1:2" x14ac:dyDescent="0.25">
      <c r="B3884" t="str">
        <f t="shared" si="61"/>
        <v/>
      </c>
    </row>
    <row r="3885" spans="1:2" x14ac:dyDescent="0.25">
      <c r="A3885" t="s">
        <v>2766</v>
      </c>
      <c r="B3885" t="str">
        <f t="shared" si="61"/>
        <v/>
      </c>
    </row>
    <row r="3886" spans="1:2" x14ac:dyDescent="0.25">
      <c r="B3886" t="str">
        <f t="shared" si="61"/>
        <v/>
      </c>
    </row>
    <row r="3887" spans="1:2" x14ac:dyDescent="0.25">
      <c r="A3887" t="s">
        <v>2767</v>
      </c>
      <c r="B3887" t="str">
        <f t="shared" si="61"/>
        <v/>
      </c>
    </row>
    <row r="3888" spans="1:2" x14ac:dyDescent="0.25">
      <c r="B3888" t="str">
        <f t="shared" si="61"/>
        <v/>
      </c>
    </row>
    <row r="3889" spans="1:2" x14ac:dyDescent="0.25">
      <c r="A3889" t="s">
        <v>2759</v>
      </c>
      <c r="B3889" t="str">
        <f t="shared" si="61"/>
        <v/>
      </c>
    </row>
    <row r="3890" spans="1:2" x14ac:dyDescent="0.25">
      <c r="A3890" t="s">
        <v>2760</v>
      </c>
      <c r="B3890" t="str">
        <f t="shared" si="61"/>
        <v/>
      </c>
    </row>
    <row r="3891" spans="1:2" x14ac:dyDescent="0.25">
      <c r="A3891" t="s">
        <v>2865</v>
      </c>
      <c r="B3891" t="str">
        <f t="shared" si="61"/>
        <v/>
      </c>
    </row>
    <row r="3892" spans="1:2" x14ac:dyDescent="0.25">
      <c r="A3892" t="s">
        <v>2866</v>
      </c>
      <c r="B3892" t="str">
        <f t="shared" si="61"/>
        <v/>
      </c>
    </row>
    <row r="3893" spans="1:2" x14ac:dyDescent="0.25">
      <c r="A3893" t="s">
        <v>2867</v>
      </c>
      <c r="B3893" t="str">
        <f t="shared" si="61"/>
        <v/>
      </c>
    </row>
    <row r="3894" spans="1:2" x14ac:dyDescent="0.25">
      <c r="A3894" t="s">
        <v>2771</v>
      </c>
      <c r="B3894" t="str">
        <f t="shared" si="61"/>
        <v/>
      </c>
    </row>
    <row r="3895" spans="1:2" x14ac:dyDescent="0.25">
      <c r="A3895" t="s">
        <v>2762</v>
      </c>
      <c r="B3895" t="str">
        <f t="shared" si="61"/>
        <v/>
      </c>
    </row>
    <row r="3896" spans="1:2" x14ac:dyDescent="0.25">
      <c r="A3896" t="s">
        <v>2868</v>
      </c>
      <c r="B3896" t="str">
        <f t="shared" si="61"/>
        <v/>
      </c>
    </row>
    <row r="3897" spans="1:2" x14ac:dyDescent="0.25">
      <c r="A3897" t="s">
        <v>2869</v>
      </c>
      <c r="B3897" t="str">
        <f t="shared" si="61"/>
        <v>$val = 'No Auditing'; $r = auditpol /get /subcategory:'Kerberos Authentication Service' 2&gt;&amp;1; $line = $r | Where-Object { $_ -like '*Kerberos Authentication Service*' } | Select-Object -Last 1; if ($line) { $parts = $line -split '\s{2,}'; if ($parts.Count -gt 1) { $val = $parts[-1].Trim() } }; $val</v>
      </c>
    </row>
    <row r="3898" spans="1:2" x14ac:dyDescent="0.25">
      <c r="A3898" t="s">
        <v>2765</v>
      </c>
      <c r="B3898" t="str">
        <f t="shared" si="61"/>
        <v/>
      </c>
    </row>
    <row r="3899" spans="1:2" x14ac:dyDescent="0.25">
      <c r="B3899" t="str">
        <f t="shared" si="61"/>
        <v/>
      </c>
    </row>
    <row r="3900" spans="1:2" x14ac:dyDescent="0.25">
      <c r="A3900" t="s">
        <v>2759</v>
      </c>
      <c r="B3900" t="str">
        <f t="shared" si="61"/>
        <v/>
      </c>
    </row>
    <row r="3901" spans="1:2" x14ac:dyDescent="0.25">
      <c r="A3901" t="s">
        <v>2760</v>
      </c>
      <c r="B3901" t="str">
        <f t="shared" si="61"/>
        <v/>
      </c>
    </row>
    <row r="3902" spans="1:2" x14ac:dyDescent="0.25">
      <c r="A3902" t="s">
        <v>2870</v>
      </c>
      <c r="B3902" t="str">
        <f t="shared" si="61"/>
        <v/>
      </c>
    </row>
    <row r="3903" spans="1:2" x14ac:dyDescent="0.25">
      <c r="A3903" t="s">
        <v>2871</v>
      </c>
      <c r="B3903" t="str">
        <f t="shared" si="61"/>
        <v/>
      </c>
    </row>
    <row r="3904" spans="1:2" x14ac:dyDescent="0.25">
      <c r="A3904" t="s">
        <v>2867</v>
      </c>
      <c r="B3904" t="str">
        <f t="shared" si="61"/>
        <v/>
      </c>
    </row>
    <row r="3905" spans="1:2" x14ac:dyDescent="0.25">
      <c r="A3905" t="s">
        <v>2771</v>
      </c>
      <c r="B3905" t="str">
        <f t="shared" si="61"/>
        <v/>
      </c>
    </row>
    <row r="3906" spans="1:2" x14ac:dyDescent="0.25">
      <c r="A3906" t="s">
        <v>2762</v>
      </c>
      <c r="B3906" t="str">
        <f t="shared" si="61"/>
        <v/>
      </c>
    </row>
    <row r="3907" spans="1:2" x14ac:dyDescent="0.25">
      <c r="A3907" t="s">
        <v>2868</v>
      </c>
      <c r="B3907" t="str">
        <f t="shared" si="61"/>
        <v/>
      </c>
    </row>
    <row r="3908" spans="1:2" x14ac:dyDescent="0.25">
      <c r="A3908" t="s">
        <v>2872</v>
      </c>
      <c r="B3908" t="str">
        <f t="shared" si="61"/>
        <v>$val = 'No Auditing'; $r = auditpol /get /subcategory:'Kerberos Service Ticket Operations' 2&gt;&amp;1; $line = $r | Where-Object { $_ -like '*Kerberos Service Ticket Operations*' } | Select-Object -Last 1; if ($line) { $parts = $line -split '\s{2,}'; if ($parts.Count -gt 1) { $val = $parts[-1].Trim() } }; $val</v>
      </c>
    </row>
    <row r="3909" spans="1:2" x14ac:dyDescent="0.25">
      <c r="A3909" t="s">
        <v>2765</v>
      </c>
      <c r="B3909" t="str">
        <f t="shared" si="61"/>
        <v/>
      </c>
    </row>
    <row r="3910" spans="1:2" x14ac:dyDescent="0.25">
      <c r="A3910" t="s">
        <v>2759</v>
      </c>
      <c r="B3910" t="str">
        <f t="shared" si="61"/>
        <v/>
      </c>
    </row>
    <row r="3911" spans="1:2" x14ac:dyDescent="0.25">
      <c r="A3911" t="s">
        <v>2760</v>
      </c>
      <c r="B3911" t="str">
        <f t="shared" si="61"/>
        <v/>
      </c>
    </row>
    <row r="3912" spans="1:2" x14ac:dyDescent="0.25">
      <c r="A3912" t="s">
        <v>2873</v>
      </c>
      <c r="B3912" t="str">
        <f t="shared" si="61"/>
        <v/>
      </c>
    </row>
    <row r="3913" spans="1:2" x14ac:dyDescent="0.25">
      <c r="A3913" t="s">
        <v>2874</v>
      </c>
      <c r="B3913" t="str">
        <f t="shared" si="61"/>
        <v/>
      </c>
    </row>
    <row r="3914" spans="1:2" x14ac:dyDescent="0.25">
      <c r="A3914" t="s">
        <v>2867</v>
      </c>
      <c r="B3914" t="str">
        <f t="shared" si="61"/>
        <v/>
      </c>
    </row>
    <row r="3915" spans="1:2" x14ac:dyDescent="0.25">
      <c r="A3915" t="s">
        <v>2771</v>
      </c>
      <c r="B3915" t="str">
        <f t="shared" si="61"/>
        <v/>
      </c>
    </row>
    <row r="3916" spans="1:2" x14ac:dyDescent="0.25">
      <c r="A3916" t="s">
        <v>2762</v>
      </c>
      <c r="B3916" t="str">
        <f t="shared" si="61"/>
        <v/>
      </c>
    </row>
    <row r="3917" spans="1:2" x14ac:dyDescent="0.25">
      <c r="A3917" t="s">
        <v>2875</v>
      </c>
      <c r="B3917" t="str">
        <f t="shared" si="61"/>
        <v/>
      </c>
    </row>
    <row r="3918" spans="1:2" x14ac:dyDescent="0.25">
      <c r="A3918" t="s">
        <v>2876</v>
      </c>
      <c r="B3918" t="str">
        <f t="shared" ref="B3918:B3981" si="62">IFERROR(IF(ISNUMBER(SEARCH("powershell_args",A3918)),MID(A3918,FIND("""",A3918)+1,FIND("""",A3918,FIND("""",A3918)+5)-FIND("""",A3918)-1),""),"")</f>
        <v>$val = 'No Auditing'; $r = auditpol /get /subcategory:'Computer Account Management' 2&gt;&amp;1; $line = $r | Where-Object { $_ -like '*Computer Account Management*' } | Select-Object -Last 1; if ($line) { $parts = $line -split '\s{2,}'; if ($parts.Count -gt 1) { $val = $parts[-1].Trim() } }; $val</v>
      </c>
    </row>
    <row r="3919" spans="1:2" x14ac:dyDescent="0.25">
      <c r="A3919" t="s">
        <v>2765</v>
      </c>
      <c r="B3919" t="str">
        <f t="shared" si="62"/>
        <v/>
      </c>
    </row>
    <row r="3920" spans="1:2" x14ac:dyDescent="0.25">
      <c r="B3920" t="str">
        <f t="shared" si="62"/>
        <v/>
      </c>
    </row>
    <row r="3921" spans="1:2" x14ac:dyDescent="0.25">
      <c r="A3921" t="s">
        <v>2759</v>
      </c>
      <c r="B3921" t="str">
        <f t="shared" si="62"/>
        <v/>
      </c>
    </row>
    <row r="3922" spans="1:2" x14ac:dyDescent="0.25">
      <c r="A3922" t="s">
        <v>2760</v>
      </c>
      <c r="B3922" t="str">
        <f t="shared" si="62"/>
        <v/>
      </c>
    </row>
    <row r="3923" spans="1:2" x14ac:dyDescent="0.25">
      <c r="A3923" t="s">
        <v>2877</v>
      </c>
      <c r="B3923" t="str">
        <f t="shared" si="62"/>
        <v/>
      </c>
    </row>
    <row r="3924" spans="1:2" x14ac:dyDescent="0.25">
      <c r="A3924" t="s">
        <v>2878</v>
      </c>
      <c r="B3924" t="str">
        <f t="shared" si="62"/>
        <v/>
      </c>
    </row>
    <row r="3925" spans="1:2" x14ac:dyDescent="0.25">
      <c r="A3925" t="s">
        <v>2867</v>
      </c>
      <c r="B3925" t="str">
        <f t="shared" si="62"/>
        <v/>
      </c>
    </row>
    <row r="3926" spans="1:2" x14ac:dyDescent="0.25">
      <c r="A3926" t="s">
        <v>2771</v>
      </c>
      <c r="B3926" t="str">
        <f t="shared" si="62"/>
        <v/>
      </c>
    </row>
    <row r="3927" spans="1:2" x14ac:dyDescent="0.25">
      <c r="A3927" t="s">
        <v>2762</v>
      </c>
      <c r="B3927" t="str">
        <f t="shared" si="62"/>
        <v/>
      </c>
    </row>
    <row r="3928" spans="1:2" x14ac:dyDescent="0.25">
      <c r="A3928" t="s">
        <v>2875</v>
      </c>
      <c r="B3928" t="str">
        <f t="shared" si="62"/>
        <v/>
      </c>
    </row>
    <row r="3929" spans="1:2" x14ac:dyDescent="0.25">
      <c r="A3929" t="s">
        <v>2879</v>
      </c>
      <c r="B3929" t="str">
        <f t="shared" si="62"/>
        <v>$val = 'No Auditing'; $r = auditpol /get /subcategory:'Distribution Group Management' 2&gt;&amp;1; $line = $r | Where-Object { $_ -like '*Distribution Group Management*' } | Select-Object -Last 1; if ($line) { $parts = $line -split '\s{2,}'; if ($parts.Count -gt 1) { $val = $parts[-1].Trim() } }; $val</v>
      </c>
    </row>
    <row r="3930" spans="1:2" x14ac:dyDescent="0.25">
      <c r="A3930" t="s">
        <v>2765</v>
      </c>
      <c r="B3930" t="str">
        <f t="shared" si="62"/>
        <v/>
      </c>
    </row>
    <row r="3931" spans="1:2" x14ac:dyDescent="0.25">
      <c r="B3931" t="str">
        <f t="shared" si="62"/>
        <v/>
      </c>
    </row>
    <row r="3932" spans="1:2" x14ac:dyDescent="0.25">
      <c r="A3932" t="s">
        <v>2759</v>
      </c>
      <c r="B3932" t="str">
        <f t="shared" si="62"/>
        <v/>
      </c>
    </row>
    <row r="3933" spans="1:2" x14ac:dyDescent="0.25">
      <c r="A3933" t="s">
        <v>2760</v>
      </c>
      <c r="B3933" t="str">
        <f t="shared" si="62"/>
        <v/>
      </c>
    </row>
    <row r="3934" spans="1:2" x14ac:dyDescent="0.25">
      <c r="A3934" t="s">
        <v>2880</v>
      </c>
      <c r="B3934" t="str">
        <f t="shared" si="62"/>
        <v/>
      </c>
    </row>
    <row r="3935" spans="1:2" x14ac:dyDescent="0.25">
      <c r="A3935" t="s">
        <v>2881</v>
      </c>
      <c r="B3935" t="str">
        <f t="shared" si="62"/>
        <v/>
      </c>
    </row>
    <row r="3936" spans="1:2" x14ac:dyDescent="0.25">
      <c r="A3936" t="s">
        <v>2867</v>
      </c>
      <c r="B3936" t="str">
        <f t="shared" si="62"/>
        <v/>
      </c>
    </row>
    <row r="3937" spans="1:2" x14ac:dyDescent="0.25">
      <c r="A3937" t="s">
        <v>2771</v>
      </c>
      <c r="B3937" t="str">
        <f t="shared" si="62"/>
        <v/>
      </c>
    </row>
    <row r="3938" spans="1:2" x14ac:dyDescent="0.25">
      <c r="A3938" t="s">
        <v>2762</v>
      </c>
      <c r="B3938" t="str">
        <f t="shared" si="62"/>
        <v/>
      </c>
    </row>
    <row r="3939" spans="1:2" x14ac:dyDescent="0.25">
      <c r="A3939" t="s">
        <v>2882</v>
      </c>
      <c r="B3939" t="str">
        <f t="shared" si="62"/>
        <v/>
      </c>
    </row>
    <row r="3940" spans="1:2" x14ac:dyDescent="0.25">
      <c r="A3940" t="s">
        <v>2883</v>
      </c>
      <c r="B3940" t="str">
        <f t="shared" si="62"/>
        <v>$val = 'No Auditing'; $r = auditpol /get /subcategory:'Other Account Management Events' 2&gt;&amp;1; $line = $r | Where-Object { $_ -like '*Other Account Management Events*' } | Select-Object -Last 1; if ($line) { $parts = $line -split '\s{2,}'; if ($parts.Count -gt 1) { $val = $parts[-1].Trim() } }; $val</v>
      </c>
    </row>
    <row r="3941" spans="1:2" x14ac:dyDescent="0.25">
      <c r="A3941" t="s">
        <v>2765</v>
      </c>
      <c r="B3941" t="str">
        <f t="shared" si="62"/>
        <v/>
      </c>
    </row>
    <row r="3942" spans="1:2" x14ac:dyDescent="0.25">
      <c r="B3942" t="str">
        <f t="shared" si="62"/>
        <v/>
      </c>
    </row>
    <row r="3943" spans="1:2" x14ac:dyDescent="0.25">
      <c r="A3943" t="s">
        <v>2759</v>
      </c>
      <c r="B3943" t="str">
        <f t="shared" si="62"/>
        <v/>
      </c>
    </row>
    <row r="3944" spans="1:2" x14ac:dyDescent="0.25">
      <c r="A3944" t="s">
        <v>2760</v>
      </c>
      <c r="B3944" t="str">
        <f t="shared" si="62"/>
        <v/>
      </c>
    </row>
    <row r="3945" spans="1:2" x14ac:dyDescent="0.25">
      <c r="A3945" t="s">
        <v>2884</v>
      </c>
      <c r="B3945" t="str">
        <f t="shared" si="62"/>
        <v/>
      </c>
    </row>
    <row r="3946" spans="1:2" x14ac:dyDescent="0.25">
      <c r="A3946" t="s">
        <v>2885</v>
      </c>
      <c r="B3946" t="str">
        <f t="shared" si="62"/>
        <v/>
      </c>
    </row>
    <row r="3947" spans="1:2" x14ac:dyDescent="0.25">
      <c r="A3947" t="s">
        <v>2867</v>
      </c>
      <c r="B3947" t="str">
        <f t="shared" si="62"/>
        <v/>
      </c>
    </row>
    <row r="3948" spans="1:2" x14ac:dyDescent="0.25">
      <c r="A3948" t="s">
        <v>2771</v>
      </c>
      <c r="B3948" t="str">
        <f t="shared" si="62"/>
        <v/>
      </c>
    </row>
    <row r="3949" spans="1:2" x14ac:dyDescent="0.25">
      <c r="A3949" t="s">
        <v>2762</v>
      </c>
      <c r="B3949" t="str">
        <f t="shared" si="62"/>
        <v/>
      </c>
    </row>
    <row r="3950" spans="1:2" x14ac:dyDescent="0.25">
      <c r="A3950" t="s">
        <v>2886</v>
      </c>
      <c r="B3950" t="str">
        <f t="shared" si="62"/>
        <v/>
      </c>
    </row>
    <row r="3951" spans="1:2" x14ac:dyDescent="0.25">
      <c r="A3951" t="s">
        <v>2887</v>
      </c>
      <c r="B3951" t="str">
        <f t="shared" si="62"/>
        <v>$val = 'No Auditing'; $r = auditpol /get /subcategory:'Directory Service Access' 2&gt;&amp;1; $line = $r | Where-Object { $_ -like '*Directory Service Access*' } | Select-Object -Last 1; if ($line) { $parts = $line -split '\s{2,}'; if ($parts.Count -gt 1) { $val = $parts[-1].Trim() } }; $val</v>
      </c>
    </row>
    <row r="3952" spans="1:2" x14ac:dyDescent="0.25">
      <c r="A3952" t="s">
        <v>2765</v>
      </c>
      <c r="B3952" t="str">
        <f t="shared" si="62"/>
        <v/>
      </c>
    </row>
    <row r="3953" spans="1:2" x14ac:dyDescent="0.25">
      <c r="B3953" t="str">
        <f t="shared" si="62"/>
        <v/>
      </c>
    </row>
    <row r="3954" spans="1:2" x14ac:dyDescent="0.25">
      <c r="A3954" t="s">
        <v>2759</v>
      </c>
      <c r="B3954" t="str">
        <f t="shared" si="62"/>
        <v/>
      </c>
    </row>
    <row r="3955" spans="1:2" x14ac:dyDescent="0.25">
      <c r="A3955" t="s">
        <v>2760</v>
      </c>
      <c r="B3955" t="str">
        <f t="shared" si="62"/>
        <v/>
      </c>
    </row>
    <row r="3956" spans="1:2" x14ac:dyDescent="0.25">
      <c r="A3956" t="s">
        <v>2888</v>
      </c>
      <c r="B3956" t="str">
        <f t="shared" si="62"/>
        <v/>
      </c>
    </row>
    <row r="3957" spans="1:2" x14ac:dyDescent="0.25">
      <c r="A3957" t="s">
        <v>2889</v>
      </c>
      <c r="B3957" t="str">
        <f t="shared" si="62"/>
        <v/>
      </c>
    </row>
    <row r="3958" spans="1:2" x14ac:dyDescent="0.25">
      <c r="A3958" t="s">
        <v>2867</v>
      </c>
      <c r="B3958" t="str">
        <f t="shared" si="62"/>
        <v/>
      </c>
    </row>
    <row r="3959" spans="1:2" x14ac:dyDescent="0.25">
      <c r="A3959" t="s">
        <v>2771</v>
      </c>
      <c r="B3959" t="str">
        <f t="shared" si="62"/>
        <v/>
      </c>
    </row>
    <row r="3960" spans="1:2" x14ac:dyDescent="0.25">
      <c r="A3960" t="s">
        <v>2762</v>
      </c>
      <c r="B3960" t="str">
        <f t="shared" si="62"/>
        <v/>
      </c>
    </row>
    <row r="3961" spans="1:2" x14ac:dyDescent="0.25">
      <c r="A3961" t="s">
        <v>2882</v>
      </c>
      <c r="B3961" t="str">
        <f t="shared" si="62"/>
        <v/>
      </c>
    </row>
    <row r="3962" spans="1:2" x14ac:dyDescent="0.25">
      <c r="A3962" t="s">
        <v>2890</v>
      </c>
      <c r="B3962" t="str">
        <f t="shared" si="62"/>
        <v>$val = 'No Auditing'; $r = auditpol /get /subcategory:'Directory Service Changes' 2&gt;&amp;1; $line = $r | Where-Object { $_ -like '*Directory Service Changes*' } | Select-Object -Last 1; if ($line) { $parts = $line -split '\s{2,}'; if ($parts.Count -gt 1) { $val = $parts[-1].Trim() } }; $val</v>
      </c>
    </row>
    <row r="3963" spans="1:2" x14ac:dyDescent="0.25">
      <c r="A3963" t="s">
        <v>2765</v>
      </c>
      <c r="B3963" t="str">
        <f t="shared" si="62"/>
        <v/>
      </c>
    </row>
    <row r="3964" spans="1:2" x14ac:dyDescent="0.25">
      <c r="B3964" t="str">
        <f t="shared" si="62"/>
        <v/>
      </c>
    </row>
    <row r="3965" spans="1:2" x14ac:dyDescent="0.25">
      <c r="B3965" t="str">
        <f t="shared" si="62"/>
        <v/>
      </c>
    </row>
    <row r="3966" spans="1:2" x14ac:dyDescent="0.25">
      <c r="A3966" t="s">
        <v>2759</v>
      </c>
      <c r="B3966" t="str">
        <f t="shared" si="62"/>
        <v/>
      </c>
    </row>
    <row r="3967" spans="1:2" x14ac:dyDescent="0.25">
      <c r="A3967" t="s">
        <v>2760</v>
      </c>
      <c r="B3967" t="str">
        <f t="shared" si="62"/>
        <v/>
      </c>
    </row>
    <row r="3968" spans="1:2" x14ac:dyDescent="0.25">
      <c r="A3968" t="s">
        <v>2891</v>
      </c>
      <c r="B3968" t="str">
        <f t="shared" si="62"/>
        <v/>
      </c>
    </row>
    <row r="3969" spans="1:2" x14ac:dyDescent="0.25">
      <c r="A3969" t="s">
        <v>2892</v>
      </c>
      <c r="B3969" t="str">
        <f t="shared" si="62"/>
        <v/>
      </c>
    </row>
    <row r="3970" spans="1:2" x14ac:dyDescent="0.25">
      <c r="A3970" t="s">
        <v>2893</v>
      </c>
      <c r="B3970" t="str">
        <f t="shared" si="62"/>
        <v/>
      </c>
    </row>
    <row r="3971" spans="1:2" x14ac:dyDescent="0.25">
      <c r="A3971" t="s">
        <v>2771</v>
      </c>
      <c r="B3971" t="str">
        <f t="shared" si="62"/>
        <v/>
      </c>
    </row>
    <row r="3972" spans="1:2" x14ac:dyDescent="0.25">
      <c r="A3972" t="s">
        <v>2762</v>
      </c>
      <c r="B3972" t="str">
        <f t="shared" si="62"/>
        <v/>
      </c>
    </row>
    <row r="3973" spans="1:2" x14ac:dyDescent="0.25">
      <c r="A3973" t="s">
        <v>2777</v>
      </c>
      <c r="B3973" t="str">
        <f t="shared" si="62"/>
        <v/>
      </c>
    </row>
    <row r="3974" spans="1:2" x14ac:dyDescent="0.25">
      <c r="A3974" t="s">
        <v>2894</v>
      </c>
      <c r="B3974" t="str">
        <f t="shared" si="62"/>
        <v>$p = Get-ItemProperty -Path 'Registry::HKEY_LOCAL_MACHINE\Software\Policies\Microsoft\Windows\System' -ErrorAction SilentlyContinue; $val = if ($p -and $p.PSObject.Properties['AllowCustomSSPsAPs'] -ne $null) { [int]$p.'AllowCustomSSPsAPs' } else { $null }; if ($val -ne $null) { [string]$val } else { 'NOT_FOUND' }</v>
      </c>
    </row>
    <row r="3975" spans="1:2" x14ac:dyDescent="0.25">
      <c r="A3975" t="s">
        <v>2765</v>
      </c>
      <c r="B3975" t="str">
        <f t="shared" si="62"/>
        <v/>
      </c>
    </row>
    <row r="3976" spans="1:2" x14ac:dyDescent="0.25">
      <c r="B3976" t="str">
        <f t="shared" si="62"/>
        <v/>
      </c>
    </row>
    <row r="3977" spans="1:2" x14ac:dyDescent="0.25">
      <c r="B3977" t="str">
        <f t="shared" si="62"/>
        <v/>
      </c>
    </row>
    <row r="3978" spans="1:2" x14ac:dyDescent="0.25">
      <c r="A3978" t="s">
        <v>2759</v>
      </c>
      <c r="B3978" t="str">
        <f t="shared" si="62"/>
        <v/>
      </c>
    </row>
    <row r="3979" spans="1:2" x14ac:dyDescent="0.25">
      <c r="A3979" t="s">
        <v>2760</v>
      </c>
      <c r="B3979" t="str">
        <f t="shared" si="62"/>
        <v/>
      </c>
    </row>
    <row r="3980" spans="1:2" x14ac:dyDescent="0.25">
      <c r="A3980" t="s">
        <v>2895</v>
      </c>
      <c r="B3980" t="str">
        <f t="shared" si="62"/>
        <v/>
      </c>
    </row>
    <row r="3981" spans="1:2" x14ac:dyDescent="0.25">
      <c r="A3981" t="s">
        <v>2896</v>
      </c>
      <c r="B3981" t="str">
        <f t="shared" si="62"/>
        <v/>
      </c>
    </row>
    <row r="3982" spans="1:2" x14ac:dyDescent="0.25">
      <c r="A3982" t="s">
        <v>2897</v>
      </c>
      <c r="B3982" t="str">
        <f t="shared" ref="B3982:B4045" si="63">IFERROR(IF(ISNUMBER(SEARCH("powershell_args",A3982)),MID(A3982,FIND("""",A3982)+1,FIND("""",A3982,FIND("""",A3982)+5)-FIND("""",A3982)-1),""),"")</f>
        <v/>
      </c>
    </row>
    <row r="3983" spans="1:2" x14ac:dyDescent="0.25">
      <c r="A3983" t="s">
        <v>2771</v>
      </c>
      <c r="B3983" t="str">
        <f t="shared" si="63"/>
        <v/>
      </c>
    </row>
    <row r="3984" spans="1:2" x14ac:dyDescent="0.25">
      <c r="A3984" t="s">
        <v>2762</v>
      </c>
      <c r="B3984" t="str">
        <f t="shared" si="63"/>
        <v/>
      </c>
    </row>
    <row r="3985" spans="1:2" x14ac:dyDescent="0.25">
      <c r="A3985" t="s">
        <v>2898</v>
      </c>
      <c r="B3985" t="str">
        <f t="shared" si="63"/>
        <v/>
      </c>
    </row>
    <row r="3986" spans="1:2" x14ac:dyDescent="0.25">
      <c r="A3986" t="s">
        <v>2899</v>
      </c>
      <c r="B3986" t="str">
        <f t="shared" si="63"/>
        <v>$p = Get-ItemProperty -Path 'Registry::HKEY_LOCAL_MACHINE\Software\Microsoft\Windows\CurrentVersion\Policies\System\SAM' -ErrorAction SilentlyContinue; $val = if ($p -and $p.PSObject.Properties['SamNGCKeyROCAValidation'] -ne $null) { [int]$p.'SamNGCKeyROCAValidation' } else { $null }; if ($val -ne $null) { [string]$val } else { 'NOT_FOUND' }</v>
      </c>
    </row>
    <row r="3987" spans="1:2" x14ac:dyDescent="0.25">
      <c r="A3987" t="s">
        <v>2765</v>
      </c>
      <c r="B3987" t="str">
        <f t="shared" si="63"/>
        <v/>
      </c>
    </row>
    <row r="3988" spans="1:2" x14ac:dyDescent="0.25">
      <c r="B3988" t="str">
        <f t="shared" si="63"/>
        <v/>
      </c>
    </row>
    <row r="3989" spans="1:2" x14ac:dyDescent="0.25">
      <c r="A3989" t="s">
        <v>2759</v>
      </c>
      <c r="B3989" t="str">
        <f t="shared" si="63"/>
        <v/>
      </c>
    </row>
    <row r="3990" spans="1:2" x14ac:dyDescent="0.25">
      <c r="A3990" t="s">
        <v>2760</v>
      </c>
      <c r="B3990" t="str">
        <f t="shared" si="63"/>
        <v/>
      </c>
    </row>
    <row r="3991" spans="1:2" x14ac:dyDescent="0.25">
      <c r="A3991" t="s">
        <v>2900</v>
      </c>
      <c r="B3991" t="str">
        <f t="shared" si="63"/>
        <v/>
      </c>
    </row>
    <row r="3992" spans="1:2" x14ac:dyDescent="0.25">
      <c r="A3992" t="s">
        <v>2798</v>
      </c>
      <c r="B3992" t="str">
        <f t="shared" si="63"/>
        <v/>
      </c>
    </row>
    <row r="3993" spans="1:2" x14ac:dyDescent="0.25">
      <c r="A3993" t="s">
        <v>2794</v>
      </c>
      <c r="B3993" t="str">
        <f t="shared" si="63"/>
        <v/>
      </c>
    </row>
    <row r="3994" spans="1:2" x14ac:dyDescent="0.25">
      <c r="A3994" t="s">
        <v>2771</v>
      </c>
      <c r="B3994" t="str">
        <f t="shared" si="63"/>
        <v/>
      </c>
    </row>
    <row r="3995" spans="1:2" x14ac:dyDescent="0.25">
      <c r="A3995" t="s">
        <v>2762</v>
      </c>
      <c r="B3995" t="str">
        <f t="shared" si="63"/>
        <v/>
      </c>
    </row>
    <row r="3996" spans="1:2" x14ac:dyDescent="0.25">
      <c r="A3996" t="s">
        <v>2822</v>
      </c>
      <c r="B3996" t="str">
        <f t="shared" si="63"/>
        <v/>
      </c>
    </row>
    <row r="3997" spans="1:2" x14ac:dyDescent="0.25">
      <c r="A3997" t="s">
        <v>2800</v>
      </c>
      <c r="B3997" t="str">
        <f t="shared" si="63"/>
        <v>$tmp = [System.IO.Path]::GetTempFileName(); secedit /export /cfg $tmp /areas USER_RIGHTS /quiet; $line = (Get-Content $tmp | Where-Object { $_ -match '^SeCreateSymbolicLinkPrivilege\s*=' } | Select-Object -Last 1); $members = if ($line) { ($line -replace '.*=\s*','').Trim() -split ',' | ForEach-Object { $_.Trim() -replace '\*','' } | Sort-Object } else { @() }; Remove-Item $tmp -Force; if ($members.Count -gt 0) { ($members -join ',') } else { '' }</v>
      </c>
    </row>
    <row r="3998" spans="1:2" x14ac:dyDescent="0.25">
      <c r="A3998" t="s">
        <v>2765</v>
      </c>
      <c r="B3998" t="str">
        <f t="shared" si="63"/>
        <v/>
      </c>
    </row>
    <row r="3999" spans="1:2" x14ac:dyDescent="0.25">
      <c r="B3999" t="str">
        <f t="shared" si="63"/>
        <v/>
      </c>
    </row>
    <row r="4000" spans="1:2" x14ac:dyDescent="0.25">
      <c r="A4000" t="s">
        <v>2759</v>
      </c>
      <c r="B4000" t="str">
        <f t="shared" si="63"/>
        <v/>
      </c>
    </row>
    <row r="4001" spans="1:2" x14ac:dyDescent="0.25">
      <c r="A4001" t="s">
        <v>2760</v>
      </c>
      <c r="B4001" t="str">
        <f t="shared" si="63"/>
        <v/>
      </c>
    </row>
    <row r="4002" spans="1:2" x14ac:dyDescent="0.25">
      <c r="A4002" t="s">
        <v>2901</v>
      </c>
      <c r="B4002" t="str">
        <f t="shared" si="63"/>
        <v/>
      </c>
    </row>
    <row r="4003" spans="1:2" x14ac:dyDescent="0.25">
      <c r="A4003" t="s">
        <v>2813</v>
      </c>
      <c r="B4003" t="str">
        <f t="shared" si="63"/>
        <v/>
      </c>
    </row>
    <row r="4004" spans="1:2" x14ac:dyDescent="0.25">
      <c r="A4004" t="s">
        <v>2794</v>
      </c>
      <c r="B4004" t="str">
        <f t="shared" si="63"/>
        <v/>
      </c>
    </row>
    <row r="4005" spans="1:2" x14ac:dyDescent="0.25">
      <c r="A4005" t="s">
        <v>2771</v>
      </c>
      <c r="B4005" t="str">
        <f t="shared" si="63"/>
        <v/>
      </c>
    </row>
    <row r="4006" spans="1:2" x14ac:dyDescent="0.25">
      <c r="A4006" t="s">
        <v>2762</v>
      </c>
      <c r="B4006" t="str">
        <f t="shared" si="63"/>
        <v/>
      </c>
    </row>
    <row r="4007" spans="1:2" x14ac:dyDescent="0.25">
      <c r="A4007" t="s">
        <v>2902</v>
      </c>
      <c r="B4007" t="str">
        <f t="shared" si="63"/>
        <v/>
      </c>
    </row>
    <row r="4008" spans="1:2" x14ac:dyDescent="0.25">
      <c r="A4008" t="s">
        <v>2815</v>
      </c>
      <c r="B4008" t="str">
        <f t="shared" si="63"/>
        <v>$tmp = [System.IO.Path]::GetTempFileName(); secedit /export /cfg $tmp /areas USER_RIGHTS /quiet; $line = (Get-Content $tmp | Where-Object { $_ -match '^SeNetworkLogonRight\s*=' } | Select-Object -Last 1); $members = if ($line) { ($line -replace '.*=\s*','').Trim() -split ',' | ForEach-Object { $_.Trim() -replace '\*','' } | Sort-Object } else { @() }; Remove-Item $tmp -Force; if ($members.Count -gt 0) { ($members -join ',') } else { '' }</v>
      </c>
    </row>
    <row r="4009" spans="1:2" x14ac:dyDescent="0.25">
      <c r="A4009" t="s">
        <v>2765</v>
      </c>
      <c r="B4009" t="str">
        <f t="shared" si="63"/>
        <v/>
      </c>
    </row>
    <row r="4010" spans="1:2" x14ac:dyDescent="0.25">
      <c r="B4010" t="str">
        <f t="shared" si="63"/>
        <v/>
      </c>
    </row>
    <row r="4011" spans="1:2" x14ac:dyDescent="0.25">
      <c r="A4011" t="s">
        <v>2759</v>
      </c>
      <c r="B4011" t="str">
        <f t="shared" si="63"/>
        <v/>
      </c>
    </row>
    <row r="4012" spans="1:2" x14ac:dyDescent="0.25">
      <c r="A4012" t="s">
        <v>2760</v>
      </c>
      <c r="B4012" t="str">
        <f t="shared" si="63"/>
        <v/>
      </c>
    </row>
    <row r="4013" spans="1:2" x14ac:dyDescent="0.25">
      <c r="A4013" t="s">
        <v>2903</v>
      </c>
      <c r="B4013" t="str">
        <f t="shared" si="63"/>
        <v/>
      </c>
    </row>
    <row r="4014" spans="1:2" x14ac:dyDescent="0.25">
      <c r="A4014" t="s">
        <v>2802</v>
      </c>
      <c r="B4014" t="str">
        <f t="shared" si="63"/>
        <v/>
      </c>
    </row>
    <row r="4015" spans="1:2" x14ac:dyDescent="0.25">
      <c r="A4015" t="s">
        <v>2794</v>
      </c>
      <c r="B4015" t="str">
        <f t="shared" si="63"/>
        <v/>
      </c>
    </row>
    <row r="4016" spans="1:2" x14ac:dyDescent="0.25">
      <c r="A4016" t="s">
        <v>2771</v>
      </c>
      <c r="B4016" t="str">
        <f t="shared" si="63"/>
        <v/>
      </c>
    </row>
    <row r="4017" spans="1:2" x14ac:dyDescent="0.25">
      <c r="A4017" t="s">
        <v>2762</v>
      </c>
      <c r="B4017" t="str">
        <f t="shared" si="63"/>
        <v/>
      </c>
    </row>
    <row r="4018" spans="1:2" x14ac:dyDescent="0.25">
      <c r="A4018" t="s">
        <v>2803</v>
      </c>
      <c r="B4018" t="str">
        <f t="shared" si="63"/>
        <v/>
      </c>
    </row>
    <row r="4019" spans="1:2" x14ac:dyDescent="0.25">
      <c r="A4019" t="s">
        <v>2904</v>
      </c>
      <c r="B4019" t="str">
        <f t="shared" si="63"/>
        <v>$tmp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4020" spans="1:2" x14ac:dyDescent="0.25">
      <c r="A4020" t="s">
        <v>2765</v>
      </c>
      <c r="B4020" t="str">
        <f t="shared" si="63"/>
        <v/>
      </c>
    </row>
    <row r="4021" spans="1:2" x14ac:dyDescent="0.25">
      <c r="B4021" t="str">
        <f t="shared" si="63"/>
        <v/>
      </c>
    </row>
    <row r="4022" spans="1:2" x14ac:dyDescent="0.25">
      <c r="B4022" t="str">
        <f t="shared" si="63"/>
        <v/>
      </c>
    </row>
    <row r="4023" spans="1:2" x14ac:dyDescent="0.25">
      <c r="A4023" t="s">
        <v>2759</v>
      </c>
      <c r="B4023" t="str">
        <f t="shared" si="63"/>
        <v/>
      </c>
    </row>
    <row r="4024" spans="1:2" x14ac:dyDescent="0.25">
      <c r="A4024" t="s">
        <v>2760</v>
      </c>
      <c r="B4024" t="str">
        <f t="shared" si="63"/>
        <v/>
      </c>
    </row>
    <row r="4025" spans="1:2" x14ac:dyDescent="0.25">
      <c r="A4025" t="s">
        <v>2905</v>
      </c>
      <c r="B4025" t="str">
        <f t="shared" si="63"/>
        <v/>
      </c>
    </row>
    <row r="4026" spans="1:2" x14ac:dyDescent="0.25">
      <c r="A4026" t="s">
        <v>2806</v>
      </c>
      <c r="B4026" t="str">
        <f t="shared" si="63"/>
        <v/>
      </c>
    </row>
    <row r="4027" spans="1:2" x14ac:dyDescent="0.25">
      <c r="A4027" t="s">
        <v>2794</v>
      </c>
      <c r="B4027" t="str">
        <f t="shared" si="63"/>
        <v/>
      </c>
    </row>
    <row r="4028" spans="1:2" x14ac:dyDescent="0.25">
      <c r="A4028" t="s">
        <v>2771</v>
      </c>
      <c r="B4028" t="str">
        <f t="shared" si="63"/>
        <v/>
      </c>
    </row>
    <row r="4029" spans="1:2" x14ac:dyDescent="0.25">
      <c r="A4029" t="s">
        <v>2762</v>
      </c>
      <c r="B4029" t="str">
        <f t="shared" si="63"/>
        <v/>
      </c>
    </row>
    <row r="4030" spans="1:2" x14ac:dyDescent="0.25">
      <c r="A4030" t="s">
        <v>2803</v>
      </c>
      <c r="B4030" t="str">
        <f t="shared" si="63"/>
        <v/>
      </c>
    </row>
    <row r="4031" spans="1:2" x14ac:dyDescent="0.25">
      <c r="A4031" t="s">
        <v>2906</v>
      </c>
      <c r="B4031" t="str">
        <f t="shared" si="63"/>
        <v>$tmp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4032" spans="1:2" x14ac:dyDescent="0.25">
      <c r="A4032" t="s">
        <v>2765</v>
      </c>
      <c r="B4032" t="str">
        <f t="shared" si="63"/>
        <v/>
      </c>
    </row>
    <row r="4033" spans="1:2" x14ac:dyDescent="0.25">
      <c r="B4033" t="str">
        <f t="shared" si="63"/>
        <v/>
      </c>
    </row>
    <row r="4034" spans="1:2" x14ac:dyDescent="0.25">
      <c r="A4034" t="s">
        <v>2759</v>
      </c>
      <c r="B4034" t="str">
        <f t="shared" si="63"/>
        <v/>
      </c>
    </row>
    <row r="4035" spans="1:2" x14ac:dyDescent="0.25">
      <c r="A4035" t="s">
        <v>2760</v>
      </c>
      <c r="B4035" t="str">
        <f t="shared" si="63"/>
        <v/>
      </c>
    </row>
    <row r="4036" spans="1:2" x14ac:dyDescent="0.25">
      <c r="A4036" t="s">
        <v>2907</v>
      </c>
      <c r="B4036" t="str">
        <f t="shared" si="63"/>
        <v/>
      </c>
    </row>
    <row r="4037" spans="1:2" x14ac:dyDescent="0.25">
      <c r="A4037" t="s">
        <v>2809</v>
      </c>
      <c r="B4037" t="str">
        <f t="shared" si="63"/>
        <v/>
      </c>
    </row>
    <row r="4038" spans="1:2" x14ac:dyDescent="0.25">
      <c r="A4038" t="s">
        <v>2794</v>
      </c>
      <c r="B4038" t="str">
        <f t="shared" si="63"/>
        <v/>
      </c>
    </row>
    <row r="4039" spans="1:2" x14ac:dyDescent="0.25">
      <c r="A4039" t="s">
        <v>2771</v>
      </c>
      <c r="B4039" t="str">
        <f t="shared" si="63"/>
        <v/>
      </c>
    </row>
    <row r="4040" spans="1:2" x14ac:dyDescent="0.25">
      <c r="A4040" t="s">
        <v>2762</v>
      </c>
      <c r="B4040" t="str">
        <f t="shared" si="63"/>
        <v/>
      </c>
    </row>
    <row r="4041" spans="1:2" x14ac:dyDescent="0.25">
      <c r="A4041" t="s">
        <v>2822</v>
      </c>
      <c r="B4041" t="str">
        <f t="shared" si="63"/>
        <v/>
      </c>
    </row>
    <row r="4042" spans="1:2" x14ac:dyDescent="0.25">
      <c r="A4042" t="s">
        <v>2811</v>
      </c>
      <c r="B4042" t="str">
        <f t="shared" si="63"/>
        <v>$tmp = [System.IO.Path]::GetTempFileName(); secedit /export /cfg $tmp /areas USER_RIGHTS /quiet; $line = (Get-Content $tmp | Where-Object { $_ -match '^SeEnableDelegationPrivilege\s*=' } | Select-Object -Last 1); $members = if ($line) { ($line -replace '.*=\s*','').Trim() -split ',' | ForEach-Object { $_.Trim() -replace '\*','' } | Sort-Object } else { @() }; Remove-Item $tmp -Force; if ($members.Count -gt 0) { ($members -join ',') } else { '' }</v>
      </c>
    </row>
    <row r="4043" spans="1:2" x14ac:dyDescent="0.25">
      <c r="A4043" t="s">
        <v>2765</v>
      </c>
      <c r="B4043" t="str">
        <f t="shared" si="63"/>
        <v/>
      </c>
    </row>
    <row r="4044" spans="1:2" x14ac:dyDescent="0.25">
      <c r="B4044" t="str">
        <f t="shared" si="63"/>
        <v/>
      </c>
    </row>
    <row r="4045" spans="1:2" x14ac:dyDescent="0.25">
      <c r="B4045" t="str">
        <f t="shared" si="63"/>
        <v/>
      </c>
    </row>
    <row r="4046" spans="1:2" x14ac:dyDescent="0.25">
      <c r="A4046" t="s">
        <v>2759</v>
      </c>
      <c r="B4046" t="str">
        <f t="shared" ref="B4046:B4109" si="64">IFERROR(IF(ISNUMBER(SEARCH("powershell_args",A4046)),MID(A4046,FIND("""",A4046)+1,FIND("""",A4046,FIND("""",A4046)+5)-FIND("""",A4046)-1),""),"")</f>
        <v/>
      </c>
    </row>
    <row r="4047" spans="1:2" x14ac:dyDescent="0.25">
      <c r="A4047" t="s">
        <v>2760</v>
      </c>
      <c r="B4047" t="str">
        <f t="shared" si="64"/>
        <v/>
      </c>
    </row>
    <row r="4048" spans="1:2" x14ac:dyDescent="0.25">
      <c r="A4048" t="s">
        <v>2908</v>
      </c>
      <c r="B4048" t="str">
        <f t="shared" si="64"/>
        <v/>
      </c>
    </row>
    <row r="4049" spans="1:2" x14ac:dyDescent="0.25">
      <c r="A4049" t="s">
        <v>2817</v>
      </c>
      <c r="B4049" t="str">
        <f t="shared" si="64"/>
        <v/>
      </c>
    </row>
    <row r="4050" spans="1:2" x14ac:dyDescent="0.25">
      <c r="A4050" t="s">
        <v>2794</v>
      </c>
      <c r="B4050" t="str">
        <f t="shared" si="64"/>
        <v/>
      </c>
    </row>
    <row r="4051" spans="1:2" x14ac:dyDescent="0.25">
      <c r="A4051" t="s">
        <v>2771</v>
      </c>
      <c r="B4051" t="str">
        <f t="shared" si="64"/>
        <v/>
      </c>
    </row>
    <row r="4052" spans="1:2" x14ac:dyDescent="0.25">
      <c r="A4052" t="s">
        <v>2762</v>
      </c>
      <c r="B4052" t="str">
        <f t="shared" si="64"/>
        <v/>
      </c>
    </row>
    <row r="4053" spans="1:2" x14ac:dyDescent="0.25">
      <c r="A4053" t="s">
        <v>2909</v>
      </c>
      <c r="B4053" t="str">
        <f t="shared" si="64"/>
        <v/>
      </c>
    </row>
    <row r="4054" spans="1:2" x14ac:dyDescent="0.25">
      <c r="A4054" t="s">
        <v>2819</v>
      </c>
      <c r="B4054" t="str">
        <f t="shared" si="64"/>
        <v>$tmp = [System.IO.Path]::GetTempFileName(); secedit /export /cfg $tmp /areas USER_RIGHTS /quiet; $line = (Get-Content $tmp | Where-Object { $_ -match '^SeImpersonatePrivilege\s*=' } | Select-Object -Last 1); $members = if ($line) { ($line -replace '.*=\s*','').Trim() -split ',' | ForEach-Object { $_.Trim() -replace '\*','' } | Sort-Object } else { @() }; Remove-Item $tmp -Force; if ($members.Count -gt 0) { ($members -join ',') } else { '' }</v>
      </c>
    </row>
    <row r="4055" spans="1:2" x14ac:dyDescent="0.25">
      <c r="A4055" t="s">
        <v>2765</v>
      </c>
      <c r="B4055" t="str">
        <f t="shared" si="64"/>
        <v/>
      </c>
    </row>
    <row r="4056" spans="1:2" x14ac:dyDescent="0.25">
      <c r="B4056" t="str">
        <f t="shared" si="64"/>
        <v/>
      </c>
    </row>
    <row r="4057" spans="1:2" x14ac:dyDescent="0.25">
      <c r="B4057" t="str">
        <f t="shared" si="64"/>
        <v/>
      </c>
    </row>
    <row r="4058" spans="1:2" x14ac:dyDescent="0.25">
      <c r="A4058" t="s">
        <v>2759</v>
      </c>
      <c r="B4058" t="str">
        <f t="shared" si="64"/>
        <v/>
      </c>
    </row>
    <row r="4059" spans="1:2" x14ac:dyDescent="0.25">
      <c r="A4059" t="s">
        <v>2760</v>
      </c>
      <c r="B4059" t="str">
        <f t="shared" si="64"/>
        <v/>
      </c>
    </row>
    <row r="4060" spans="1:2" x14ac:dyDescent="0.25">
      <c r="A4060" t="s">
        <v>2910</v>
      </c>
      <c r="B4060" t="str">
        <f t="shared" si="64"/>
        <v/>
      </c>
    </row>
    <row r="4061" spans="1:2" x14ac:dyDescent="0.25">
      <c r="A4061" t="s">
        <v>2821</v>
      </c>
      <c r="B4061" t="str">
        <f t="shared" si="64"/>
        <v/>
      </c>
    </row>
    <row r="4062" spans="1:2" x14ac:dyDescent="0.25">
      <c r="A4062" t="s">
        <v>2794</v>
      </c>
      <c r="B4062" t="str">
        <f t="shared" si="64"/>
        <v/>
      </c>
    </row>
    <row r="4063" spans="1:2" x14ac:dyDescent="0.25">
      <c r="A4063" t="s">
        <v>2771</v>
      </c>
      <c r="B4063" t="str">
        <f t="shared" si="64"/>
        <v/>
      </c>
    </row>
    <row r="4064" spans="1:2" x14ac:dyDescent="0.25">
      <c r="A4064" t="s">
        <v>2762</v>
      </c>
      <c r="B4064" t="str">
        <f t="shared" si="64"/>
        <v/>
      </c>
    </row>
    <row r="4065" spans="1:2" x14ac:dyDescent="0.25">
      <c r="A4065" t="s">
        <v>2911</v>
      </c>
      <c r="B4065" t="str">
        <f t="shared" si="64"/>
        <v/>
      </c>
    </row>
    <row r="4066" spans="1:2" x14ac:dyDescent="0.25">
      <c r="A4066" t="s">
        <v>2823</v>
      </c>
      <c r="B4066" t="str">
        <f t="shared" si="64"/>
        <v>$tmp = [System.IO.Path]::GetTempFileName(); secedit /export /cfg $tmp /areas USER_RIGHTS /quiet; $line = (Get-Content $tmp | Where-Object { $_ -match '^SeSecurityPrivilege\s*=' } | Select-Object -Last 1); $members = if ($line) { ($line -replace '.*=\s*','').Trim() -split ',' | ForEach-Object { $_.Trim() -replace '\*','' } | Sort-Object } else { @() }; Remove-Item $tmp -Force; if ($members.Count -gt 0) { ($members -join ',') } else { '' }</v>
      </c>
    </row>
    <row r="4067" spans="1:2" x14ac:dyDescent="0.25">
      <c r="A4067" t="s">
        <v>2765</v>
      </c>
      <c r="B4067" t="str">
        <f t="shared" si="64"/>
        <v/>
      </c>
    </row>
    <row r="4068" spans="1:2" x14ac:dyDescent="0.25">
      <c r="B4068" t="str">
        <f t="shared" si="64"/>
        <v/>
      </c>
    </row>
    <row r="4069" spans="1:2" x14ac:dyDescent="0.25">
      <c r="B4069" t="str">
        <f t="shared" si="64"/>
        <v/>
      </c>
    </row>
    <row r="4070" spans="1:2" x14ac:dyDescent="0.25">
      <c r="A4070" t="s">
        <v>2759</v>
      </c>
      <c r="B4070" t="str">
        <f t="shared" si="64"/>
        <v/>
      </c>
    </row>
    <row r="4071" spans="1:2" x14ac:dyDescent="0.25">
      <c r="A4071" t="s">
        <v>2760</v>
      </c>
      <c r="B4071" t="str">
        <f t="shared" si="64"/>
        <v/>
      </c>
    </row>
    <row r="4072" spans="1:2" x14ac:dyDescent="0.25">
      <c r="A4072" t="s">
        <v>2912</v>
      </c>
      <c r="B4072" t="str">
        <f t="shared" si="64"/>
        <v/>
      </c>
    </row>
    <row r="4073" spans="1:2" x14ac:dyDescent="0.25">
      <c r="A4073" t="s">
        <v>2913</v>
      </c>
      <c r="B4073" t="str">
        <f t="shared" si="64"/>
        <v/>
      </c>
    </row>
    <row r="4074" spans="1:2" x14ac:dyDescent="0.25">
      <c r="A4074" t="s">
        <v>2794</v>
      </c>
      <c r="B4074" t="str">
        <f t="shared" si="64"/>
        <v/>
      </c>
    </row>
    <row r="4075" spans="1:2" x14ac:dyDescent="0.25">
      <c r="A4075" t="s">
        <v>2771</v>
      </c>
      <c r="B4075" t="str">
        <f t="shared" si="64"/>
        <v/>
      </c>
    </row>
    <row r="4076" spans="1:2" x14ac:dyDescent="0.25">
      <c r="A4076" t="s">
        <v>2762</v>
      </c>
      <c r="B4076" t="str">
        <f t="shared" si="64"/>
        <v/>
      </c>
    </row>
    <row r="4077" spans="1:2" x14ac:dyDescent="0.25">
      <c r="A4077" t="s">
        <v>2810</v>
      </c>
      <c r="B4077" t="str">
        <f t="shared" si="64"/>
        <v/>
      </c>
    </row>
    <row r="4078" spans="1:2" x14ac:dyDescent="0.25">
      <c r="A4078" t="s">
        <v>2914</v>
      </c>
      <c r="B4078" t="str">
        <f t="shared" si="64"/>
        <v>$tmp = [System.IO.Path]::GetTempFileName(); secedit /export /cfg $tmp /areas USER_RIGHTS /quiet; $line = (Get-Content $tmp | Where-Object { $_ -match '^SeSyncAgentPrivilege\s*=' } | Select-Object -Last 1); $members = if ($line) { ($line -replace '.*=\s*','').Trim() -split ',' | ForEach-Object { $_.Trim() -replace '\*','' } | Sort-Object } else { @() }; Remove-Item $tmp -Force; if ($members.Count -gt 0) { ($members -join ',') } else { '' }</v>
      </c>
    </row>
    <row r="4079" spans="1:2" x14ac:dyDescent="0.25">
      <c r="A4079" t="s">
        <v>2765</v>
      </c>
      <c r="B4079" t="str">
        <f t="shared" si="64"/>
        <v/>
      </c>
    </row>
    <row r="4080" spans="1:2" x14ac:dyDescent="0.25">
      <c r="B4080" t="str">
        <f t="shared" si="64"/>
        <v/>
      </c>
    </row>
    <row r="4081" spans="1:2" x14ac:dyDescent="0.25">
      <c r="B4081" t="str">
        <f t="shared" si="64"/>
        <v/>
      </c>
    </row>
    <row r="4082" spans="1:2" x14ac:dyDescent="0.25">
      <c r="A4082" t="s">
        <v>2759</v>
      </c>
      <c r="B4082" t="str">
        <f t="shared" si="64"/>
        <v/>
      </c>
    </row>
    <row r="4083" spans="1:2" x14ac:dyDescent="0.25">
      <c r="A4083" t="s">
        <v>2760</v>
      </c>
      <c r="B4083" t="str">
        <f t="shared" si="64"/>
        <v/>
      </c>
    </row>
    <row r="4084" spans="1:2" x14ac:dyDescent="0.25">
      <c r="A4084" t="s">
        <v>2915</v>
      </c>
      <c r="B4084" t="str">
        <f t="shared" si="64"/>
        <v/>
      </c>
    </row>
    <row r="4085" spans="1:2" x14ac:dyDescent="0.25">
      <c r="A4085" t="s">
        <v>2916</v>
      </c>
      <c r="B4085" t="str">
        <f t="shared" si="64"/>
        <v/>
      </c>
    </row>
    <row r="4086" spans="1:2" x14ac:dyDescent="0.25">
      <c r="A4086" t="s">
        <v>2794</v>
      </c>
      <c r="B4086" t="str">
        <f t="shared" si="64"/>
        <v/>
      </c>
    </row>
    <row r="4087" spans="1:2" x14ac:dyDescent="0.25">
      <c r="A4087" t="s">
        <v>2771</v>
      </c>
      <c r="B4087" t="str">
        <f t="shared" si="64"/>
        <v/>
      </c>
    </row>
    <row r="4088" spans="1:2" x14ac:dyDescent="0.25">
      <c r="A4088" t="s">
        <v>2762</v>
      </c>
      <c r="B4088" t="str">
        <f t="shared" si="64"/>
        <v/>
      </c>
    </row>
    <row r="4089" spans="1:2" x14ac:dyDescent="0.25">
      <c r="A4089" t="s">
        <v>2822</v>
      </c>
      <c r="B4089" t="str">
        <f t="shared" si="64"/>
        <v/>
      </c>
    </row>
    <row r="4090" spans="1:2" x14ac:dyDescent="0.25">
      <c r="A4090" t="s">
        <v>2917</v>
      </c>
      <c r="B4090" t="str">
        <f t="shared" si="64"/>
        <v>$tmp = [System.IO.Path]::GetTempFileName(); secedit /export /cfg $tmp /areas USER_RIGHTS /quiet; $line = (Get-Content $tmp | Where-Object { $_ -match '^SeMachineAccountPrivilege\s*=' } | Select-Object -Last 1); $members = if ($line) { ($line -replace '.*=\s*','').Trim() -split ',' | ForEach-Object { $_.Trim() -replace '\*','' } | Sort-Object } else { @() }; Remove-Item $tmp -Force; if ($members.Count -gt 0) { ($members -join ',') } else { '' }</v>
      </c>
    </row>
    <row r="4091" spans="1:2" x14ac:dyDescent="0.25">
      <c r="A4091" t="s">
        <v>2765</v>
      </c>
      <c r="B4091" t="str">
        <f t="shared" si="64"/>
        <v/>
      </c>
    </row>
    <row r="4092" spans="1:2" x14ac:dyDescent="0.25">
      <c r="B4092" t="str">
        <f t="shared" si="64"/>
        <v/>
      </c>
    </row>
    <row r="4093" spans="1:2" x14ac:dyDescent="0.25">
      <c r="B4093" t="str">
        <f t="shared" si="64"/>
        <v/>
      </c>
    </row>
    <row r="4094" spans="1:2" x14ac:dyDescent="0.25">
      <c r="A4094" t="s">
        <v>2759</v>
      </c>
      <c r="B4094" t="str">
        <f t="shared" si="64"/>
        <v/>
      </c>
    </row>
    <row r="4095" spans="1:2" x14ac:dyDescent="0.25">
      <c r="A4095" t="s">
        <v>2760</v>
      </c>
      <c r="B4095" t="str">
        <f t="shared" si="64"/>
        <v/>
      </c>
    </row>
    <row r="4096" spans="1:2" x14ac:dyDescent="0.25">
      <c r="A4096" t="s">
        <v>2918</v>
      </c>
      <c r="B4096" t="str">
        <f t="shared" si="64"/>
        <v/>
      </c>
    </row>
    <row r="4097" spans="1:2" x14ac:dyDescent="0.25">
      <c r="A4097" t="s">
        <v>2825</v>
      </c>
      <c r="B4097" t="str">
        <f t="shared" si="64"/>
        <v/>
      </c>
    </row>
    <row r="4098" spans="1:2" x14ac:dyDescent="0.25">
      <c r="A4098" t="s">
        <v>2794</v>
      </c>
      <c r="B4098" t="str">
        <f t="shared" si="64"/>
        <v/>
      </c>
    </row>
    <row r="4099" spans="1:2" x14ac:dyDescent="0.25">
      <c r="A4099" t="s">
        <v>2771</v>
      </c>
      <c r="B4099" t="str">
        <f t="shared" si="64"/>
        <v/>
      </c>
    </row>
    <row r="4100" spans="1:2" x14ac:dyDescent="0.25">
      <c r="A4100" t="s">
        <v>2762</v>
      </c>
      <c r="B4100" t="str">
        <f t="shared" si="64"/>
        <v/>
      </c>
    </row>
    <row r="4101" spans="1:2" x14ac:dyDescent="0.25">
      <c r="A4101" t="s">
        <v>2919</v>
      </c>
      <c r="B4101" t="str">
        <f t="shared" si="64"/>
        <v/>
      </c>
    </row>
    <row r="4102" spans="1:2" x14ac:dyDescent="0.25">
      <c r="A4102" t="s">
        <v>2826</v>
      </c>
      <c r="B4102" t="str">
        <f t="shared" si="64"/>
        <v>$tmp = [System.IO.Path]::GetTempFileName(); secedit /export /cfg $tmp /areas USER_RIGHTS /quiet; $line = (Get-Content $tmp | Where-Object { $_ -match '^SeInteractiveLogonRight\s*=' } | Select-Object -Last 1); $members = if ($line) { ($line -replace '.*=\s*','').Trim() -split ',' | ForEach-Object { $_.Trim() -replace '\*','' } | Sort-Object } else { @() }; Remove-Item $tmp -Force; if ($members.Count -gt 0) { ($members -join ',') } else { '' }</v>
      </c>
    </row>
    <row r="4103" spans="1:2" x14ac:dyDescent="0.25">
      <c r="A4103" t="s">
        <v>2765</v>
      </c>
      <c r="B4103" t="str">
        <f t="shared" si="64"/>
        <v/>
      </c>
    </row>
    <row r="4104" spans="1:2" x14ac:dyDescent="0.25">
      <c r="B4104" t="str">
        <f t="shared" si="64"/>
        <v/>
      </c>
    </row>
    <row r="4105" spans="1:2" x14ac:dyDescent="0.25">
      <c r="A4105" t="s">
        <v>2759</v>
      </c>
      <c r="B4105" t="str">
        <f t="shared" si="64"/>
        <v/>
      </c>
    </row>
    <row r="4106" spans="1:2" x14ac:dyDescent="0.25">
      <c r="A4106" t="s">
        <v>2760</v>
      </c>
      <c r="B4106" t="str">
        <f t="shared" si="64"/>
        <v/>
      </c>
    </row>
    <row r="4107" spans="1:2" x14ac:dyDescent="0.25">
      <c r="A4107" t="s">
        <v>2920</v>
      </c>
      <c r="B4107" t="str">
        <f t="shared" si="64"/>
        <v/>
      </c>
    </row>
    <row r="4108" spans="1:2" x14ac:dyDescent="0.25">
      <c r="A4108" t="s">
        <v>2793</v>
      </c>
      <c r="B4108" t="str">
        <f t="shared" si="64"/>
        <v/>
      </c>
    </row>
    <row r="4109" spans="1:2" x14ac:dyDescent="0.25">
      <c r="A4109" t="s">
        <v>2794</v>
      </c>
      <c r="B4109" t="str">
        <f t="shared" si="64"/>
        <v/>
      </c>
    </row>
    <row r="4110" spans="1:2" x14ac:dyDescent="0.25">
      <c r="A4110" t="s">
        <v>2771</v>
      </c>
      <c r="B4110" t="str">
        <f t="shared" ref="B4110:B4173" si="65">IFERROR(IF(ISNUMBER(SEARCH("powershell_args",A4110)),MID(A4110,FIND("""",A4110)+1,FIND("""",A4110,FIND("""",A4110)+5)-FIND("""",A4110)-1),""),"")</f>
        <v/>
      </c>
    </row>
    <row r="4111" spans="1:2" x14ac:dyDescent="0.25">
      <c r="A4111" t="s">
        <v>2762</v>
      </c>
      <c r="B4111" t="str">
        <f t="shared" si="65"/>
        <v/>
      </c>
    </row>
    <row r="4112" spans="1:2" x14ac:dyDescent="0.25">
      <c r="A4112" t="s">
        <v>2822</v>
      </c>
      <c r="B4112" t="str">
        <f t="shared" si="65"/>
        <v/>
      </c>
    </row>
    <row r="4113" spans="1:2" x14ac:dyDescent="0.25">
      <c r="A4113" t="s">
        <v>2796</v>
      </c>
      <c r="B4113" t="str">
        <f t="shared" si="65"/>
        <v>$tmp = [System.IO.Path]::GetTempFileName(); secedit /export /cfg $tmp /areas USER_RIGHTS /quiet; $line = (Get-Content $tmp | Where-Object { $_ -match '^SeRemoteInteractiveLogonRight\s*=' } | Select-Object -Last 1); $members = if ($line) { ($line -replace '.*=\s*','').Trim() -split ',' | ForEach-Object { $_.Trim() -replace '\*','' } | Sort-Object } else { @() }; Remove-Item $tmp -Force; if ($members.Count -gt 0) { ($members -join ',') } else { '' }</v>
      </c>
    </row>
    <row r="4114" spans="1:2" x14ac:dyDescent="0.25">
      <c r="A4114" t="s">
        <v>2765</v>
      </c>
      <c r="B4114" t="str">
        <f t="shared" si="65"/>
        <v/>
      </c>
    </row>
    <row r="4115" spans="1:2" x14ac:dyDescent="0.25">
      <c r="B4115" t="str">
        <f t="shared" si="65"/>
        <v/>
      </c>
    </row>
    <row r="4116" spans="1:2" x14ac:dyDescent="0.25">
      <c r="B4116" t="str">
        <f t="shared" si="65"/>
        <v/>
      </c>
    </row>
    <row r="4117" spans="1:2" x14ac:dyDescent="0.25">
      <c r="A4117" t="s">
        <v>2759</v>
      </c>
      <c r="B4117" t="str">
        <f t="shared" si="65"/>
        <v/>
      </c>
    </row>
    <row r="4118" spans="1:2" x14ac:dyDescent="0.25">
      <c r="A4118" t="s">
        <v>2760</v>
      </c>
      <c r="B4118" t="str">
        <f t="shared" si="65"/>
        <v/>
      </c>
    </row>
    <row r="4119" spans="1:2" x14ac:dyDescent="0.25">
      <c r="A4119" t="s">
        <v>2921</v>
      </c>
      <c r="B4119" t="str">
        <f t="shared" si="65"/>
        <v/>
      </c>
    </row>
    <row r="4120" spans="1:2" x14ac:dyDescent="0.25">
      <c r="A4120" t="s">
        <v>2839</v>
      </c>
      <c r="B4120" t="str">
        <f t="shared" si="65"/>
        <v/>
      </c>
    </row>
    <row r="4121" spans="1:2" x14ac:dyDescent="0.25">
      <c r="A4121" t="s">
        <v>2840</v>
      </c>
      <c r="B4121" t="str">
        <f t="shared" si="65"/>
        <v/>
      </c>
    </row>
    <row r="4122" spans="1:2" x14ac:dyDescent="0.25">
      <c r="A4122" t="s">
        <v>2771</v>
      </c>
      <c r="B4122" t="str">
        <f t="shared" si="65"/>
        <v/>
      </c>
    </row>
    <row r="4123" spans="1:2" x14ac:dyDescent="0.25">
      <c r="A4123" t="s">
        <v>2762</v>
      </c>
      <c r="B4123" t="str">
        <f t="shared" si="65"/>
        <v/>
      </c>
    </row>
    <row r="4124" spans="1:2" x14ac:dyDescent="0.25">
      <c r="A4124" t="s">
        <v>2922</v>
      </c>
      <c r="B4124" t="str">
        <f t="shared" si="65"/>
        <v/>
      </c>
    </row>
    <row r="4125" spans="1:2" x14ac:dyDescent="0.25">
      <c r="A4125" t="s">
        <v>2842</v>
      </c>
      <c r="B4125" t="str">
        <f t="shared" si="65"/>
        <v>$p = Get-ItemProperty -Path 'Registry::HKEY_LOCAL_MACHINE\System\CurrentControlSet\Services\LanManServer\Parameters' -ErrorAction SilentlyContinue; $val = if ($p) { $p.'NullSessionPipes' } else { @() }; if ($val) { ($val -join ',') } else { '' }</v>
      </c>
    </row>
    <row r="4126" spans="1:2" x14ac:dyDescent="0.25">
      <c r="A4126" t="s">
        <v>2765</v>
      </c>
      <c r="B4126" t="str">
        <f t="shared" si="65"/>
        <v/>
      </c>
    </row>
    <row r="4127" spans="1:2" x14ac:dyDescent="0.25">
      <c r="B4127" t="str">
        <f t="shared" si="65"/>
        <v/>
      </c>
    </row>
    <row r="4128" spans="1:2" x14ac:dyDescent="0.25">
      <c r="B4128" t="str">
        <f t="shared" si="65"/>
        <v/>
      </c>
    </row>
    <row r="4129" spans="1:2" x14ac:dyDescent="0.25">
      <c r="A4129" t="s">
        <v>2759</v>
      </c>
      <c r="B4129" t="str">
        <f t="shared" si="65"/>
        <v/>
      </c>
    </row>
    <row r="4130" spans="1:2" x14ac:dyDescent="0.25">
      <c r="A4130" t="s">
        <v>2760</v>
      </c>
      <c r="B4130" t="str">
        <f t="shared" si="65"/>
        <v/>
      </c>
    </row>
    <row r="4131" spans="1:2" x14ac:dyDescent="0.25">
      <c r="A4131" t="s">
        <v>2923</v>
      </c>
      <c r="B4131" t="str">
        <f t="shared" si="65"/>
        <v/>
      </c>
    </row>
    <row r="4132" spans="1:2" x14ac:dyDescent="0.25">
      <c r="A4132" t="s">
        <v>2924</v>
      </c>
      <c r="B4132" t="str">
        <f t="shared" si="65"/>
        <v/>
      </c>
    </row>
    <row r="4133" spans="1:2" x14ac:dyDescent="0.25">
      <c r="A4133" t="s">
        <v>2867</v>
      </c>
      <c r="B4133" t="str">
        <f t="shared" si="65"/>
        <v/>
      </c>
    </row>
    <row r="4134" spans="1:2" x14ac:dyDescent="0.25">
      <c r="A4134" t="s">
        <v>2771</v>
      </c>
      <c r="B4134" t="str">
        <f t="shared" si="65"/>
        <v/>
      </c>
    </row>
    <row r="4135" spans="1:2" x14ac:dyDescent="0.25">
      <c r="A4135" t="s">
        <v>2762</v>
      </c>
      <c r="B4135" t="str">
        <f t="shared" si="65"/>
        <v/>
      </c>
    </row>
    <row r="4136" spans="1:2" x14ac:dyDescent="0.25">
      <c r="A4136" t="s">
        <v>2925</v>
      </c>
      <c r="B4136" t="str">
        <f t="shared" si="65"/>
        <v/>
      </c>
    </row>
    <row r="4137" spans="1:2" x14ac:dyDescent="0.25">
      <c r="A4137" t="s">
        <v>2926</v>
      </c>
      <c r="B4137" t="str">
        <f t="shared" si="65"/>
        <v>$p = Get-ItemProperty -Path 'Registry::HKEY_LOCAL_MACHINE\System\CurrentControlSet\Services\Netlogon\Parameters\' -ErrorAction SilentlyContinue; $val = if ($p -and $p.PSObject.Properties['AuditNTLMInDomain'] -ne $null) { [int]$p.'AuditNTLMInDomain' } else { $null }; if ($val -ne $null) { [string]$val } else { 'NOT_FOUND' }</v>
      </c>
    </row>
    <row r="4138" spans="1:2" x14ac:dyDescent="0.25">
      <c r="A4138" t="s">
        <v>2765</v>
      </c>
      <c r="B4138" t="str">
        <f t="shared" si="65"/>
        <v/>
      </c>
    </row>
    <row r="4139" spans="1:2" x14ac:dyDescent="0.25">
      <c r="B4139" t="str">
        <f t="shared" si="65"/>
        <v/>
      </c>
    </row>
    <row r="4140" spans="1:2" x14ac:dyDescent="0.25">
      <c r="B4140" t="str">
        <f t="shared" si="65"/>
        <v/>
      </c>
    </row>
    <row r="4141" spans="1:2" x14ac:dyDescent="0.25">
      <c r="A4141" t="s">
        <v>2759</v>
      </c>
      <c r="B4141" t="str">
        <f t="shared" si="65"/>
        <v/>
      </c>
    </row>
    <row r="4142" spans="1:2" x14ac:dyDescent="0.25">
      <c r="A4142" t="s">
        <v>2760</v>
      </c>
      <c r="B4142" t="str">
        <f t="shared" si="65"/>
        <v/>
      </c>
    </row>
    <row r="4143" spans="1:2" x14ac:dyDescent="0.25">
      <c r="A4143" t="s">
        <v>2927</v>
      </c>
      <c r="B4143" t="str">
        <f t="shared" si="65"/>
        <v/>
      </c>
    </row>
    <row r="4144" spans="1:2" x14ac:dyDescent="0.25">
      <c r="A4144" t="s">
        <v>2928</v>
      </c>
      <c r="B4144" t="str">
        <f t="shared" si="65"/>
        <v/>
      </c>
    </row>
    <row r="4145" spans="1:2" x14ac:dyDescent="0.25">
      <c r="A4145" t="s">
        <v>2929</v>
      </c>
      <c r="B4145" t="str">
        <f t="shared" si="65"/>
        <v/>
      </c>
    </row>
    <row r="4146" spans="1:2" x14ac:dyDescent="0.25">
      <c r="A4146" t="s">
        <v>2771</v>
      </c>
      <c r="B4146" t="str">
        <f t="shared" si="65"/>
        <v/>
      </c>
    </row>
    <row r="4147" spans="1:2" x14ac:dyDescent="0.25">
      <c r="A4147" t="s">
        <v>2762</v>
      </c>
      <c r="B4147" t="str">
        <f t="shared" si="65"/>
        <v/>
      </c>
    </row>
    <row r="4148" spans="1:2" x14ac:dyDescent="0.25">
      <c r="A4148" t="s">
        <v>2930</v>
      </c>
      <c r="B4148" t="str">
        <f t="shared" si="65"/>
        <v/>
      </c>
    </row>
    <row r="4149" spans="1:2" x14ac:dyDescent="0.25">
      <c r="A4149" t="s">
        <v>2931</v>
      </c>
      <c r="B4149" t="str">
        <f t="shared" si="65"/>
        <v>$p = Get-ItemProperty -Path 'Registry::HKEY_LOCAL_MACHINE\System\CurrentControlSet\Control\Lsa' -ErrorAction SilentlyContinue; $val = if ($p -and $p.PSObject.Properties['SubmitControl'] -ne $null) { [int]$p.'SubmitControl' } else { $null }; if ($val -ne $null) { [string]$val } else { 'NOT_FOUND' }</v>
      </c>
    </row>
    <row r="4150" spans="1:2" x14ac:dyDescent="0.25">
      <c r="A4150" t="s">
        <v>2765</v>
      </c>
      <c r="B4150" t="str">
        <f t="shared" si="65"/>
        <v/>
      </c>
    </row>
    <row r="4151" spans="1:2" x14ac:dyDescent="0.25">
      <c r="B4151" t="str">
        <f t="shared" si="65"/>
        <v/>
      </c>
    </row>
    <row r="4152" spans="1:2" x14ac:dyDescent="0.25">
      <c r="A4152" t="s">
        <v>2759</v>
      </c>
      <c r="B4152" t="str">
        <f t="shared" si="65"/>
        <v/>
      </c>
    </row>
    <row r="4153" spans="1:2" x14ac:dyDescent="0.25">
      <c r="A4153" t="s">
        <v>2760</v>
      </c>
      <c r="B4153" t="str">
        <f t="shared" si="65"/>
        <v/>
      </c>
    </row>
    <row r="4154" spans="1:2" x14ac:dyDescent="0.25">
      <c r="A4154" t="s">
        <v>2932</v>
      </c>
      <c r="B4154" t="str">
        <f t="shared" si="65"/>
        <v/>
      </c>
    </row>
    <row r="4155" spans="1:2" x14ac:dyDescent="0.25">
      <c r="A4155" t="s">
        <v>2933</v>
      </c>
      <c r="B4155" t="str">
        <f t="shared" si="65"/>
        <v/>
      </c>
    </row>
    <row r="4156" spans="1:2" x14ac:dyDescent="0.25">
      <c r="A4156" t="s">
        <v>2934</v>
      </c>
      <c r="B4156" t="str">
        <f t="shared" si="65"/>
        <v/>
      </c>
    </row>
    <row r="4157" spans="1:2" x14ac:dyDescent="0.25">
      <c r="A4157" t="s">
        <v>2771</v>
      </c>
      <c r="B4157" t="str">
        <f t="shared" si="65"/>
        <v/>
      </c>
    </row>
    <row r="4158" spans="1:2" x14ac:dyDescent="0.25">
      <c r="A4158" t="s">
        <v>2762</v>
      </c>
      <c r="B4158" t="str">
        <f t="shared" si="65"/>
        <v/>
      </c>
    </row>
    <row r="4159" spans="1:2" x14ac:dyDescent="0.25">
      <c r="A4159" t="s">
        <v>2935</v>
      </c>
      <c r="B4159" t="str">
        <f t="shared" si="65"/>
        <v/>
      </c>
    </row>
    <row r="4160" spans="1:2" x14ac:dyDescent="0.25">
      <c r="A4160" t="s">
        <v>2936</v>
      </c>
      <c r="B4160" t="str">
        <f t="shared" si="65"/>
        <v>$p = Get-ItemProperty -Path 'Registry::HKEY_LOCAL_MACHINE\System\CurrentControlSet\Services\Netlogon\Parameters' -ErrorAction SilentlyContinue; if ($p -ne $null -and $p.PSObject.Properties['VulnerableChannelAllowList'] -ne $null) { 'EXISTS' } else { 'NOT_EXISTS' }</v>
      </c>
    </row>
    <row r="4161" spans="1:2" x14ac:dyDescent="0.25">
      <c r="A4161" t="s">
        <v>2765</v>
      </c>
      <c r="B4161" t="str">
        <f t="shared" si="65"/>
        <v/>
      </c>
    </row>
    <row r="4162" spans="1:2" x14ac:dyDescent="0.25">
      <c r="B4162" t="str">
        <f t="shared" si="65"/>
        <v/>
      </c>
    </row>
    <row r="4163" spans="1:2" x14ac:dyDescent="0.25">
      <c r="A4163" t="s">
        <v>2759</v>
      </c>
      <c r="B4163" t="str">
        <f t="shared" si="65"/>
        <v/>
      </c>
    </row>
    <row r="4164" spans="1:2" x14ac:dyDescent="0.25">
      <c r="A4164" t="s">
        <v>2760</v>
      </c>
      <c r="B4164" t="str">
        <f t="shared" si="65"/>
        <v/>
      </c>
    </row>
    <row r="4165" spans="1:2" x14ac:dyDescent="0.25">
      <c r="A4165" t="s">
        <v>2937</v>
      </c>
      <c r="B4165" t="str">
        <f t="shared" si="65"/>
        <v/>
      </c>
    </row>
    <row r="4166" spans="1:2" x14ac:dyDescent="0.25">
      <c r="A4166" t="s">
        <v>2938</v>
      </c>
      <c r="B4166" t="str">
        <f t="shared" si="65"/>
        <v/>
      </c>
    </row>
    <row r="4167" spans="1:2" x14ac:dyDescent="0.25">
      <c r="A4167" t="s">
        <v>2939</v>
      </c>
      <c r="B4167" t="str">
        <f t="shared" si="65"/>
        <v/>
      </c>
    </row>
    <row r="4168" spans="1:2" x14ac:dyDescent="0.25">
      <c r="A4168" t="s">
        <v>2771</v>
      </c>
      <c r="B4168" t="str">
        <f t="shared" si="65"/>
        <v/>
      </c>
    </row>
    <row r="4169" spans="1:2" x14ac:dyDescent="0.25">
      <c r="A4169" t="s">
        <v>2762</v>
      </c>
      <c r="B4169" t="str">
        <f t="shared" si="65"/>
        <v/>
      </c>
    </row>
    <row r="4170" spans="1:2" x14ac:dyDescent="0.25">
      <c r="A4170" t="s">
        <v>2898</v>
      </c>
      <c r="B4170" t="str">
        <f t="shared" si="65"/>
        <v/>
      </c>
    </row>
    <row r="4171" spans="1:2" x14ac:dyDescent="0.25">
      <c r="A4171" t="s">
        <v>2940</v>
      </c>
      <c r="B4171" t="str">
        <f t="shared" si="65"/>
        <v>$p = Get-ItemProperty -Path 'Registry::HKEY_LOCAL_MACHINE\System\CurrentControlSet\Services\NTDS\Parameters' -ErrorAction SilentlyContinue; $val = if ($p -and $p.PSObject.Properties['LdapEnforceChannelBinding'] -ne $null) { [int]$p.'LdapEnforceChannelBinding' } else { $null }; if ($val -ne $null) { [string]$val } else { 'NOT_FOUND' }</v>
      </c>
    </row>
    <row r="4172" spans="1:2" x14ac:dyDescent="0.25">
      <c r="A4172" t="s">
        <v>2765</v>
      </c>
      <c r="B4172" t="str">
        <f t="shared" si="65"/>
        <v/>
      </c>
    </row>
    <row r="4173" spans="1:2" x14ac:dyDescent="0.25">
      <c r="B4173" t="str">
        <f t="shared" si="65"/>
        <v/>
      </c>
    </row>
    <row r="4174" spans="1:2" x14ac:dyDescent="0.25">
      <c r="A4174" t="s">
        <v>2759</v>
      </c>
      <c r="B4174" t="str">
        <f t="shared" ref="B4174:B4237" si="66">IFERROR(IF(ISNUMBER(SEARCH("powershell_args",A4174)),MID(A4174,FIND("""",A4174)+1,FIND("""",A4174,FIND("""",A4174)+5)-FIND("""",A4174)-1),""),"")</f>
        <v/>
      </c>
    </row>
    <row r="4175" spans="1:2" x14ac:dyDescent="0.25">
      <c r="A4175" t="s">
        <v>2760</v>
      </c>
      <c r="B4175" t="str">
        <f t="shared" si="66"/>
        <v/>
      </c>
    </row>
    <row r="4176" spans="1:2" x14ac:dyDescent="0.25">
      <c r="A4176" t="s">
        <v>2941</v>
      </c>
      <c r="B4176" t="str">
        <f t="shared" si="66"/>
        <v/>
      </c>
    </row>
    <row r="4177" spans="1:2" x14ac:dyDescent="0.25">
      <c r="A4177" t="s">
        <v>2942</v>
      </c>
      <c r="B4177" t="str">
        <f t="shared" si="66"/>
        <v/>
      </c>
    </row>
    <row r="4178" spans="1:2" x14ac:dyDescent="0.25">
      <c r="A4178" t="s">
        <v>2939</v>
      </c>
      <c r="B4178" t="str">
        <f t="shared" si="66"/>
        <v/>
      </c>
    </row>
    <row r="4179" spans="1:2" x14ac:dyDescent="0.25">
      <c r="A4179" t="s">
        <v>2771</v>
      </c>
      <c r="B4179" t="str">
        <f t="shared" si="66"/>
        <v/>
      </c>
    </row>
    <row r="4180" spans="1:2" x14ac:dyDescent="0.25">
      <c r="A4180" t="s">
        <v>2762</v>
      </c>
      <c r="B4180" t="str">
        <f t="shared" si="66"/>
        <v/>
      </c>
    </row>
    <row r="4181" spans="1:2" x14ac:dyDescent="0.25">
      <c r="A4181" t="s">
        <v>2943</v>
      </c>
      <c r="B4181" t="str">
        <f t="shared" si="66"/>
        <v/>
      </c>
    </row>
    <row r="4182" spans="1:2" x14ac:dyDescent="0.25">
      <c r="A4182" t="s">
        <v>2944</v>
      </c>
      <c r="B4182" t="str">
        <f t="shared" si="66"/>
        <v>$p = Get-ItemProperty -Path 'Registry::HKEY_LOCAL_MACHINE\System\CurrentControlSet\Services\NTDS\Parameters' -ErrorAction SilentlyContinue; $val = if ($p -and $p.PSObject.Properties['LDAPServerIntegrity'] -ne $null) { [int]$p.'LDAPServerIntegrity' } else { $null }; if ($val -ne $null) { [string]$val } else { 'NOT_FOUND' }</v>
      </c>
    </row>
    <row r="4183" spans="1:2" x14ac:dyDescent="0.25">
      <c r="A4183" t="s">
        <v>2765</v>
      </c>
      <c r="B4183" t="str">
        <f t="shared" si="66"/>
        <v/>
      </c>
    </row>
    <row r="4184" spans="1:2" x14ac:dyDescent="0.25">
      <c r="B4184" t="str">
        <f t="shared" si="66"/>
        <v/>
      </c>
    </row>
    <row r="4185" spans="1:2" x14ac:dyDescent="0.25">
      <c r="A4185" t="s">
        <v>2759</v>
      </c>
      <c r="B4185" t="str">
        <f t="shared" si="66"/>
        <v/>
      </c>
    </row>
    <row r="4186" spans="1:2" x14ac:dyDescent="0.25">
      <c r="A4186" t="s">
        <v>2760</v>
      </c>
      <c r="B4186" t="str">
        <f t="shared" si="66"/>
        <v/>
      </c>
    </row>
    <row r="4187" spans="1:2" x14ac:dyDescent="0.25">
      <c r="A4187" t="s">
        <v>2945</v>
      </c>
      <c r="B4187" t="str">
        <f t="shared" si="66"/>
        <v/>
      </c>
    </row>
    <row r="4188" spans="1:2" x14ac:dyDescent="0.25">
      <c r="A4188" t="s">
        <v>2946</v>
      </c>
      <c r="B4188" t="str">
        <f t="shared" si="66"/>
        <v/>
      </c>
    </row>
    <row r="4189" spans="1:2" x14ac:dyDescent="0.25">
      <c r="A4189" t="s">
        <v>2854</v>
      </c>
      <c r="B4189" t="str">
        <f t="shared" si="66"/>
        <v/>
      </c>
    </row>
    <row r="4190" spans="1:2" x14ac:dyDescent="0.25">
      <c r="A4190" t="s">
        <v>2771</v>
      </c>
      <c r="B4190" t="str">
        <f t="shared" si="66"/>
        <v/>
      </c>
    </row>
    <row r="4191" spans="1:2" x14ac:dyDescent="0.25">
      <c r="A4191" t="s">
        <v>2762</v>
      </c>
      <c r="B4191" t="str">
        <f t="shared" si="66"/>
        <v/>
      </c>
    </row>
    <row r="4192" spans="1:2" x14ac:dyDescent="0.25">
      <c r="A4192" t="s">
        <v>2930</v>
      </c>
      <c r="B4192" t="str">
        <f t="shared" si="66"/>
        <v/>
      </c>
    </row>
    <row r="4193" spans="1:2" x14ac:dyDescent="0.25">
      <c r="A4193" t="s">
        <v>2947</v>
      </c>
      <c r="B4193" t="str">
        <f t="shared" si="66"/>
        <v>$p = Get-ItemProperty -Path 'Registry::HKEY_LOCAL_MACHINE\System\CurrentControlSet\Services\Netlogon\Parameters' -ErrorAction SilentlyContinue; $val = if ($p -and $p.PSObject.Properties['RefusePasswordChange'] -ne $null) { [int]$p.'RefusePasswordChange' } else { $null }; if ($val -ne $null) { [string]$val } else { 'NOT_FOUND' }</v>
      </c>
    </row>
    <row r="4194" spans="1:2" x14ac:dyDescent="0.25">
      <c r="A4194" t="s">
        <v>2765</v>
      </c>
      <c r="B4194" t="str">
        <f t="shared" si="66"/>
        <v/>
      </c>
    </row>
    <row r="4195" spans="1:2" x14ac:dyDescent="0.25">
      <c r="B4195" t="str">
        <f t="shared" si="66"/>
        <v/>
      </c>
    </row>
    <row r="4196" spans="1:2" x14ac:dyDescent="0.25">
      <c r="B4196" t="str">
        <f t="shared" si="66"/>
        <v/>
      </c>
    </row>
    <row r="4197" spans="1:2" x14ac:dyDescent="0.25">
      <c r="A4197" t="s">
        <v>2759</v>
      </c>
      <c r="B4197" t="str">
        <f t="shared" si="66"/>
        <v/>
      </c>
    </row>
    <row r="4198" spans="1:2" x14ac:dyDescent="0.25">
      <c r="A4198" t="s">
        <v>2760</v>
      </c>
      <c r="B4198" t="str">
        <f t="shared" si="66"/>
        <v/>
      </c>
    </row>
    <row r="4199" spans="1:2" x14ac:dyDescent="0.25">
      <c r="A4199" t="s">
        <v>2948</v>
      </c>
      <c r="B4199" t="str">
        <f t="shared" si="66"/>
        <v/>
      </c>
    </row>
    <row r="4200" spans="1:2" x14ac:dyDescent="0.25">
      <c r="A4200" t="s">
        <v>2949</v>
      </c>
      <c r="B4200" t="str">
        <f t="shared" si="66"/>
        <v/>
      </c>
    </row>
    <row r="4201" spans="1:2" x14ac:dyDescent="0.25">
      <c r="A4201" t="s">
        <v>2950</v>
      </c>
      <c r="B4201" t="str">
        <f t="shared" si="66"/>
        <v/>
      </c>
    </row>
    <row r="4202" spans="1:2" x14ac:dyDescent="0.25">
      <c r="A4202" t="s">
        <v>2771</v>
      </c>
      <c r="B4202" t="str">
        <f t="shared" si="66"/>
        <v/>
      </c>
    </row>
    <row r="4203" spans="1:2" x14ac:dyDescent="0.25">
      <c r="A4203" t="s">
        <v>2762</v>
      </c>
      <c r="B4203" t="str">
        <f t="shared" si="66"/>
        <v/>
      </c>
    </row>
    <row r="4204" spans="1:2" x14ac:dyDescent="0.25">
      <c r="A4204" t="s">
        <v>2951</v>
      </c>
      <c r="B4204" t="str">
        <f t="shared" si="66"/>
        <v/>
      </c>
    </row>
    <row r="4205" spans="1:2" x14ac:dyDescent="0.25">
      <c r="A4205" t="s">
        <v>2952</v>
      </c>
      <c r="B4205" t="str">
        <f t="shared" si="66"/>
        <v>$p = Get-ItemProperty -Path 'Registry::HKEY_LOCAL_MACHINE\System\CurrentControlSet\Services\Spooler' -ErrorAction SilentlyContinue; $val = if ($p -and $p.PSObject.Properties['Start'] -ne $null) { [int]$p.'Start' } else { $null }; if ($val -ne $null) { [string]$val } else { 'NOT_FOUND' }</v>
      </c>
    </row>
    <row r="4206" spans="1:2" x14ac:dyDescent="0.25">
      <c r="A4206" t="s">
        <v>2765</v>
      </c>
      <c r="B4206" t="str">
        <f t="shared" si="66"/>
        <v/>
      </c>
    </row>
    <row r="4207" spans="1:2" x14ac:dyDescent="0.25">
      <c r="B4207" t="str">
        <f t="shared" si="66"/>
        <v/>
      </c>
    </row>
    <row r="4208" spans="1:2" x14ac:dyDescent="0.25">
      <c r="B4208" t="str">
        <f t="shared" si="66"/>
        <v/>
      </c>
    </row>
    <row r="4209" spans="1:2" x14ac:dyDescent="0.25">
      <c r="A4209" t="s">
        <v>2759</v>
      </c>
      <c r="B4209" t="str">
        <f t="shared" si="66"/>
        <v/>
      </c>
    </row>
    <row r="4210" spans="1:2" x14ac:dyDescent="0.25">
      <c r="A4210" t="s">
        <v>2760</v>
      </c>
      <c r="B4210" t="str">
        <f t="shared" si="66"/>
        <v/>
      </c>
    </row>
    <row r="4211" spans="1:2" x14ac:dyDescent="0.25">
      <c r="A4211" t="s">
        <v>2953</v>
      </c>
      <c r="B4211" t="str">
        <f t="shared" si="66"/>
        <v/>
      </c>
    </row>
    <row r="4212" spans="1:2" x14ac:dyDescent="0.25">
      <c r="A4212" t="s">
        <v>2858</v>
      </c>
      <c r="B4212" t="str">
        <f t="shared" si="66"/>
        <v/>
      </c>
    </row>
    <row r="4213" spans="1:2" x14ac:dyDescent="0.25">
      <c r="A4213" t="s">
        <v>2954</v>
      </c>
      <c r="B4213" t="str">
        <f t="shared" si="66"/>
        <v/>
      </c>
    </row>
    <row r="4214" spans="1:2" x14ac:dyDescent="0.25">
      <c r="A4214" t="s">
        <v>2771</v>
      </c>
      <c r="B4214" t="str">
        <f t="shared" si="66"/>
        <v/>
      </c>
    </row>
    <row r="4215" spans="1:2" x14ac:dyDescent="0.25">
      <c r="A4215" t="s">
        <v>2762</v>
      </c>
      <c r="B4215" t="str">
        <f t="shared" si="66"/>
        <v/>
      </c>
    </row>
    <row r="4216" spans="1:2" x14ac:dyDescent="0.25">
      <c r="A4216" t="s">
        <v>2898</v>
      </c>
      <c r="B4216" t="str">
        <f t="shared" si="66"/>
        <v/>
      </c>
    </row>
    <row r="4217" spans="1:2" x14ac:dyDescent="0.25">
      <c r="A4217" t="s">
        <v>2860</v>
      </c>
      <c r="B4217" t="str">
        <f t="shared" si="66"/>
        <v>$p = Get-ItemProperty -Path 'Registry::HKEY_LOCAL_MACHINE\Software\Microsoft\Windows\CurrentVersion\Policies\System\SAM' -ErrorAction SilentlyContinue; $val = if ($p -and $p.PSObject.Properties['SamrChangeUserPasswordApiPolicy'] -ne $null) { [int]$p.'SamrChangeUserPasswordApiPolicy' } else { $null }; if ($val -ne $null) { [string]$val } else { 'NOT_FOUND' }</v>
      </c>
    </row>
    <row r="4218" spans="1:2" x14ac:dyDescent="0.25">
      <c r="A4218" t="s">
        <v>2765</v>
      </c>
      <c r="B4218" t="str">
        <f t="shared" si="66"/>
        <v/>
      </c>
    </row>
    <row r="4219" spans="1:2" x14ac:dyDescent="0.25">
      <c r="B4219" t="str">
        <f t="shared" si="66"/>
        <v/>
      </c>
    </row>
    <row r="4220" spans="1:2" x14ac:dyDescent="0.25">
      <c r="B4220" t="str">
        <f t="shared" si="66"/>
        <v/>
      </c>
    </row>
    <row r="4221" spans="1:2" x14ac:dyDescent="0.25">
      <c r="A4221" t="s">
        <v>2759</v>
      </c>
      <c r="B4221" t="str">
        <f t="shared" si="66"/>
        <v/>
      </c>
    </row>
    <row r="4222" spans="1:2" x14ac:dyDescent="0.25">
      <c r="A4222" t="s">
        <v>2760</v>
      </c>
      <c r="B4222" t="str">
        <f t="shared" si="66"/>
        <v/>
      </c>
    </row>
    <row r="4223" spans="1:2" x14ac:dyDescent="0.25">
      <c r="A4223" t="s">
        <v>2955</v>
      </c>
      <c r="B4223" t="str">
        <f t="shared" si="66"/>
        <v/>
      </c>
    </row>
    <row r="4224" spans="1:2" x14ac:dyDescent="0.25">
      <c r="A4224" t="s">
        <v>2942</v>
      </c>
      <c r="B4224" t="str">
        <f t="shared" si="66"/>
        <v/>
      </c>
    </row>
    <row r="4225" spans="1:2" x14ac:dyDescent="0.25">
      <c r="A4225" t="s">
        <v>2939</v>
      </c>
      <c r="B4225" t="str">
        <f t="shared" si="66"/>
        <v/>
      </c>
    </row>
    <row r="4226" spans="1:2" x14ac:dyDescent="0.25">
      <c r="A4226" t="s">
        <v>2771</v>
      </c>
      <c r="B4226" t="str">
        <f t="shared" si="66"/>
        <v/>
      </c>
    </row>
    <row r="4227" spans="1:2" x14ac:dyDescent="0.25">
      <c r="A4227" t="s">
        <v>2762</v>
      </c>
      <c r="B4227" t="str">
        <f t="shared" si="66"/>
        <v/>
      </c>
    </row>
    <row r="4228" spans="1:2" x14ac:dyDescent="0.25">
      <c r="A4228" t="s">
        <v>2786</v>
      </c>
      <c r="B4228" t="str">
        <f t="shared" si="66"/>
        <v/>
      </c>
    </row>
    <row r="4229" spans="1:2" x14ac:dyDescent="0.25">
      <c r="A4229" t="s">
        <v>2956</v>
      </c>
      <c r="B4229" t="str">
        <f t="shared" si="66"/>
        <v>$p = Get-ItemProperty -Path 'Registry::HKEY_LOCAL_MACHINE\System\CurrentControlSet\Services\NTDS\Parameters' -ErrorAction SilentlyContinue; $val = if ($p -and $p.PSObject.Properties['LDAPServerEnforceIntegrity'] -ne $null) { [int]$p.'LDAPServerEnforceIntegrity' } else { $null }; if ($val -ne $null) { [string]$val } else { 'NOT_FOUND' }</v>
      </c>
    </row>
    <row r="4230" spans="1:2" x14ac:dyDescent="0.25">
      <c r="A4230" t="s">
        <v>2765</v>
      </c>
      <c r="B4230" t="str">
        <f t="shared" si="66"/>
        <v/>
      </c>
    </row>
    <row r="4231" spans="1:2" x14ac:dyDescent="0.25">
      <c r="B4231" t="str">
        <f t="shared" si="66"/>
        <v/>
      </c>
    </row>
    <row r="4232" spans="1:2" x14ac:dyDescent="0.25">
      <c r="A4232" t="s">
        <v>2861</v>
      </c>
      <c r="B4232" t="str">
        <f t="shared" si="66"/>
        <v/>
      </c>
    </row>
    <row r="4233" spans="1:2" x14ac:dyDescent="0.25">
      <c r="A4233" t="s">
        <v>2862</v>
      </c>
      <c r="B4233" t="str">
        <f t="shared" si="66"/>
        <v/>
      </c>
    </row>
    <row r="4234" spans="1:2" x14ac:dyDescent="0.25">
      <c r="B4234" t="str">
        <f t="shared" si="66"/>
        <v/>
      </c>
    </row>
    <row r="4235" spans="1:2" x14ac:dyDescent="0.25">
      <c r="A4235" t="s">
        <v>2957</v>
      </c>
      <c r="B4235" t="str">
        <f t="shared" si="66"/>
        <v/>
      </c>
    </row>
    <row r="4236" spans="1:2" x14ac:dyDescent="0.25">
      <c r="B4236" t="str">
        <f t="shared" si="66"/>
        <v/>
      </c>
    </row>
    <row r="4237" spans="1:2" x14ac:dyDescent="0.25">
      <c r="A4237" t="s">
        <v>2958</v>
      </c>
      <c r="B4237" t="str">
        <f t="shared" si="66"/>
        <v/>
      </c>
    </row>
    <row r="4238" spans="1:2" x14ac:dyDescent="0.25">
      <c r="A4238" t="s">
        <v>2959</v>
      </c>
      <c r="B4238" t="str">
        <f t="shared" ref="B4238:B4246" si="67">IFERROR(IF(ISNUMBER(SEARCH("powershell_args",A4238)),MID(A4238,FIND("""",A4238)+1,FIND("""",A4238,FIND("""",A4238)+5)-FIND("""",A4238)-1),""),"")</f>
        <v/>
      </c>
    </row>
    <row r="4239" spans="1:2" x14ac:dyDescent="0.25">
      <c r="A4239" t="s">
        <v>2960</v>
      </c>
      <c r="B4239" t="str">
        <f t="shared" si="67"/>
        <v/>
      </c>
    </row>
    <row r="4240" spans="1:2" x14ac:dyDescent="0.25">
      <c r="A4240" t="s">
        <v>1684</v>
      </c>
      <c r="B4240" t="str">
        <f t="shared" si="67"/>
        <v/>
      </c>
    </row>
    <row r="4241" spans="1:2" x14ac:dyDescent="0.25">
      <c r="A4241" t="s">
        <v>2961</v>
      </c>
      <c r="B4241" t="str">
        <f t="shared" si="67"/>
        <v/>
      </c>
    </row>
    <row r="4242" spans="1:2" x14ac:dyDescent="0.25">
      <c r="A4242" t="s">
        <v>2962</v>
      </c>
      <c r="B4242" t="str">
        <f t="shared" si="67"/>
        <v/>
      </c>
    </row>
    <row r="4243" spans="1:2" x14ac:dyDescent="0.25">
      <c r="A4243" t="s">
        <v>2963</v>
      </c>
      <c r="B4243" t="str">
        <f t="shared" si="67"/>
        <v/>
      </c>
    </row>
    <row r="4244" spans="1:2" x14ac:dyDescent="0.25">
      <c r="B4244" t="str">
        <f t="shared" si="67"/>
        <v/>
      </c>
    </row>
    <row r="4245" spans="1:2" x14ac:dyDescent="0.25">
      <c r="A4245" t="s">
        <v>2964</v>
      </c>
      <c r="B4245" t="str">
        <f t="shared" si="67"/>
        <v/>
      </c>
    </row>
    <row r="4246" spans="1:2" x14ac:dyDescent="0.25">
      <c r="A4246" t="s">
        <v>1243</v>
      </c>
      <c r="B4246" t="str">
        <f t="shared" si="67"/>
        <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BFD8-9C38-4327-9A47-40DDCABC773D}">
  <dimension ref="A1:C4767"/>
  <sheetViews>
    <sheetView workbookViewId="0">
      <selection activeCell="C21" sqref="C21"/>
    </sheetView>
  </sheetViews>
  <sheetFormatPr defaultRowHeight="15" x14ac:dyDescent="0.25"/>
  <cols>
    <col min="1" max="1" width="140.140625" customWidth="1"/>
    <col min="2" max="2" width="5.28515625" customWidth="1"/>
    <col min="3" max="3" width="58.7109375" customWidth="1"/>
  </cols>
  <sheetData>
    <row r="1" spans="1:3" x14ac:dyDescent="0.25">
      <c r="A1" t="s">
        <v>2965</v>
      </c>
      <c r="B1" t="s">
        <v>2968</v>
      </c>
      <c r="C1" t="str">
        <f t="shared" ref="C1:C12" si="0">IFERROR(IF(ISNUMBER(SEARCH("powershell_args",A1)),MID(A1,FIND("""",A1)+1,FIND("""",A1,FIND("""",A1)+5)-FIND("""",A1)-1),""),"")</f>
        <v/>
      </c>
    </row>
    <row r="2" spans="1:3" x14ac:dyDescent="0.25">
      <c r="A2" t="s">
        <v>2966</v>
      </c>
      <c r="B2" t="s">
        <v>2968</v>
      </c>
      <c r="C2" t="str">
        <f t="shared" si="0"/>
        <v/>
      </c>
    </row>
    <row r="3" spans="1:3" x14ac:dyDescent="0.25">
      <c r="A3" t="s">
        <v>2965</v>
      </c>
      <c r="B3" t="s">
        <v>2968</v>
      </c>
      <c r="C3" t="str">
        <f t="shared" si="0"/>
        <v/>
      </c>
    </row>
    <row r="4" spans="1:3" x14ac:dyDescent="0.25">
      <c r="B4" t="s">
        <v>2968</v>
      </c>
      <c r="C4" t="str">
        <f t="shared" si="0"/>
        <v/>
      </c>
    </row>
    <row r="5" spans="1:3" x14ac:dyDescent="0.25">
      <c r="A5" t="s">
        <v>0</v>
      </c>
      <c r="B5" t="s">
        <v>2968</v>
      </c>
      <c r="C5" t="str">
        <f t="shared" si="0"/>
        <v/>
      </c>
    </row>
    <row r="6" spans="1:3" x14ac:dyDescent="0.25">
      <c r="A6" t="s">
        <v>2967</v>
      </c>
      <c r="B6" t="s">
        <v>2968</v>
      </c>
      <c r="C6" t="str">
        <f t="shared" si="0"/>
        <v/>
      </c>
    </row>
    <row r="7" spans="1:3" x14ac:dyDescent="0.25">
      <c r="A7" t="s">
        <v>2968</v>
      </c>
      <c r="B7" t="s">
        <v>2968</v>
      </c>
      <c r="C7" t="str">
        <f t="shared" si="0"/>
        <v/>
      </c>
    </row>
    <row r="8" spans="1:3" x14ac:dyDescent="0.25">
      <c r="B8" t="s">
        <v>2968</v>
      </c>
      <c r="C8" t="str">
        <f t="shared" si="0"/>
        <v/>
      </c>
    </row>
    <row r="9" spans="1:3" x14ac:dyDescent="0.25">
      <c r="A9" t="s">
        <v>2969</v>
      </c>
      <c r="B9" t="s">
        <v>2968</v>
      </c>
      <c r="C9" t="str">
        <f t="shared" si="0"/>
        <v/>
      </c>
    </row>
    <row r="10" spans="1:3" x14ac:dyDescent="0.25">
      <c r="A10" t="s">
        <v>2970</v>
      </c>
      <c r="B10" t="s">
        <v>2968</v>
      </c>
      <c r="C10" t="str">
        <f t="shared" si="0"/>
        <v/>
      </c>
    </row>
    <row r="11" spans="1:3" x14ac:dyDescent="0.25">
      <c r="A11" t="s">
        <v>2971</v>
      </c>
      <c r="B11" t="s">
        <v>2968</v>
      </c>
      <c r="C11" t="str">
        <f t="shared" si="0"/>
        <v/>
      </c>
    </row>
    <row r="12" spans="1:3" x14ac:dyDescent="0.25">
      <c r="A12" t="s">
        <v>2972</v>
      </c>
      <c r="B12" t="s">
        <v>2968</v>
      </c>
      <c r="C12" t="str">
        <f t="shared" si="0"/>
        <v/>
      </c>
    </row>
    <row r="13" spans="1:3" x14ac:dyDescent="0.25">
      <c r="A13" t="s">
        <v>2973</v>
      </c>
      <c r="B13" t="s">
        <v>2968</v>
      </c>
      <c r="C13" t="str">
        <f>IFERROR(IF(ISNUMBER(SEARCH("powershell_args",A13)),MID(A13,FIND("""",A13)+1,FIND("""",A13,FIND("""",A13)+5)-FIND("""",A13)-1),""),"")</f>
        <v/>
      </c>
    </row>
    <row r="14" spans="1:3" x14ac:dyDescent="0.25">
      <c r="A14" t="s">
        <v>2974</v>
      </c>
      <c r="B14" t="s">
        <v>2968</v>
      </c>
      <c r="C14" t="str">
        <f t="shared" ref="C14:C77" si="1">IFERROR(IF(ISNUMBER(SEARCH("powershell_args",A14)),MID(A14,FIND("""",A14)+1,FIND("""",A14,FIND("""",A14)+5)-FIND("""",A14)-1),""),"")</f>
        <v/>
      </c>
    </row>
    <row r="15" spans="1:3" x14ac:dyDescent="0.25">
      <c r="A15" t="s">
        <v>2975</v>
      </c>
      <c r="B15" t="s">
        <v>2968</v>
      </c>
      <c r="C15" t="str">
        <f t="shared" si="1"/>
        <v/>
      </c>
    </row>
    <row r="16" spans="1:3" x14ac:dyDescent="0.25">
      <c r="A16" t="s">
        <v>2976</v>
      </c>
      <c r="B16" t="s">
        <v>2968</v>
      </c>
      <c r="C16" t="str">
        <f t="shared" si="1"/>
        <v/>
      </c>
    </row>
    <row r="17" spans="1:3" x14ac:dyDescent="0.25">
      <c r="A17" t="s">
        <v>2977</v>
      </c>
      <c r="B17" t="s">
        <v>2968</v>
      </c>
      <c r="C17" t="str">
        <f>IFERROR(IF(ISNUMBER(SEARCH("powershell_args",A17)),MID(A17,FIND("""",A17)+1,FIND("""",A17,FIND("""",A17)+5)-FIND("""",A17)-1),""),"")</f>
        <v>(Get-ComputerInfo) |Select-Object OSDisplayVersion, CsManufacturer, CsModel, BiosBIOSVersion, BiosSeralNumber, CsUserName, OsName, OsBuildNumber, OsProductType, CsDNSHostName, CsDomain;</v>
      </c>
    </row>
    <row r="18" spans="1:3" x14ac:dyDescent="0.25">
      <c r="A18" t="s">
        <v>2978</v>
      </c>
      <c r="B18" t="s">
        <v>2968</v>
      </c>
      <c r="C18" t="str">
        <f t="shared" si="1"/>
        <v/>
      </c>
    </row>
    <row r="19" spans="1:3" x14ac:dyDescent="0.25">
      <c r="A19" t="s">
        <v>2979</v>
      </c>
      <c r="B19" t="s">
        <v>2968</v>
      </c>
      <c r="C19" t="str">
        <f t="shared" si="1"/>
        <v/>
      </c>
    </row>
    <row r="20" spans="1:3" x14ac:dyDescent="0.25">
      <c r="B20" t="s">
        <v>2968</v>
      </c>
      <c r="C20" t="str">
        <f t="shared" si="1"/>
        <v/>
      </c>
    </row>
    <row r="21" spans="1:3" x14ac:dyDescent="0.25">
      <c r="A21" t="s">
        <v>2969</v>
      </c>
      <c r="B21" t="s">
        <v>2968</v>
      </c>
      <c r="C21" t="str">
        <f t="shared" si="1"/>
        <v/>
      </c>
    </row>
    <row r="22" spans="1:3" x14ac:dyDescent="0.25">
      <c r="A22" t="s">
        <v>2970</v>
      </c>
      <c r="B22" t="s">
        <v>2968</v>
      </c>
      <c r="C22" t="str">
        <f t="shared" si="1"/>
        <v/>
      </c>
    </row>
    <row r="23" spans="1:3" x14ac:dyDescent="0.25">
      <c r="A23" t="s">
        <v>2980</v>
      </c>
      <c r="B23" t="s">
        <v>2968</v>
      </c>
      <c r="C23" t="str">
        <f t="shared" si="1"/>
        <v/>
      </c>
    </row>
    <row r="24" spans="1:3" x14ac:dyDescent="0.25">
      <c r="A24" t="s">
        <v>2981</v>
      </c>
      <c r="B24" t="s">
        <v>2968</v>
      </c>
      <c r="C24" t="str">
        <f t="shared" si="1"/>
        <v/>
      </c>
    </row>
    <row r="25" spans="1:3" x14ac:dyDescent="0.25">
      <c r="A25" t="s">
        <v>2973</v>
      </c>
      <c r="B25" t="s">
        <v>2968</v>
      </c>
      <c r="C25" t="str">
        <f t="shared" si="1"/>
        <v/>
      </c>
    </row>
    <row r="26" spans="1:3" x14ac:dyDescent="0.25">
      <c r="A26" t="s">
        <v>2974</v>
      </c>
      <c r="B26" t="s">
        <v>2968</v>
      </c>
      <c r="C26" t="str">
        <f t="shared" si="1"/>
        <v/>
      </c>
    </row>
    <row r="27" spans="1:3" x14ac:dyDescent="0.25">
      <c r="A27" t="s">
        <v>2975</v>
      </c>
      <c r="B27" t="s">
        <v>2968</v>
      </c>
      <c r="C27" t="str">
        <f t="shared" si="1"/>
        <v/>
      </c>
    </row>
    <row r="28" spans="1:3" x14ac:dyDescent="0.25">
      <c r="A28" t="s">
        <v>2976</v>
      </c>
      <c r="B28" t="s">
        <v>2968</v>
      </c>
      <c r="C28" t="str">
        <f t="shared" si="1"/>
        <v/>
      </c>
    </row>
    <row r="29" spans="1:3" x14ac:dyDescent="0.25">
      <c r="A29" t="s">
        <v>2982</v>
      </c>
      <c r="B29" t="s">
        <v>2968</v>
      </c>
      <c r="C29" t="str">
        <f t="shared" si="1"/>
        <v>Get-NetIPConfiguration -Detailed ;(Get-ItemProperty -Path 'HKLM:\SYSTEM\CurrentControlSet\Control\SecurityProviders\SCHANNEL\Protocols\TLS 1.2\Server');</v>
      </c>
    </row>
    <row r="30" spans="1:3" x14ac:dyDescent="0.25">
      <c r="A30" t="s">
        <v>2978</v>
      </c>
      <c r="B30" t="s">
        <v>2968</v>
      </c>
      <c r="C30" t="str">
        <f t="shared" si="1"/>
        <v/>
      </c>
    </row>
    <row r="31" spans="1:3" x14ac:dyDescent="0.25">
      <c r="A31" t="s">
        <v>2979</v>
      </c>
      <c r="B31" t="s">
        <v>2968</v>
      </c>
      <c r="C31" t="str">
        <f t="shared" si="1"/>
        <v/>
      </c>
    </row>
    <row r="32" spans="1:3" x14ac:dyDescent="0.25">
      <c r="B32" t="s">
        <v>2968</v>
      </c>
      <c r="C32" t="str">
        <f t="shared" si="1"/>
        <v/>
      </c>
    </row>
    <row r="33" spans="1:3" x14ac:dyDescent="0.25">
      <c r="A33" t="s">
        <v>2965</v>
      </c>
      <c r="B33" t="s">
        <v>2968</v>
      </c>
      <c r="C33" t="str">
        <f t="shared" si="1"/>
        <v/>
      </c>
    </row>
    <row r="34" spans="1:3" x14ac:dyDescent="0.25">
      <c r="A34" t="s">
        <v>2983</v>
      </c>
      <c r="B34" t="s">
        <v>2968</v>
      </c>
      <c r="C34" t="str">
        <f t="shared" si="1"/>
        <v/>
      </c>
    </row>
    <row r="35" spans="1:3" x14ac:dyDescent="0.25">
      <c r="A35" t="s">
        <v>2965</v>
      </c>
      <c r="B35" t="s">
        <v>2968</v>
      </c>
      <c r="C35" t="str">
        <f t="shared" si="1"/>
        <v/>
      </c>
    </row>
    <row r="36" spans="1:3" x14ac:dyDescent="0.25">
      <c r="B36" t="s">
        <v>2968</v>
      </c>
      <c r="C36" t="str">
        <f t="shared" si="1"/>
        <v/>
      </c>
    </row>
    <row r="37" spans="1:3" x14ac:dyDescent="0.25">
      <c r="A37" t="s">
        <v>2</v>
      </c>
      <c r="B37" t="s">
        <v>2968</v>
      </c>
      <c r="C37" t="str">
        <f t="shared" si="1"/>
        <v/>
      </c>
    </row>
    <row r="38" spans="1:3" x14ac:dyDescent="0.25">
      <c r="A38" t="s">
        <v>3</v>
      </c>
      <c r="B38" t="s">
        <v>2968</v>
      </c>
      <c r="C38" t="str">
        <f t="shared" si="1"/>
        <v/>
      </c>
    </row>
    <row r="39" spans="1:3" x14ac:dyDescent="0.25">
      <c r="A39" t="s">
        <v>2984</v>
      </c>
      <c r="B39" t="s">
        <v>2968</v>
      </c>
      <c r="C39" t="str">
        <f t="shared" si="1"/>
        <v/>
      </c>
    </row>
    <row r="40" spans="1:3" x14ac:dyDescent="0.25">
      <c r="A40" t="s">
        <v>2985</v>
      </c>
      <c r="B40" t="s">
        <v>2968</v>
      </c>
      <c r="C40" t="str">
        <f t="shared" si="1"/>
        <v/>
      </c>
    </row>
    <row r="41" spans="1:3" x14ac:dyDescent="0.25">
      <c r="A41" t="s">
        <v>2986</v>
      </c>
      <c r="B41" t="s">
        <v>2968</v>
      </c>
      <c r="C41" t="str">
        <f t="shared" si="1"/>
        <v/>
      </c>
    </row>
    <row r="42" spans="1:3" x14ac:dyDescent="0.25">
      <c r="A42" t="s">
        <v>2987</v>
      </c>
      <c r="B42" t="s">
        <v>2968</v>
      </c>
      <c r="C42" t="str">
        <f t="shared" si="1"/>
        <v/>
      </c>
    </row>
    <row r="43" spans="1:3" x14ac:dyDescent="0.25">
      <c r="A43" t="s">
        <v>2988</v>
      </c>
      <c r="B43" t="s">
        <v>2968</v>
      </c>
      <c r="C43" t="str">
        <f t="shared" si="1"/>
        <v/>
      </c>
    </row>
    <row r="44" spans="1:3" x14ac:dyDescent="0.25">
      <c r="A44" t="s">
        <v>2989</v>
      </c>
      <c r="B44" t="s">
        <v>2968</v>
      </c>
      <c r="C44" t="str">
        <f t="shared" si="1"/>
        <v/>
      </c>
    </row>
    <row r="45" spans="1:3" x14ac:dyDescent="0.25">
      <c r="A45" t="s">
        <v>2990</v>
      </c>
      <c r="B45" t="s">
        <v>2968</v>
      </c>
      <c r="C45" t="str">
        <f t="shared" si="1"/>
        <v/>
      </c>
    </row>
    <row r="46" spans="1:3" x14ac:dyDescent="0.25">
      <c r="A46" t="s">
        <v>2991</v>
      </c>
      <c r="B46" t="s">
        <v>2968</v>
      </c>
      <c r="C46" t="str">
        <f t="shared" si="1"/>
        <v/>
      </c>
    </row>
    <row r="47" spans="1:3" x14ac:dyDescent="0.25">
      <c r="A47" t="s">
        <v>2992</v>
      </c>
      <c r="B47" t="s">
        <v>2968</v>
      </c>
      <c r="C47" t="str">
        <f t="shared" si="1"/>
        <v/>
      </c>
    </row>
    <row r="48" spans="1:3" x14ac:dyDescent="0.25">
      <c r="A48" t="s">
        <v>2993</v>
      </c>
      <c r="B48" t="s">
        <v>2968</v>
      </c>
      <c r="C48" t="str">
        <f t="shared" si="1"/>
        <v/>
      </c>
    </row>
    <row r="49" spans="1:3" x14ac:dyDescent="0.25">
      <c r="A49" t="s">
        <v>2968</v>
      </c>
      <c r="B49" t="s">
        <v>2968</v>
      </c>
      <c r="C49" t="str">
        <f t="shared" si="1"/>
        <v/>
      </c>
    </row>
    <row r="50" spans="1:3" x14ac:dyDescent="0.25">
      <c r="A50" t="s">
        <v>16</v>
      </c>
      <c r="B50" t="s">
        <v>2968</v>
      </c>
      <c r="C50" t="str">
        <f t="shared" si="1"/>
        <v/>
      </c>
    </row>
    <row r="51" spans="1:3" x14ac:dyDescent="0.25">
      <c r="A51" t="s">
        <v>2994</v>
      </c>
      <c r="B51" t="s">
        <v>2968</v>
      </c>
      <c r="C51" t="str">
        <f t="shared" si="1"/>
        <v/>
      </c>
    </row>
    <row r="52" spans="1:3" x14ac:dyDescent="0.25">
      <c r="A52" t="s">
        <v>2995</v>
      </c>
      <c r="B52" t="s">
        <v>2968</v>
      </c>
      <c r="C52" t="str">
        <f t="shared" si="1"/>
        <v/>
      </c>
    </row>
    <row r="53" spans="1:3" x14ac:dyDescent="0.25">
      <c r="A53" t="s">
        <v>2996</v>
      </c>
      <c r="B53" t="s">
        <v>2968</v>
      </c>
      <c r="C53" t="str">
        <f t="shared" si="1"/>
        <v/>
      </c>
    </row>
    <row r="54" spans="1:3" x14ac:dyDescent="0.25">
      <c r="A54" t="s">
        <v>2997</v>
      </c>
      <c r="B54" t="s">
        <v>2968</v>
      </c>
      <c r="C54" t="str">
        <f t="shared" si="1"/>
        <v/>
      </c>
    </row>
    <row r="55" spans="1:3" x14ac:dyDescent="0.25">
      <c r="B55" t="s">
        <v>2968</v>
      </c>
      <c r="C55" t="str">
        <f t="shared" si="1"/>
        <v/>
      </c>
    </row>
    <row r="56" spans="1:3" x14ac:dyDescent="0.25">
      <c r="A56" t="s">
        <v>2969</v>
      </c>
      <c r="B56" t="s">
        <v>2968</v>
      </c>
      <c r="C56" t="str">
        <f t="shared" si="1"/>
        <v/>
      </c>
    </row>
    <row r="57" spans="1:3" x14ac:dyDescent="0.25">
      <c r="A57" t="s">
        <v>2970</v>
      </c>
      <c r="B57" t="s">
        <v>2968</v>
      </c>
      <c r="C57" t="str">
        <f t="shared" si="1"/>
        <v/>
      </c>
    </row>
    <row r="58" spans="1:3" x14ac:dyDescent="0.25">
      <c r="A58" t="s">
        <v>2998</v>
      </c>
      <c r="B58" t="s">
        <v>2968</v>
      </c>
      <c r="C58" t="str">
        <f t="shared" si="1"/>
        <v/>
      </c>
    </row>
    <row r="59" spans="1:3" x14ac:dyDescent="0.25">
      <c r="A59" t="s">
        <v>2999</v>
      </c>
      <c r="B59" t="s">
        <v>2968</v>
      </c>
      <c r="C59" t="str">
        <f t="shared" si="1"/>
        <v/>
      </c>
    </row>
    <row r="60" spans="1:3" x14ac:dyDescent="0.25">
      <c r="A60" t="s">
        <v>3000</v>
      </c>
      <c r="B60" t="s">
        <v>2968</v>
      </c>
      <c r="C60" t="str">
        <f t="shared" si="1"/>
        <v/>
      </c>
    </row>
    <row r="61" spans="1:3" x14ac:dyDescent="0.25">
      <c r="A61" t="s">
        <v>3001</v>
      </c>
      <c r="B61" t="s">
        <v>2968</v>
      </c>
      <c r="C61" t="str">
        <f t="shared" si="1"/>
        <v/>
      </c>
    </row>
    <row r="62" spans="1:3" x14ac:dyDescent="0.25">
      <c r="A62" t="s">
        <v>2975</v>
      </c>
      <c r="B62" t="s">
        <v>2968</v>
      </c>
      <c r="C62" t="str">
        <f t="shared" si="1"/>
        <v/>
      </c>
    </row>
    <row r="63" spans="1:3" x14ac:dyDescent="0.25">
      <c r="A63" t="s">
        <v>3002</v>
      </c>
      <c r="B63" t="s">
        <v>2968</v>
      </c>
      <c r="C63" t="str">
        <f t="shared" si="1"/>
        <v/>
      </c>
    </row>
    <row r="64" spans="1:3" x14ac:dyDescent="0.25">
      <c r="A64" t="s">
        <v>3003</v>
      </c>
      <c r="B64" t="s">
        <v>2968</v>
      </c>
      <c r="C64" t="str">
        <f t="shared" si="1"/>
        <v>$HisPwdObj = net accounts | Select-string 'password history'; $HisPwdStr = $HisPwdObj.ToString(); $HisPwdStr -match '\d{1,2}' | out-null; $HisPwdStr -match '24' | out-null; $LO_HisPwd = $matches[0]; Write-Output $LO_HisPwd;</v>
      </c>
    </row>
    <row r="65" spans="1:3" x14ac:dyDescent="0.25">
      <c r="A65" t="s">
        <v>2978</v>
      </c>
      <c r="B65" t="s">
        <v>2968</v>
      </c>
      <c r="C65" t="str">
        <f t="shared" si="1"/>
        <v/>
      </c>
    </row>
    <row r="66" spans="1:3" x14ac:dyDescent="0.25">
      <c r="A66" t="s">
        <v>2979</v>
      </c>
      <c r="B66" t="s">
        <v>2968</v>
      </c>
      <c r="C66" t="str">
        <f t="shared" si="1"/>
        <v/>
      </c>
    </row>
    <row r="67" spans="1:3" x14ac:dyDescent="0.25">
      <c r="B67" t="s">
        <v>2968</v>
      </c>
      <c r="C67" t="str">
        <f t="shared" si="1"/>
        <v/>
      </c>
    </row>
    <row r="68" spans="1:3" x14ac:dyDescent="0.25">
      <c r="A68" t="s">
        <v>2969</v>
      </c>
      <c r="B68" t="s">
        <v>2968</v>
      </c>
      <c r="C68" t="str">
        <f t="shared" si="1"/>
        <v/>
      </c>
    </row>
    <row r="69" spans="1:3" x14ac:dyDescent="0.25">
      <c r="A69" t="s">
        <v>2970</v>
      </c>
      <c r="B69" t="s">
        <v>2968</v>
      </c>
      <c r="C69" t="str">
        <f t="shared" si="1"/>
        <v/>
      </c>
    </row>
    <row r="70" spans="1:3" x14ac:dyDescent="0.25">
      <c r="A70" t="s">
        <v>3004</v>
      </c>
      <c r="B70" t="s">
        <v>2968</v>
      </c>
      <c r="C70" t="str">
        <f t="shared" si="1"/>
        <v/>
      </c>
    </row>
    <row r="71" spans="1:3" x14ac:dyDescent="0.25">
      <c r="A71" t="s">
        <v>3005</v>
      </c>
      <c r="B71" t="s">
        <v>2968</v>
      </c>
      <c r="C71" t="str">
        <f t="shared" si="1"/>
        <v/>
      </c>
    </row>
    <row r="72" spans="1:3" x14ac:dyDescent="0.25">
      <c r="A72" t="s">
        <v>3000</v>
      </c>
      <c r="B72" t="s">
        <v>2968</v>
      </c>
      <c r="C72" t="str">
        <f t="shared" si="1"/>
        <v/>
      </c>
    </row>
    <row r="73" spans="1:3" x14ac:dyDescent="0.25">
      <c r="A73" t="s">
        <v>3001</v>
      </c>
      <c r="B73" t="s">
        <v>2968</v>
      </c>
      <c r="C73" t="str">
        <f t="shared" si="1"/>
        <v/>
      </c>
    </row>
    <row r="74" spans="1:3" x14ac:dyDescent="0.25">
      <c r="A74" t="s">
        <v>2975</v>
      </c>
      <c r="B74" t="s">
        <v>2968</v>
      </c>
      <c r="C74" t="str">
        <f t="shared" si="1"/>
        <v/>
      </c>
    </row>
    <row r="75" spans="1:3" x14ac:dyDescent="0.25">
      <c r="A75" t="s">
        <v>3006</v>
      </c>
      <c r="B75" t="s">
        <v>2968</v>
      </c>
      <c r="C75" t="str">
        <f t="shared" si="1"/>
        <v/>
      </c>
    </row>
    <row r="76" spans="1:3" x14ac:dyDescent="0.25">
      <c r="A76" t="s">
        <v>3007</v>
      </c>
      <c r="B76" t="s">
        <v>2968</v>
      </c>
      <c r="C76" t="str">
        <f t="shared" si="1"/>
        <v>$MaxAgeObj = net accounts | Select-string 'Maximum password'; $MaxAgeStr = $MaxAgeObj.ToString(); $MaxAgeStr -match '\d{1,2}' | out-null; $MaxAgeStr -match '60' | out-null; $LO_MaxAge = $matches[0]; Write-Output $LO_MaxAge;</v>
      </c>
    </row>
    <row r="77" spans="1:3" x14ac:dyDescent="0.25">
      <c r="A77" t="s">
        <v>2978</v>
      </c>
      <c r="B77" t="s">
        <v>2968</v>
      </c>
      <c r="C77" t="str">
        <f t="shared" si="1"/>
        <v/>
      </c>
    </row>
    <row r="78" spans="1:3" x14ac:dyDescent="0.25">
      <c r="A78" t="s">
        <v>2979</v>
      </c>
      <c r="B78" t="s">
        <v>2968</v>
      </c>
      <c r="C78" t="str">
        <f t="shared" ref="C78:C141" si="2">IFERROR(IF(ISNUMBER(SEARCH("powershell_args",A78)),MID(A78,FIND("""",A78)+1,FIND("""",A78,FIND("""",A78)+5)-FIND("""",A78)-1),""),"")</f>
        <v/>
      </c>
    </row>
    <row r="79" spans="1:3" x14ac:dyDescent="0.25">
      <c r="B79" t="s">
        <v>2968</v>
      </c>
      <c r="C79" t="str">
        <f t="shared" si="2"/>
        <v/>
      </c>
    </row>
    <row r="80" spans="1:3" x14ac:dyDescent="0.25">
      <c r="A80" t="s">
        <v>2969</v>
      </c>
      <c r="B80" t="s">
        <v>2968</v>
      </c>
      <c r="C80" t="str">
        <f t="shared" si="2"/>
        <v/>
      </c>
    </row>
    <row r="81" spans="1:3" x14ac:dyDescent="0.25">
      <c r="A81" t="s">
        <v>2970</v>
      </c>
      <c r="B81" t="s">
        <v>2968</v>
      </c>
      <c r="C81" t="str">
        <f t="shared" si="2"/>
        <v/>
      </c>
    </row>
    <row r="82" spans="1:3" x14ac:dyDescent="0.25">
      <c r="A82" t="s">
        <v>3008</v>
      </c>
      <c r="B82" t="s">
        <v>2968</v>
      </c>
      <c r="C82" t="str">
        <f t="shared" si="2"/>
        <v/>
      </c>
    </row>
    <row r="83" spans="1:3" x14ac:dyDescent="0.25">
      <c r="A83" t="s">
        <v>3009</v>
      </c>
      <c r="B83" t="s">
        <v>2968</v>
      </c>
      <c r="C83" t="str">
        <f t="shared" si="2"/>
        <v/>
      </c>
    </row>
    <row r="84" spans="1:3" x14ac:dyDescent="0.25">
      <c r="A84" t="s">
        <v>3000</v>
      </c>
      <c r="B84" t="s">
        <v>2968</v>
      </c>
      <c r="C84" t="str">
        <f t="shared" si="2"/>
        <v/>
      </c>
    </row>
    <row r="85" spans="1:3" x14ac:dyDescent="0.25">
      <c r="A85" t="s">
        <v>3001</v>
      </c>
      <c r="B85" t="s">
        <v>2968</v>
      </c>
      <c r="C85" t="str">
        <f t="shared" si="2"/>
        <v/>
      </c>
    </row>
    <row r="86" spans="1:3" x14ac:dyDescent="0.25">
      <c r="A86" t="s">
        <v>2975</v>
      </c>
      <c r="B86" t="s">
        <v>2968</v>
      </c>
      <c r="C86" t="str">
        <f t="shared" si="2"/>
        <v/>
      </c>
    </row>
    <row r="87" spans="1:3" x14ac:dyDescent="0.25">
      <c r="A87" t="s">
        <v>3010</v>
      </c>
      <c r="B87" t="s">
        <v>2968</v>
      </c>
      <c r="C87" t="str">
        <f t="shared" si="2"/>
        <v/>
      </c>
    </row>
    <row r="88" spans="1:3" x14ac:dyDescent="0.25">
      <c r="A88" t="s">
        <v>3011</v>
      </c>
      <c r="B88" t="s">
        <v>2968</v>
      </c>
      <c r="C88" t="str">
        <f t="shared" si="2"/>
        <v>$MinAgeObj = net accounts | Select-string 'Minimum password age'; $MinAgeStr = $MinAgeObj.ToString(); $MinAgeStr -match '\d{1,2}' | out-null; $MinAgeStr -match '1' | out-null; $LO_MinAge = $matches[0]; Write-Output $LO_MinAge;</v>
      </c>
    </row>
    <row r="89" spans="1:3" x14ac:dyDescent="0.25">
      <c r="A89" t="s">
        <v>2978</v>
      </c>
      <c r="B89" t="s">
        <v>2968</v>
      </c>
      <c r="C89" t="str">
        <f t="shared" si="2"/>
        <v/>
      </c>
    </row>
    <row r="90" spans="1:3" x14ac:dyDescent="0.25">
      <c r="A90" t="s">
        <v>2979</v>
      </c>
      <c r="B90" t="s">
        <v>2968</v>
      </c>
      <c r="C90" t="str">
        <f t="shared" si="2"/>
        <v/>
      </c>
    </row>
    <row r="91" spans="1:3" x14ac:dyDescent="0.25">
      <c r="B91" t="s">
        <v>2968</v>
      </c>
      <c r="C91" t="str">
        <f t="shared" si="2"/>
        <v/>
      </c>
    </row>
    <row r="92" spans="1:3" x14ac:dyDescent="0.25">
      <c r="A92" t="s">
        <v>2969</v>
      </c>
      <c r="B92" t="s">
        <v>2968</v>
      </c>
      <c r="C92" t="str">
        <f t="shared" si="2"/>
        <v/>
      </c>
    </row>
    <row r="93" spans="1:3" x14ac:dyDescent="0.25">
      <c r="A93" t="s">
        <v>2970</v>
      </c>
      <c r="B93" t="s">
        <v>2968</v>
      </c>
      <c r="C93" t="str">
        <f t="shared" si="2"/>
        <v/>
      </c>
    </row>
    <row r="94" spans="1:3" x14ac:dyDescent="0.25">
      <c r="A94" t="s">
        <v>3012</v>
      </c>
      <c r="B94" t="s">
        <v>2968</v>
      </c>
      <c r="C94" t="str">
        <f t="shared" si="2"/>
        <v/>
      </c>
    </row>
    <row r="95" spans="1:3" x14ac:dyDescent="0.25">
      <c r="A95" t="s">
        <v>3009</v>
      </c>
      <c r="B95" t="s">
        <v>2968</v>
      </c>
      <c r="C95" t="str">
        <f t="shared" si="2"/>
        <v/>
      </c>
    </row>
    <row r="96" spans="1:3" x14ac:dyDescent="0.25">
      <c r="A96" t="s">
        <v>3000</v>
      </c>
      <c r="B96" t="s">
        <v>2968</v>
      </c>
      <c r="C96" t="str">
        <f t="shared" si="2"/>
        <v/>
      </c>
    </row>
    <row r="97" spans="1:3" x14ac:dyDescent="0.25">
      <c r="A97" t="s">
        <v>3001</v>
      </c>
      <c r="B97" t="s">
        <v>2968</v>
      </c>
      <c r="C97" t="str">
        <f t="shared" si="2"/>
        <v/>
      </c>
    </row>
    <row r="98" spans="1:3" x14ac:dyDescent="0.25">
      <c r="A98" t="s">
        <v>2975</v>
      </c>
      <c r="B98" t="s">
        <v>2968</v>
      </c>
      <c r="C98" t="str">
        <f t="shared" si="2"/>
        <v/>
      </c>
    </row>
    <row r="99" spans="1:3" x14ac:dyDescent="0.25">
      <c r="A99" t="s">
        <v>3013</v>
      </c>
      <c r="B99" t="s">
        <v>2968</v>
      </c>
      <c r="C99" t="str">
        <f t="shared" si="2"/>
        <v/>
      </c>
    </row>
    <row r="100" spans="1:3" x14ac:dyDescent="0.25">
      <c r="A100" t="s">
        <v>3014</v>
      </c>
      <c r="B100" t="s">
        <v>2968</v>
      </c>
      <c r="C100" t="str">
        <f t="shared" si="2"/>
        <v>$LngthPwdObj = net accounts | Select-string 'password length'; $LngthPwdStr = $LngthPwdObj.ToString(); $LngthPwdStr -match '\d{1,2}' | out-null; $LngthPwdStr -match '8' | out-null; $LO_LngthPwd = $matches[0]; Write-Output $LO_LngthPwd;</v>
      </c>
    </row>
    <row r="101" spans="1:3" x14ac:dyDescent="0.25">
      <c r="A101" t="s">
        <v>2978</v>
      </c>
      <c r="B101" t="s">
        <v>2968</v>
      </c>
      <c r="C101" t="str">
        <f t="shared" si="2"/>
        <v/>
      </c>
    </row>
    <row r="102" spans="1:3" x14ac:dyDescent="0.25">
      <c r="A102" t="s">
        <v>2979</v>
      </c>
      <c r="B102" t="s">
        <v>2968</v>
      </c>
      <c r="C102" t="str">
        <f t="shared" si="2"/>
        <v/>
      </c>
    </row>
    <row r="103" spans="1:3" x14ac:dyDescent="0.25">
      <c r="B103" t="s">
        <v>2968</v>
      </c>
      <c r="C103" t="str">
        <f t="shared" si="2"/>
        <v/>
      </c>
    </row>
    <row r="104" spans="1:3" x14ac:dyDescent="0.25">
      <c r="A104" t="s">
        <v>2969</v>
      </c>
      <c r="B104" t="s">
        <v>2968</v>
      </c>
      <c r="C104" t="str">
        <f t="shared" si="2"/>
        <v/>
      </c>
    </row>
    <row r="105" spans="1:3" x14ac:dyDescent="0.25">
      <c r="A105" t="s">
        <v>3015</v>
      </c>
      <c r="B105" t="s">
        <v>2968</v>
      </c>
      <c r="C105" t="str">
        <f t="shared" si="2"/>
        <v/>
      </c>
    </row>
    <row r="106" spans="1:3" x14ac:dyDescent="0.25">
      <c r="A106" t="s">
        <v>3016</v>
      </c>
      <c r="B106" t="s">
        <v>2968</v>
      </c>
      <c r="C106" t="str">
        <f t="shared" si="2"/>
        <v/>
      </c>
    </row>
    <row r="107" spans="1:3" x14ac:dyDescent="0.25">
      <c r="A107" t="s">
        <v>3017</v>
      </c>
      <c r="B107" t="s">
        <v>2968</v>
      </c>
      <c r="C107" t="str">
        <f t="shared" si="2"/>
        <v/>
      </c>
    </row>
    <row r="108" spans="1:3" x14ac:dyDescent="0.25">
      <c r="A108" t="s">
        <v>3000</v>
      </c>
      <c r="B108" t="s">
        <v>2968</v>
      </c>
      <c r="C108" t="str">
        <f t="shared" si="2"/>
        <v/>
      </c>
    </row>
    <row r="109" spans="1:3" x14ac:dyDescent="0.25">
      <c r="A109" t="s">
        <v>3001</v>
      </c>
      <c r="B109" t="s">
        <v>2968</v>
      </c>
      <c r="C109" t="str">
        <f t="shared" si="2"/>
        <v/>
      </c>
    </row>
    <row r="110" spans="1:3" x14ac:dyDescent="0.25">
      <c r="A110" t="s">
        <v>3018</v>
      </c>
      <c r="B110" t="s">
        <v>2968</v>
      </c>
      <c r="C110" t="str">
        <f t="shared" si="2"/>
        <v/>
      </c>
    </row>
    <row r="111" spans="1:3" x14ac:dyDescent="0.25">
      <c r="A111" t="s">
        <v>3019</v>
      </c>
      <c r="B111" t="s">
        <v>2968</v>
      </c>
      <c r="C111" t="str">
        <f t="shared" si="2"/>
        <v/>
      </c>
    </row>
    <row r="112" spans="1:3" x14ac:dyDescent="0.25">
      <c r="A112" t="s">
        <v>3020</v>
      </c>
      <c r="B112" t="s">
        <v>2968</v>
      </c>
      <c r="C112" t="str">
        <f t="shared" si="2"/>
        <v/>
      </c>
    </row>
    <row r="113" spans="1:3" x14ac:dyDescent="0.25">
      <c r="A113" t="s">
        <v>2979</v>
      </c>
      <c r="B113" t="s">
        <v>2968</v>
      </c>
      <c r="C113" t="str">
        <f t="shared" si="2"/>
        <v/>
      </c>
    </row>
    <row r="114" spans="1:3" x14ac:dyDescent="0.25">
      <c r="B114" t="s">
        <v>2968</v>
      </c>
      <c r="C114" t="str">
        <f t="shared" si="2"/>
        <v/>
      </c>
    </row>
    <row r="115" spans="1:3" x14ac:dyDescent="0.25">
      <c r="A115" t="s">
        <v>3021</v>
      </c>
      <c r="B115" t="s">
        <v>2968</v>
      </c>
      <c r="C115" t="str">
        <f t="shared" si="2"/>
        <v/>
      </c>
    </row>
    <row r="116" spans="1:3" x14ac:dyDescent="0.25">
      <c r="A116" t="s">
        <v>3022</v>
      </c>
      <c r="B116" t="s">
        <v>2968</v>
      </c>
      <c r="C116" t="str">
        <f t="shared" si="2"/>
        <v/>
      </c>
    </row>
    <row r="117" spans="1:3" x14ac:dyDescent="0.25">
      <c r="A117" t="s">
        <v>3023</v>
      </c>
      <c r="B117" t="s">
        <v>2968</v>
      </c>
      <c r="C117" t="str">
        <f t="shared" si="2"/>
        <v/>
      </c>
    </row>
    <row r="118" spans="1:3" x14ac:dyDescent="0.25">
      <c r="A118" t="s">
        <v>3024</v>
      </c>
      <c r="B118" t="s">
        <v>2968</v>
      </c>
      <c r="C118" t="str">
        <f t="shared" si="2"/>
        <v/>
      </c>
    </row>
    <row r="119" spans="1:3" x14ac:dyDescent="0.25">
      <c r="A119" t="s">
        <v>3025</v>
      </c>
      <c r="B119" t="s">
        <v>2968</v>
      </c>
      <c r="C119" t="str">
        <f t="shared" si="2"/>
        <v/>
      </c>
    </row>
    <row r="120" spans="1:3" x14ac:dyDescent="0.25">
      <c r="A120" t="s">
        <v>3026</v>
      </c>
      <c r="B120" t="s">
        <v>2968</v>
      </c>
      <c r="C120" t="str">
        <f t="shared" si="2"/>
        <v/>
      </c>
    </row>
    <row r="121" spans="1:3" x14ac:dyDescent="0.25">
      <c r="A121" t="s">
        <v>3027</v>
      </c>
      <c r="B121" t="s">
        <v>2968</v>
      </c>
      <c r="C121" t="str">
        <f t="shared" si="2"/>
        <v/>
      </c>
    </row>
    <row r="122" spans="1:3" x14ac:dyDescent="0.25">
      <c r="A122" t="s">
        <v>3028</v>
      </c>
      <c r="B122" t="s">
        <v>2968</v>
      </c>
      <c r="C122" t="str">
        <f t="shared" si="2"/>
        <v/>
      </c>
    </row>
    <row r="123" spans="1:3" x14ac:dyDescent="0.25">
      <c r="A123" t="s">
        <v>3029</v>
      </c>
      <c r="B123" t="s">
        <v>2968</v>
      </c>
      <c r="C123" t="str">
        <f t="shared" si="2"/>
        <v>if(Test-Path -Path 'HKLM:\System\CurrentControlSet\Control\SAM'){$noutput = (Get-ItemProperty -Path 'HKLM:\System\CurrentControlSet\Control\SAM').RelaxMinimumPasswordLengthLimits;if($noutput -eq $Null) {write-host 'Value Not Found'} else {$noutput}}else {write-host 'Path Not Found'}</v>
      </c>
    </row>
    <row r="124" spans="1:3" x14ac:dyDescent="0.25">
      <c r="A124" t="s">
        <v>3030</v>
      </c>
      <c r="B124" t="s">
        <v>2968</v>
      </c>
      <c r="C124" t="str">
        <f t="shared" si="2"/>
        <v/>
      </c>
    </row>
    <row r="125" spans="1:3" x14ac:dyDescent="0.25">
      <c r="A125" t="s">
        <v>3031</v>
      </c>
      <c r="B125" t="s">
        <v>2968</v>
      </c>
      <c r="C125" t="str">
        <f t="shared" si="2"/>
        <v/>
      </c>
    </row>
    <row r="126" spans="1:3" x14ac:dyDescent="0.25">
      <c r="B126" t="s">
        <v>2968</v>
      </c>
      <c r="C126" t="str">
        <f t="shared" si="2"/>
        <v/>
      </c>
    </row>
    <row r="127" spans="1:3" x14ac:dyDescent="0.25">
      <c r="A127" t="s">
        <v>2969</v>
      </c>
      <c r="B127" t="s">
        <v>2968</v>
      </c>
      <c r="C127" t="str">
        <f t="shared" si="2"/>
        <v/>
      </c>
    </row>
    <row r="128" spans="1:3" x14ac:dyDescent="0.25">
      <c r="A128" t="s">
        <v>3015</v>
      </c>
      <c r="B128" t="s">
        <v>2968</v>
      </c>
      <c r="C128" t="str">
        <f t="shared" si="2"/>
        <v/>
      </c>
    </row>
    <row r="129" spans="1:3" x14ac:dyDescent="0.25">
      <c r="A129" t="s">
        <v>3032</v>
      </c>
      <c r="B129" t="s">
        <v>2968</v>
      </c>
      <c r="C129" t="str">
        <f t="shared" si="2"/>
        <v/>
      </c>
    </row>
    <row r="130" spans="1:3" x14ac:dyDescent="0.25">
      <c r="A130" t="s">
        <v>3033</v>
      </c>
      <c r="B130" t="s">
        <v>2968</v>
      </c>
      <c r="C130" t="str">
        <f t="shared" si="2"/>
        <v/>
      </c>
    </row>
    <row r="131" spans="1:3" x14ac:dyDescent="0.25">
      <c r="A131" t="s">
        <v>3034</v>
      </c>
      <c r="B131" t="s">
        <v>2968</v>
      </c>
      <c r="C131" t="str">
        <f t="shared" si="2"/>
        <v/>
      </c>
    </row>
    <row r="132" spans="1:3" x14ac:dyDescent="0.25">
      <c r="A132" t="s">
        <v>3035</v>
      </c>
      <c r="B132" t="s">
        <v>2968</v>
      </c>
      <c r="C132" t="str">
        <f t="shared" si="2"/>
        <v/>
      </c>
    </row>
    <row r="133" spans="1:3" x14ac:dyDescent="0.25">
      <c r="A133" t="s">
        <v>3018</v>
      </c>
      <c r="B133" t="s">
        <v>2968</v>
      </c>
      <c r="C133" t="str">
        <f t="shared" si="2"/>
        <v/>
      </c>
    </row>
    <row r="134" spans="1:3" x14ac:dyDescent="0.25">
      <c r="A134" t="s">
        <v>3036</v>
      </c>
      <c r="B134" t="s">
        <v>2968</v>
      </c>
      <c r="C134" t="str">
        <f t="shared" si="2"/>
        <v/>
      </c>
    </row>
    <row r="135" spans="1:3" x14ac:dyDescent="0.25">
      <c r="A135" t="s">
        <v>3037</v>
      </c>
      <c r="B135" t="s">
        <v>2968</v>
      </c>
      <c r="C135" t="str">
        <f t="shared" si="2"/>
        <v/>
      </c>
    </row>
    <row r="136" spans="1:3" x14ac:dyDescent="0.25">
      <c r="A136" t="s">
        <v>2979</v>
      </c>
      <c r="B136" t="s">
        <v>2968</v>
      </c>
      <c r="C136" t="str">
        <f t="shared" si="2"/>
        <v/>
      </c>
    </row>
    <row r="137" spans="1:3" x14ac:dyDescent="0.25">
      <c r="B137" t="s">
        <v>2968</v>
      </c>
      <c r="C137" t="str">
        <f t="shared" si="2"/>
        <v/>
      </c>
    </row>
    <row r="138" spans="1:3" x14ac:dyDescent="0.25">
      <c r="A138" t="s">
        <v>2969</v>
      </c>
      <c r="B138" t="s">
        <v>2968</v>
      </c>
      <c r="C138" t="str">
        <f t="shared" si="2"/>
        <v/>
      </c>
    </row>
    <row r="139" spans="1:3" x14ac:dyDescent="0.25">
      <c r="A139" t="s">
        <v>2970</v>
      </c>
      <c r="B139" t="s">
        <v>2968</v>
      </c>
      <c r="C139" t="str">
        <f t="shared" si="2"/>
        <v/>
      </c>
    </row>
    <row r="140" spans="1:3" x14ac:dyDescent="0.25">
      <c r="A140" t="s">
        <v>3038</v>
      </c>
      <c r="B140" t="s">
        <v>2968</v>
      </c>
      <c r="C140" t="str">
        <f t="shared" si="2"/>
        <v/>
      </c>
    </row>
    <row r="141" spans="1:3" x14ac:dyDescent="0.25">
      <c r="A141" t="s">
        <v>3039</v>
      </c>
      <c r="B141" t="s">
        <v>2968</v>
      </c>
      <c r="C141" t="str">
        <f t="shared" si="2"/>
        <v/>
      </c>
    </row>
    <row r="142" spans="1:3" x14ac:dyDescent="0.25">
      <c r="A142" t="s">
        <v>3040</v>
      </c>
      <c r="B142" t="s">
        <v>2968</v>
      </c>
      <c r="C142" t="str">
        <f t="shared" ref="C142:C205" si="3">IFERROR(IF(ISNUMBER(SEARCH("powershell_args",A142)),MID(A142,FIND("""",A142)+1,FIND("""",A142,FIND("""",A142)+5)-FIND("""",A142)-1),""),"")</f>
        <v/>
      </c>
    </row>
    <row r="143" spans="1:3" x14ac:dyDescent="0.25">
      <c r="A143" t="s">
        <v>3035</v>
      </c>
      <c r="B143" t="s">
        <v>2968</v>
      </c>
      <c r="C143" t="str">
        <f t="shared" si="3"/>
        <v/>
      </c>
    </row>
    <row r="144" spans="1:3" x14ac:dyDescent="0.25">
      <c r="A144" t="s">
        <v>2975</v>
      </c>
      <c r="B144" t="s">
        <v>2968</v>
      </c>
      <c r="C144" t="str">
        <f t="shared" si="3"/>
        <v/>
      </c>
    </row>
    <row r="145" spans="1:3" x14ac:dyDescent="0.25">
      <c r="A145" t="s">
        <v>3041</v>
      </c>
      <c r="B145" t="s">
        <v>2968</v>
      </c>
      <c r="C145" t="str">
        <f t="shared" si="3"/>
        <v/>
      </c>
    </row>
    <row r="146" spans="1:3" x14ac:dyDescent="0.25">
      <c r="A146" t="s">
        <v>3042</v>
      </c>
      <c r="B146" t="s">
        <v>2968</v>
      </c>
      <c r="C146" t="str">
        <f t="shared" si="3"/>
        <v>$LockObsObj = net accounts | Select-string 'Lockout observation'; $LockObsStr = $LockObsObj.ToString(); $LockObsStr -match '\d{1,2}' | out-null; $LockObsStr -match '60' | out-null; $LO_LockObs = $matches[0]; Write-Output $LO_LockObs;</v>
      </c>
    </row>
    <row r="147" spans="1:3" x14ac:dyDescent="0.25">
      <c r="A147" t="s">
        <v>2978</v>
      </c>
      <c r="B147" t="s">
        <v>2968</v>
      </c>
      <c r="C147" t="str">
        <f t="shared" si="3"/>
        <v/>
      </c>
    </row>
    <row r="148" spans="1:3" x14ac:dyDescent="0.25">
      <c r="A148" t="s">
        <v>2979</v>
      </c>
      <c r="B148" t="s">
        <v>2968</v>
      </c>
      <c r="C148" t="str">
        <f t="shared" si="3"/>
        <v/>
      </c>
    </row>
    <row r="149" spans="1:3" x14ac:dyDescent="0.25">
      <c r="B149" t="s">
        <v>2968</v>
      </c>
      <c r="C149" t="str">
        <f t="shared" si="3"/>
        <v/>
      </c>
    </row>
    <row r="150" spans="1:3" x14ac:dyDescent="0.25">
      <c r="A150" t="s">
        <v>2969</v>
      </c>
      <c r="B150" t="s">
        <v>2968</v>
      </c>
      <c r="C150" t="str">
        <f t="shared" si="3"/>
        <v/>
      </c>
    </row>
    <row r="151" spans="1:3" x14ac:dyDescent="0.25">
      <c r="A151" t="s">
        <v>2970</v>
      </c>
      <c r="B151" t="s">
        <v>2968</v>
      </c>
      <c r="C151" t="str">
        <f t="shared" si="3"/>
        <v/>
      </c>
    </row>
    <row r="152" spans="1:3" x14ac:dyDescent="0.25">
      <c r="A152" t="s">
        <v>3043</v>
      </c>
      <c r="B152" t="s">
        <v>2968</v>
      </c>
      <c r="C152" t="str">
        <f t="shared" si="3"/>
        <v/>
      </c>
    </row>
    <row r="153" spans="1:3" x14ac:dyDescent="0.25">
      <c r="A153" t="s">
        <v>3044</v>
      </c>
      <c r="B153" t="s">
        <v>2968</v>
      </c>
      <c r="C153" t="str">
        <f t="shared" si="3"/>
        <v/>
      </c>
    </row>
    <row r="154" spans="1:3" x14ac:dyDescent="0.25">
      <c r="A154" t="s">
        <v>3040</v>
      </c>
      <c r="B154" t="s">
        <v>2968</v>
      </c>
      <c r="C154" t="str">
        <f t="shared" si="3"/>
        <v/>
      </c>
    </row>
    <row r="155" spans="1:3" x14ac:dyDescent="0.25">
      <c r="A155" t="s">
        <v>3035</v>
      </c>
      <c r="B155" t="s">
        <v>2968</v>
      </c>
      <c r="C155" t="str">
        <f t="shared" si="3"/>
        <v/>
      </c>
    </row>
    <row r="156" spans="1:3" x14ac:dyDescent="0.25">
      <c r="A156" t="s">
        <v>2975</v>
      </c>
      <c r="B156" t="s">
        <v>2968</v>
      </c>
      <c r="C156" t="str">
        <f t="shared" si="3"/>
        <v/>
      </c>
    </row>
    <row r="157" spans="1:3" x14ac:dyDescent="0.25">
      <c r="A157" t="s">
        <v>3045</v>
      </c>
      <c r="B157" t="s">
        <v>2968</v>
      </c>
      <c r="C157" t="str">
        <f t="shared" si="3"/>
        <v/>
      </c>
    </row>
    <row r="158" spans="1:3" x14ac:dyDescent="0.25">
      <c r="A158" t="s">
        <v>3046</v>
      </c>
      <c r="B158" t="s">
        <v>2968</v>
      </c>
      <c r="C158" t="str">
        <f t="shared" si="3"/>
        <v>$lockoutObj = net accounts | Select-string threshold; $lockoutStr = $lockoutObj.ToString(); $lockoutStr -match '\d{1,3}' | out-null; $lockoutStr -match 'Never' | out-null; $LO_threshold = $matches[0]; Write-Output $LO_threshold;</v>
      </c>
    </row>
    <row r="159" spans="1:3" x14ac:dyDescent="0.25">
      <c r="A159" t="s">
        <v>2978</v>
      </c>
      <c r="B159" t="s">
        <v>2968</v>
      </c>
      <c r="C159" t="str">
        <f t="shared" si="3"/>
        <v/>
      </c>
    </row>
    <row r="160" spans="1:3" x14ac:dyDescent="0.25">
      <c r="A160" t="s">
        <v>2979</v>
      </c>
      <c r="B160" t="s">
        <v>2968</v>
      </c>
      <c r="C160" t="str">
        <f t="shared" si="3"/>
        <v/>
      </c>
    </row>
    <row r="161" spans="1:3" x14ac:dyDescent="0.25">
      <c r="B161" t="s">
        <v>2968</v>
      </c>
      <c r="C161" t="str">
        <f t="shared" si="3"/>
        <v/>
      </c>
    </row>
    <row r="162" spans="1:3" x14ac:dyDescent="0.25">
      <c r="A162" t="s">
        <v>2969</v>
      </c>
      <c r="B162" t="s">
        <v>2968</v>
      </c>
      <c r="C162" t="str">
        <f t="shared" si="3"/>
        <v/>
      </c>
    </row>
    <row r="163" spans="1:3" x14ac:dyDescent="0.25">
      <c r="A163" t="s">
        <v>3015</v>
      </c>
      <c r="B163" t="s">
        <v>2968</v>
      </c>
      <c r="C163" t="str">
        <f t="shared" si="3"/>
        <v/>
      </c>
    </row>
    <row r="164" spans="1:3" x14ac:dyDescent="0.25">
      <c r="A164" t="s">
        <v>3047</v>
      </c>
      <c r="B164" t="s">
        <v>2968</v>
      </c>
      <c r="C164" t="str">
        <f t="shared" si="3"/>
        <v/>
      </c>
    </row>
    <row r="165" spans="1:3" x14ac:dyDescent="0.25">
      <c r="A165" t="s">
        <v>3048</v>
      </c>
      <c r="B165" t="s">
        <v>2968</v>
      </c>
      <c r="C165" t="str">
        <f t="shared" si="3"/>
        <v/>
      </c>
    </row>
    <row r="166" spans="1:3" x14ac:dyDescent="0.25">
      <c r="A166" t="s">
        <v>3000</v>
      </c>
      <c r="B166" t="s">
        <v>2968</v>
      </c>
      <c r="C166" t="str">
        <f t="shared" si="3"/>
        <v/>
      </c>
    </row>
    <row r="167" spans="1:3" x14ac:dyDescent="0.25">
      <c r="A167" t="s">
        <v>3049</v>
      </c>
      <c r="B167" t="s">
        <v>2968</v>
      </c>
      <c r="C167" t="str">
        <f t="shared" si="3"/>
        <v/>
      </c>
    </row>
    <row r="168" spans="1:3" x14ac:dyDescent="0.25">
      <c r="A168" t="s">
        <v>3018</v>
      </c>
      <c r="B168" t="s">
        <v>2968</v>
      </c>
      <c r="C168" t="str">
        <f t="shared" si="3"/>
        <v/>
      </c>
    </row>
    <row r="169" spans="1:3" x14ac:dyDescent="0.25">
      <c r="A169" t="s">
        <v>3019</v>
      </c>
      <c r="B169" t="s">
        <v>2968</v>
      </c>
      <c r="C169" t="str">
        <f t="shared" si="3"/>
        <v/>
      </c>
    </row>
    <row r="170" spans="1:3" x14ac:dyDescent="0.25">
      <c r="A170" t="s">
        <v>3050</v>
      </c>
      <c r="B170" t="s">
        <v>2968</v>
      </c>
      <c r="C170" t="str">
        <f t="shared" si="3"/>
        <v/>
      </c>
    </row>
    <row r="171" spans="1:3" x14ac:dyDescent="0.25">
      <c r="A171" t="s">
        <v>2979</v>
      </c>
      <c r="B171" t="s">
        <v>2968</v>
      </c>
      <c r="C171" t="str">
        <f t="shared" si="3"/>
        <v/>
      </c>
    </row>
    <row r="172" spans="1:3" x14ac:dyDescent="0.25">
      <c r="B172" t="s">
        <v>2968</v>
      </c>
      <c r="C172" t="str">
        <f t="shared" si="3"/>
        <v/>
      </c>
    </row>
    <row r="173" spans="1:3" x14ac:dyDescent="0.25">
      <c r="A173" t="s">
        <v>2969</v>
      </c>
      <c r="B173" t="s">
        <v>2968</v>
      </c>
      <c r="C173" t="str">
        <f t="shared" si="3"/>
        <v/>
      </c>
    </row>
    <row r="174" spans="1:3" x14ac:dyDescent="0.25">
      <c r="A174" t="s">
        <v>2970</v>
      </c>
      <c r="B174" t="s">
        <v>2968</v>
      </c>
      <c r="C174" t="str">
        <f t="shared" si="3"/>
        <v/>
      </c>
    </row>
    <row r="175" spans="1:3" x14ac:dyDescent="0.25">
      <c r="A175" t="s">
        <v>3051</v>
      </c>
      <c r="B175" t="s">
        <v>2968</v>
      </c>
      <c r="C175" t="str">
        <f t="shared" si="3"/>
        <v/>
      </c>
    </row>
    <row r="176" spans="1:3" x14ac:dyDescent="0.25">
      <c r="A176" t="s">
        <v>3052</v>
      </c>
      <c r="B176" t="s">
        <v>2968</v>
      </c>
      <c r="C176" t="str">
        <f t="shared" si="3"/>
        <v/>
      </c>
    </row>
    <row r="177" spans="1:3" x14ac:dyDescent="0.25">
      <c r="A177" t="s">
        <v>3040</v>
      </c>
      <c r="B177" t="s">
        <v>2968</v>
      </c>
      <c r="C177" t="str">
        <f t="shared" si="3"/>
        <v/>
      </c>
    </row>
    <row r="178" spans="1:3" x14ac:dyDescent="0.25">
      <c r="A178" t="s">
        <v>3035</v>
      </c>
      <c r="B178" t="s">
        <v>2968</v>
      </c>
      <c r="C178" t="str">
        <f t="shared" si="3"/>
        <v/>
      </c>
    </row>
    <row r="179" spans="1:3" x14ac:dyDescent="0.25">
      <c r="A179" t="s">
        <v>2975</v>
      </c>
      <c r="B179" t="s">
        <v>2968</v>
      </c>
      <c r="C179" t="str">
        <f t="shared" si="3"/>
        <v/>
      </c>
    </row>
    <row r="180" spans="1:3" x14ac:dyDescent="0.25">
      <c r="A180" t="s">
        <v>3006</v>
      </c>
      <c r="B180" t="s">
        <v>2968</v>
      </c>
      <c r="C180" t="str">
        <f t="shared" si="3"/>
        <v/>
      </c>
    </row>
    <row r="181" spans="1:3" x14ac:dyDescent="0.25">
      <c r="A181" t="s">
        <v>3053</v>
      </c>
      <c r="B181" t="s">
        <v>2968</v>
      </c>
      <c r="C181" t="str">
        <f t="shared" si="3"/>
        <v>$LockDurObj = net accounts | Select-string 'Lockout duration'; $LockDurStr = $LockDurObj.ToString(); $LockDurStr -match '\d{1,2}' | out-null; $LockDurStr -match '60' | out-null; $LO_LockDur = $matches[0]; Write-Output $LO_LockDur;</v>
      </c>
    </row>
    <row r="182" spans="1:3" x14ac:dyDescent="0.25">
      <c r="A182" t="s">
        <v>2978</v>
      </c>
      <c r="B182" t="s">
        <v>2968</v>
      </c>
      <c r="C182" t="str">
        <f t="shared" si="3"/>
        <v/>
      </c>
    </row>
    <row r="183" spans="1:3" x14ac:dyDescent="0.25">
      <c r="A183" t="s">
        <v>2979</v>
      </c>
      <c r="B183" t="s">
        <v>2968</v>
      </c>
      <c r="C183" t="str">
        <f t="shared" si="3"/>
        <v/>
      </c>
    </row>
    <row r="184" spans="1:3" x14ac:dyDescent="0.25">
      <c r="B184" t="s">
        <v>2968</v>
      </c>
      <c r="C184" t="str">
        <f t="shared" si="3"/>
        <v/>
      </c>
    </row>
    <row r="185" spans="1:3" x14ac:dyDescent="0.25">
      <c r="A185" t="s">
        <v>2969</v>
      </c>
      <c r="B185" t="s">
        <v>2968</v>
      </c>
      <c r="C185" t="str">
        <f t="shared" si="3"/>
        <v/>
      </c>
    </row>
    <row r="186" spans="1:3" x14ac:dyDescent="0.25">
      <c r="A186" t="s">
        <v>2970</v>
      </c>
      <c r="B186" t="s">
        <v>2968</v>
      </c>
      <c r="C186" t="str">
        <f t="shared" si="3"/>
        <v/>
      </c>
    </row>
    <row r="187" spans="1:3" x14ac:dyDescent="0.25">
      <c r="A187" t="s">
        <v>3054</v>
      </c>
      <c r="B187" t="s">
        <v>2968</v>
      </c>
      <c r="C187" t="str">
        <f t="shared" si="3"/>
        <v/>
      </c>
    </row>
    <row r="188" spans="1:3" x14ac:dyDescent="0.25">
      <c r="A188" t="s">
        <v>3055</v>
      </c>
      <c r="B188" t="s">
        <v>2968</v>
      </c>
      <c r="C188" t="str">
        <f t="shared" si="3"/>
        <v/>
      </c>
    </row>
    <row r="189" spans="1:3" x14ac:dyDescent="0.25">
      <c r="A189" t="s">
        <v>3056</v>
      </c>
      <c r="B189" t="s">
        <v>2968</v>
      </c>
      <c r="C189" t="str">
        <f t="shared" si="3"/>
        <v/>
      </c>
    </row>
    <row r="190" spans="1:3" x14ac:dyDescent="0.25">
      <c r="A190" t="s">
        <v>3035</v>
      </c>
      <c r="B190" t="s">
        <v>2968</v>
      </c>
      <c r="C190" t="str">
        <f t="shared" si="3"/>
        <v/>
      </c>
    </row>
    <row r="191" spans="1:3" x14ac:dyDescent="0.25">
      <c r="A191" t="s">
        <v>2975</v>
      </c>
      <c r="B191" t="s">
        <v>2968</v>
      </c>
      <c r="C191" t="str">
        <f t="shared" si="3"/>
        <v/>
      </c>
    </row>
    <row r="192" spans="1:3" x14ac:dyDescent="0.25">
      <c r="A192" t="s">
        <v>3057</v>
      </c>
      <c r="B192" t="s">
        <v>2968</v>
      </c>
      <c r="C192" t="str">
        <f t="shared" si="3"/>
        <v/>
      </c>
    </row>
    <row r="193" spans="1:3" x14ac:dyDescent="0.25">
      <c r="A193" t="s">
        <v>3058</v>
      </c>
      <c r="B193" t="s">
        <v>2968</v>
      </c>
      <c r="C193" t="str">
        <f t="shared" si="3"/>
        <v>$CV = auditpol /get /Subcategory:'Credential Validation' |Select-String 'Credential Validation'; $CVStr=$CV.ToString(); $CVStr -match 'Success and Failure' | out-null; $LOCV = $matches[0]; Write-Output $LOCV;</v>
      </c>
    </row>
    <row r="194" spans="1:3" x14ac:dyDescent="0.25">
      <c r="A194" t="s">
        <v>2978</v>
      </c>
      <c r="B194" t="s">
        <v>2968</v>
      </c>
      <c r="C194" t="str">
        <f t="shared" si="3"/>
        <v/>
      </c>
    </row>
    <row r="195" spans="1:3" x14ac:dyDescent="0.25">
      <c r="A195" t="s">
        <v>2979</v>
      </c>
      <c r="B195" t="s">
        <v>2968</v>
      </c>
      <c r="C195" t="str">
        <f t="shared" si="3"/>
        <v/>
      </c>
    </row>
    <row r="196" spans="1:3" x14ac:dyDescent="0.25">
      <c r="B196" t="s">
        <v>2968</v>
      </c>
      <c r="C196" t="str">
        <f t="shared" si="3"/>
        <v/>
      </c>
    </row>
    <row r="197" spans="1:3" x14ac:dyDescent="0.25">
      <c r="A197" t="s">
        <v>3059</v>
      </c>
      <c r="B197" t="s">
        <v>2968</v>
      </c>
      <c r="C197" t="str">
        <f t="shared" si="3"/>
        <v/>
      </c>
    </row>
    <row r="198" spans="1:3" x14ac:dyDescent="0.25">
      <c r="A198" t="s">
        <v>3060</v>
      </c>
      <c r="B198" t="s">
        <v>2968</v>
      </c>
      <c r="C198" t="str">
        <f t="shared" si="3"/>
        <v/>
      </c>
    </row>
    <row r="199" spans="1:3" x14ac:dyDescent="0.25">
      <c r="A199" t="s">
        <v>3061</v>
      </c>
      <c r="B199" t="s">
        <v>2968</v>
      </c>
      <c r="C199" t="str">
        <f t="shared" si="3"/>
        <v/>
      </c>
    </row>
    <row r="200" spans="1:3" x14ac:dyDescent="0.25">
      <c r="A200" t="s">
        <v>3062</v>
      </c>
      <c r="B200" t="s">
        <v>2968</v>
      </c>
      <c r="C200" t="str">
        <f t="shared" si="3"/>
        <v/>
      </c>
    </row>
    <row r="201" spans="1:3" x14ac:dyDescent="0.25">
      <c r="A201" t="s">
        <v>3063</v>
      </c>
      <c r="B201" t="s">
        <v>2968</v>
      </c>
      <c r="C201" t="str">
        <f t="shared" si="3"/>
        <v/>
      </c>
    </row>
    <row r="202" spans="1:3" x14ac:dyDescent="0.25">
      <c r="A202" t="s">
        <v>3064</v>
      </c>
      <c r="B202" t="s">
        <v>2968</v>
      </c>
      <c r="C202" t="str">
        <f t="shared" si="3"/>
        <v/>
      </c>
    </row>
    <row r="203" spans="1:3" x14ac:dyDescent="0.25">
      <c r="A203" t="s">
        <v>3065</v>
      </c>
      <c r="B203" t="s">
        <v>2968</v>
      </c>
      <c r="C203" t="str">
        <f t="shared" si="3"/>
        <v/>
      </c>
    </row>
    <row r="204" spans="1:3" x14ac:dyDescent="0.25">
      <c r="A204" t="s">
        <v>3066</v>
      </c>
      <c r="B204" t="s">
        <v>2968</v>
      </c>
      <c r="C204" t="str">
        <f t="shared" si="3"/>
        <v/>
      </c>
    </row>
    <row r="205" spans="1:3" x14ac:dyDescent="0.25">
      <c r="A205" t="s">
        <v>3067</v>
      </c>
      <c r="B205" t="s">
        <v>2968</v>
      </c>
      <c r="C205" t="str">
        <f t="shared" si="3"/>
        <v>$AGM = auditpol /get /Subcategory:'Application Group Management'|Select-String 'Credential Validation'; $AGMtr=$AGM.ToString(); $AGMStr -match 'Success and Failure' | out-null; $LOAGM = $matches[0]; Write-Output $LOAGM;</v>
      </c>
    </row>
    <row r="206" spans="1:3" x14ac:dyDescent="0.25">
      <c r="A206" t="s">
        <v>3068</v>
      </c>
      <c r="B206" t="s">
        <v>2968</v>
      </c>
      <c r="C206" t="str">
        <f t="shared" ref="C206:C269" si="4">IFERROR(IF(ISNUMBER(SEARCH("powershell_args",A206)),MID(A206,FIND("""",A206)+1,FIND("""",A206,FIND("""",A206)+5)-FIND("""",A206)-1),""),"")</f>
        <v/>
      </c>
    </row>
    <row r="207" spans="1:3" x14ac:dyDescent="0.25">
      <c r="A207" t="s">
        <v>3069</v>
      </c>
      <c r="B207" t="s">
        <v>2968</v>
      </c>
      <c r="C207" t="str">
        <f t="shared" si="4"/>
        <v/>
      </c>
    </row>
    <row r="208" spans="1:3" x14ac:dyDescent="0.25">
      <c r="A208" t="s">
        <v>2968</v>
      </c>
      <c r="B208" t="s">
        <v>2968</v>
      </c>
      <c r="C208" t="str">
        <f t="shared" si="4"/>
        <v/>
      </c>
    </row>
    <row r="209" spans="1:3" x14ac:dyDescent="0.25">
      <c r="A209" t="s">
        <v>3059</v>
      </c>
      <c r="B209" t="s">
        <v>2968</v>
      </c>
      <c r="C209" t="str">
        <f t="shared" si="4"/>
        <v/>
      </c>
    </row>
    <row r="210" spans="1:3" x14ac:dyDescent="0.25">
      <c r="A210" t="s">
        <v>3060</v>
      </c>
      <c r="B210" t="s">
        <v>2968</v>
      </c>
      <c r="C210" t="str">
        <f t="shared" si="4"/>
        <v/>
      </c>
    </row>
    <row r="211" spans="1:3" x14ac:dyDescent="0.25">
      <c r="A211" t="s">
        <v>3070</v>
      </c>
      <c r="B211" t="s">
        <v>2968</v>
      </c>
      <c r="C211" t="str">
        <f t="shared" si="4"/>
        <v/>
      </c>
    </row>
    <row r="212" spans="1:3" x14ac:dyDescent="0.25">
      <c r="A212" t="s">
        <v>3071</v>
      </c>
      <c r="B212" t="s">
        <v>2968</v>
      </c>
      <c r="C212" t="str">
        <f t="shared" si="4"/>
        <v/>
      </c>
    </row>
    <row r="213" spans="1:3" x14ac:dyDescent="0.25">
      <c r="A213" t="s">
        <v>3063</v>
      </c>
      <c r="B213" t="s">
        <v>2968</v>
      </c>
      <c r="C213" t="str">
        <f t="shared" si="4"/>
        <v/>
      </c>
    </row>
    <row r="214" spans="1:3" x14ac:dyDescent="0.25">
      <c r="A214" t="s">
        <v>3064</v>
      </c>
      <c r="B214" t="s">
        <v>2968</v>
      </c>
      <c r="C214" t="str">
        <f t="shared" si="4"/>
        <v/>
      </c>
    </row>
    <row r="215" spans="1:3" x14ac:dyDescent="0.25">
      <c r="A215" t="s">
        <v>3065</v>
      </c>
      <c r="B215" t="s">
        <v>2968</v>
      </c>
      <c r="C215" t="str">
        <f t="shared" si="4"/>
        <v/>
      </c>
    </row>
    <row r="216" spans="1:3" x14ac:dyDescent="0.25">
      <c r="A216" t="s">
        <v>3072</v>
      </c>
      <c r="B216" t="s">
        <v>2968</v>
      </c>
      <c r="C216" t="str">
        <f t="shared" si="4"/>
        <v/>
      </c>
    </row>
    <row r="217" spans="1:3" x14ac:dyDescent="0.25">
      <c r="A217" t="s">
        <v>3073</v>
      </c>
      <c r="B217" t="s">
        <v>2968</v>
      </c>
      <c r="C217" t="str">
        <f t="shared" si="4"/>
        <v>$SGM = auditpol /get /Subcategory:'Security Group Management' |Select-String 'Credential Validation'; $SGMtr=$SGM.ToString(); $SGMStr -match 'Success and Failure' | out-null; $LOSGM = $matches[0]; Write-Output $LOSGM;</v>
      </c>
    </row>
    <row r="218" spans="1:3" x14ac:dyDescent="0.25">
      <c r="A218" t="s">
        <v>3068</v>
      </c>
      <c r="B218" t="s">
        <v>2968</v>
      </c>
      <c r="C218" t="str">
        <f t="shared" si="4"/>
        <v/>
      </c>
    </row>
    <row r="219" spans="1:3" x14ac:dyDescent="0.25">
      <c r="A219" t="s">
        <v>3069</v>
      </c>
      <c r="B219" t="s">
        <v>2968</v>
      </c>
      <c r="C219" t="str">
        <f t="shared" si="4"/>
        <v/>
      </c>
    </row>
    <row r="220" spans="1:3" x14ac:dyDescent="0.25">
      <c r="A220" t="s">
        <v>2968</v>
      </c>
      <c r="B220" t="s">
        <v>2968</v>
      </c>
      <c r="C220" t="str">
        <f t="shared" si="4"/>
        <v/>
      </c>
    </row>
    <row r="221" spans="1:3" x14ac:dyDescent="0.25">
      <c r="A221" t="s">
        <v>3059</v>
      </c>
      <c r="B221" t="s">
        <v>2968</v>
      </c>
      <c r="C221" t="str">
        <f t="shared" si="4"/>
        <v/>
      </c>
    </row>
    <row r="222" spans="1:3" x14ac:dyDescent="0.25">
      <c r="A222" t="s">
        <v>3060</v>
      </c>
      <c r="B222" t="s">
        <v>2968</v>
      </c>
      <c r="C222" t="str">
        <f t="shared" si="4"/>
        <v/>
      </c>
    </row>
    <row r="223" spans="1:3" x14ac:dyDescent="0.25">
      <c r="A223" t="s">
        <v>3074</v>
      </c>
      <c r="B223" t="s">
        <v>2968</v>
      </c>
      <c r="C223" t="str">
        <f t="shared" si="4"/>
        <v/>
      </c>
    </row>
    <row r="224" spans="1:3" x14ac:dyDescent="0.25">
      <c r="A224" t="s">
        <v>3075</v>
      </c>
      <c r="B224" t="s">
        <v>2968</v>
      </c>
      <c r="C224" t="str">
        <f t="shared" si="4"/>
        <v/>
      </c>
    </row>
    <row r="225" spans="1:3" x14ac:dyDescent="0.25">
      <c r="A225" t="s">
        <v>3063</v>
      </c>
      <c r="B225" t="s">
        <v>2968</v>
      </c>
      <c r="C225" t="str">
        <f t="shared" si="4"/>
        <v/>
      </c>
    </row>
    <row r="226" spans="1:3" x14ac:dyDescent="0.25">
      <c r="A226" t="s">
        <v>3064</v>
      </c>
      <c r="B226" t="s">
        <v>2968</v>
      </c>
      <c r="C226" t="str">
        <f t="shared" si="4"/>
        <v/>
      </c>
    </row>
    <row r="227" spans="1:3" x14ac:dyDescent="0.25">
      <c r="A227" t="s">
        <v>3065</v>
      </c>
      <c r="B227" t="s">
        <v>2968</v>
      </c>
      <c r="C227" t="str">
        <f t="shared" si="4"/>
        <v/>
      </c>
    </row>
    <row r="228" spans="1:3" x14ac:dyDescent="0.25">
      <c r="A228" t="s">
        <v>3066</v>
      </c>
      <c r="B228" t="s">
        <v>2968</v>
      </c>
      <c r="C228" t="str">
        <f t="shared" si="4"/>
        <v/>
      </c>
    </row>
    <row r="229" spans="1:3" x14ac:dyDescent="0.25">
      <c r="A229" t="s">
        <v>3076</v>
      </c>
      <c r="B229" t="s">
        <v>2968</v>
      </c>
      <c r="C229" t="str">
        <f t="shared" si="4"/>
        <v>$UAM = auditpol /get /Subcategory:'User Account Management'|Select-String 'Credential Validation'; $UAMtr=$UAM.ToString(); $UAMStr -match 'Success and Failure' | out-null; $LOUAM = $matches[0]; Write-Output $LOUAM;</v>
      </c>
    </row>
    <row r="230" spans="1:3" x14ac:dyDescent="0.25">
      <c r="A230" t="s">
        <v>3068</v>
      </c>
      <c r="B230" t="s">
        <v>2968</v>
      </c>
      <c r="C230" t="str">
        <f t="shared" si="4"/>
        <v/>
      </c>
    </row>
    <row r="231" spans="1:3" x14ac:dyDescent="0.25">
      <c r="A231" t="s">
        <v>2979</v>
      </c>
      <c r="B231" t="s">
        <v>2968</v>
      </c>
      <c r="C231" t="str">
        <f t="shared" si="4"/>
        <v/>
      </c>
    </row>
    <row r="232" spans="1:3" x14ac:dyDescent="0.25">
      <c r="A232" t="s">
        <v>2968</v>
      </c>
      <c r="B232" t="s">
        <v>2968</v>
      </c>
      <c r="C232" t="str">
        <f t="shared" si="4"/>
        <v/>
      </c>
    </row>
    <row r="233" spans="1:3" x14ac:dyDescent="0.25">
      <c r="A233" t="s">
        <v>3077</v>
      </c>
      <c r="B233" t="s">
        <v>2968</v>
      </c>
      <c r="C233" t="str">
        <f t="shared" si="4"/>
        <v/>
      </c>
    </row>
    <row r="234" spans="1:3" x14ac:dyDescent="0.25">
      <c r="A234" t="s">
        <v>3060</v>
      </c>
      <c r="B234" t="s">
        <v>2968</v>
      </c>
      <c r="C234" t="str">
        <f t="shared" si="4"/>
        <v/>
      </c>
    </row>
    <row r="235" spans="1:3" x14ac:dyDescent="0.25">
      <c r="A235" t="s">
        <v>3078</v>
      </c>
      <c r="B235" t="s">
        <v>2968</v>
      </c>
      <c r="C235" t="str">
        <f t="shared" si="4"/>
        <v/>
      </c>
    </row>
    <row r="236" spans="1:3" x14ac:dyDescent="0.25">
      <c r="A236" t="s">
        <v>3079</v>
      </c>
      <c r="B236" t="s">
        <v>2968</v>
      </c>
      <c r="C236" t="str">
        <f t="shared" si="4"/>
        <v/>
      </c>
    </row>
    <row r="237" spans="1:3" x14ac:dyDescent="0.25">
      <c r="A237" t="s">
        <v>3063</v>
      </c>
      <c r="B237" t="s">
        <v>2968</v>
      </c>
      <c r="C237" t="str">
        <f t="shared" si="4"/>
        <v/>
      </c>
    </row>
    <row r="238" spans="1:3" x14ac:dyDescent="0.25">
      <c r="A238" t="s">
        <v>3064</v>
      </c>
      <c r="B238" t="s">
        <v>2968</v>
      </c>
      <c r="C238" t="str">
        <f t="shared" si="4"/>
        <v/>
      </c>
    </row>
    <row r="239" spans="1:3" x14ac:dyDescent="0.25">
      <c r="A239" t="s">
        <v>3065</v>
      </c>
      <c r="B239" t="s">
        <v>2968</v>
      </c>
      <c r="C239" t="str">
        <f t="shared" si="4"/>
        <v/>
      </c>
    </row>
    <row r="240" spans="1:3" x14ac:dyDescent="0.25">
      <c r="A240" t="s">
        <v>3072</v>
      </c>
      <c r="B240" t="s">
        <v>2968</v>
      </c>
      <c r="C240" t="str">
        <f t="shared" si="4"/>
        <v/>
      </c>
    </row>
    <row r="241" spans="1:3" x14ac:dyDescent="0.25">
      <c r="A241" t="s">
        <v>3080</v>
      </c>
      <c r="B241" t="s">
        <v>2968</v>
      </c>
      <c r="C241" t="str">
        <f t="shared" si="4"/>
        <v>$PNPE = auditpol /get /Subcategory:'Plug and Play Events'|Select-String 'Credential Validation'; $PNPEtr=$PNPE.ToString(); $PNPEStr -match 'Success and Failure' | out-null; $LOPNPE = $matches[0]; Write-Output $LOPNPE;</v>
      </c>
    </row>
    <row r="242" spans="1:3" x14ac:dyDescent="0.25">
      <c r="A242" t="s">
        <v>3068</v>
      </c>
      <c r="B242" t="s">
        <v>2968</v>
      </c>
      <c r="C242" t="str">
        <f t="shared" si="4"/>
        <v/>
      </c>
    </row>
    <row r="243" spans="1:3" x14ac:dyDescent="0.25">
      <c r="A243" t="s">
        <v>3069</v>
      </c>
      <c r="B243" t="s">
        <v>2968</v>
      </c>
      <c r="C243" t="str">
        <f t="shared" si="4"/>
        <v/>
      </c>
    </row>
    <row r="244" spans="1:3" x14ac:dyDescent="0.25">
      <c r="A244" t="s">
        <v>2968</v>
      </c>
      <c r="B244" t="s">
        <v>2968</v>
      </c>
      <c r="C244" t="str">
        <f t="shared" si="4"/>
        <v/>
      </c>
    </row>
    <row r="245" spans="1:3" x14ac:dyDescent="0.25">
      <c r="A245" t="s">
        <v>3059</v>
      </c>
      <c r="B245" t="s">
        <v>2968</v>
      </c>
      <c r="C245" t="str">
        <f t="shared" si="4"/>
        <v/>
      </c>
    </row>
    <row r="246" spans="1:3" x14ac:dyDescent="0.25">
      <c r="A246" t="s">
        <v>3060</v>
      </c>
      <c r="B246" t="s">
        <v>2968</v>
      </c>
      <c r="C246" t="str">
        <f t="shared" si="4"/>
        <v/>
      </c>
    </row>
    <row r="247" spans="1:3" x14ac:dyDescent="0.25">
      <c r="A247" t="s">
        <v>3081</v>
      </c>
      <c r="B247" t="s">
        <v>2968</v>
      </c>
      <c r="C247" t="str">
        <f t="shared" si="4"/>
        <v/>
      </c>
    </row>
    <row r="248" spans="1:3" x14ac:dyDescent="0.25">
      <c r="A248" t="s">
        <v>3082</v>
      </c>
      <c r="B248" t="s">
        <v>2968</v>
      </c>
      <c r="C248" t="str">
        <f t="shared" si="4"/>
        <v/>
      </c>
    </row>
    <row r="249" spans="1:3" x14ac:dyDescent="0.25">
      <c r="A249" t="s">
        <v>3063</v>
      </c>
      <c r="B249" t="s">
        <v>2968</v>
      </c>
      <c r="C249" t="str">
        <f t="shared" si="4"/>
        <v/>
      </c>
    </row>
    <row r="250" spans="1:3" x14ac:dyDescent="0.25">
      <c r="A250" t="s">
        <v>3064</v>
      </c>
      <c r="B250" t="s">
        <v>2968</v>
      </c>
      <c r="C250" t="str">
        <f t="shared" si="4"/>
        <v/>
      </c>
    </row>
    <row r="251" spans="1:3" x14ac:dyDescent="0.25">
      <c r="A251" t="s">
        <v>3065</v>
      </c>
      <c r="B251" t="s">
        <v>2968</v>
      </c>
      <c r="C251" t="str">
        <f t="shared" si="4"/>
        <v/>
      </c>
    </row>
    <row r="252" spans="1:3" x14ac:dyDescent="0.25">
      <c r="A252" t="s">
        <v>3083</v>
      </c>
      <c r="B252" t="s">
        <v>2968</v>
      </c>
      <c r="C252" t="str">
        <f t="shared" si="4"/>
        <v/>
      </c>
    </row>
    <row r="253" spans="1:3" x14ac:dyDescent="0.25">
      <c r="A253" t="s">
        <v>3084</v>
      </c>
      <c r="B253" t="s">
        <v>2968</v>
      </c>
      <c r="C253" t="str">
        <f t="shared" si="4"/>
        <v>$PC = auditpol /get /Subcategory:'Process Creation'| Select-String 'Credential Validation'; $PCtr=$PC.ToString(); $PCStr -match 'Success and Failure' | out-null; $LOPC = $matches[0]; Write-Output $LOPC;</v>
      </c>
    </row>
    <row r="254" spans="1:3" x14ac:dyDescent="0.25">
      <c r="A254" t="s">
        <v>3068</v>
      </c>
      <c r="B254" t="s">
        <v>2968</v>
      </c>
      <c r="C254" t="str">
        <f t="shared" si="4"/>
        <v/>
      </c>
    </row>
    <row r="255" spans="1:3" x14ac:dyDescent="0.25">
      <c r="A255" t="s">
        <v>3069</v>
      </c>
      <c r="B255" t="s">
        <v>2968</v>
      </c>
      <c r="C255" t="str">
        <f t="shared" si="4"/>
        <v/>
      </c>
    </row>
    <row r="256" spans="1:3" x14ac:dyDescent="0.25">
      <c r="A256" t="s">
        <v>2968</v>
      </c>
      <c r="B256" t="s">
        <v>2968</v>
      </c>
      <c r="C256" t="str">
        <f t="shared" si="4"/>
        <v/>
      </c>
    </row>
    <row r="257" spans="1:3" x14ac:dyDescent="0.25">
      <c r="A257" t="s">
        <v>3085</v>
      </c>
      <c r="B257" t="s">
        <v>2968</v>
      </c>
      <c r="C257" t="str">
        <f t="shared" si="4"/>
        <v/>
      </c>
    </row>
    <row r="258" spans="1:3" x14ac:dyDescent="0.25">
      <c r="A258" t="s">
        <v>3060</v>
      </c>
      <c r="B258" t="s">
        <v>2968</v>
      </c>
      <c r="C258" t="str">
        <f t="shared" si="4"/>
        <v/>
      </c>
    </row>
    <row r="259" spans="1:3" x14ac:dyDescent="0.25">
      <c r="A259" t="s">
        <v>3086</v>
      </c>
      <c r="B259" t="s">
        <v>2968</v>
      </c>
      <c r="C259" t="str">
        <f t="shared" si="4"/>
        <v/>
      </c>
    </row>
    <row r="260" spans="1:3" x14ac:dyDescent="0.25">
      <c r="A260" t="s">
        <v>3087</v>
      </c>
      <c r="B260" t="s">
        <v>2968</v>
      </c>
      <c r="C260" t="str">
        <f t="shared" si="4"/>
        <v/>
      </c>
    </row>
    <row r="261" spans="1:3" x14ac:dyDescent="0.25">
      <c r="A261" t="s">
        <v>3063</v>
      </c>
      <c r="B261" t="s">
        <v>2968</v>
      </c>
      <c r="C261" t="str">
        <f t="shared" si="4"/>
        <v/>
      </c>
    </row>
    <row r="262" spans="1:3" x14ac:dyDescent="0.25">
      <c r="A262" t="s">
        <v>3064</v>
      </c>
      <c r="B262" t="s">
        <v>2968</v>
      </c>
      <c r="C262" t="str">
        <f t="shared" si="4"/>
        <v/>
      </c>
    </row>
    <row r="263" spans="1:3" x14ac:dyDescent="0.25">
      <c r="A263" t="s">
        <v>3065</v>
      </c>
      <c r="B263" t="s">
        <v>2968</v>
      </c>
      <c r="C263" t="str">
        <f t="shared" si="4"/>
        <v/>
      </c>
    </row>
    <row r="264" spans="1:3" x14ac:dyDescent="0.25">
      <c r="A264" t="s">
        <v>3088</v>
      </c>
      <c r="B264" t="s">
        <v>2968</v>
      </c>
      <c r="C264" t="str">
        <f t="shared" si="4"/>
        <v/>
      </c>
    </row>
    <row r="265" spans="1:3" x14ac:dyDescent="0.25">
      <c r="A265" t="s">
        <v>3089</v>
      </c>
      <c r="B265" t="s">
        <v>2968</v>
      </c>
      <c r="C265" t="str">
        <f t="shared" si="4"/>
        <v>$ALO = auditpol /get /Subcategory:'Account Lockout'| Select-String 'Credential Validation'; $ALOtr=$ALO.ToString(); $ALOStr -match 'Success and Failure' | out-null; $LOALO = $matches[0]; Write-Output $LOALO;</v>
      </c>
    </row>
    <row r="266" spans="1:3" x14ac:dyDescent="0.25">
      <c r="A266" t="s">
        <v>3068</v>
      </c>
      <c r="B266" t="s">
        <v>2968</v>
      </c>
      <c r="C266" t="str">
        <f t="shared" si="4"/>
        <v/>
      </c>
    </row>
    <row r="267" spans="1:3" x14ac:dyDescent="0.25">
      <c r="A267" t="s">
        <v>3069</v>
      </c>
      <c r="B267" t="s">
        <v>2968</v>
      </c>
      <c r="C267" t="str">
        <f t="shared" si="4"/>
        <v/>
      </c>
    </row>
    <row r="268" spans="1:3" x14ac:dyDescent="0.25">
      <c r="A268" t="s">
        <v>2968</v>
      </c>
      <c r="B268" t="s">
        <v>2968</v>
      </c>
      <c r="C268" t="str">
        <f t="shared" si="4"/>
        <v/>
      </c>
    </row>
    <row r="269" spans="1:3" x14ac:dyDescent="0.25">
      <c r="A269" t="s">
        <v>3090</v>
      </c>
      <c r="B269" t="s">
        <v>2968</v>
      </c>
      <c r="C269" t="str">
        <f t="shared" si="4"/>
        <v/>
      </c>
    </row>
    <row r="270" spans="1:3" x14ac:dyDescent="0.25">
      <c r="A270" t="s">
        <v>3091</v>
      </c>
      <c r="B270" t="s">
        <v>2968</v>
      </c>
      <c r="C270" t="str">
        <f t="shared" ref="C270:C333" si="5">IFERROR(IF(ISNUMBER(SEARCH("powershell_args",A270)),MID(A270,FIND("""",A270)+1,FIND("""",A270,FIND("""",A270)+5)-FIND("""",A270)-1),""),"")</f>
        <v/>
      </c>
    </row>
    <row r="271" spans="1:3" x14ac:dyDescent="0.25">
      <c r="A271" t="s">
        <v>3092</v>
      </c>
      <c r="B271" t="s">
        <v>2968</v>
      </c>
      <c r="C271" t="str">
        <f t="shared" si="5"/>
        <v/>
      </c>
    </row>
    <row r="272" spans="1:3" x14ac:dyDescent="0.25">
      <c r="A272" t="s">
        <v>3093</v>
      </c>
      <c r="B272" t="s">
        <v>2968</v>
      </c>
      <c r="C272" t="str">
        <f t="shared" si="5"/>
        <v/>
      </c>
    </row>
    <row r="273" spans="1:3" x14ac:dyDescent="0.25">
      <c r="A273" t="s">
        <v>3094</v>
      </c>
      <c r="B273" t="s">
        <v>2968</v>
      </c>
      <c r="C273" t="str">
        <f t="shared" si="5"/>
        <v/>
      </c>
    </row>
    <row r="274" spans="1:3" x14ac:dyDescent="0.25">
      <c r="A274" t="s">
        <v>3095</v>
      </c>
      <c r="B274" t="s">
        <v>2968</v>
      </c>
      <c r="C274" t="str">
        <f t="shared" si="5"/>
        <v/>
      </c>
    </row>
    <row r="275" spans="1:3" x14ac:dyDescent="0.25">
      <c r="A275" t="s">
        <v>3096</v>
      </c>
      <c r="B275" t="s">
        <v>2968</v>
      </c>
      <c r="C275" t="str">
        <f t="shared" si="5"/>
        <v/>
      </c>
    </row>
    <row r="276" spans="1:3" x14ac:dyDescent="0.25">
      <c r="A276" t="s">
        <v>3097</v>
      </c>
      <c r="B276" t="s">
        <v>2968</v>
      </c>
      <c r="C276" t="str">
        <f t="shared" si="5"/>
        <v/>
      </c>
    </row>
    <row r="277" spans="1:3" x14ac:dyDescent="0.25">
      <c r="A277" t="s">
        <v>3098</v>
      </c>
      <c r="B277" t="s">
        <v>2968</v>
      </c>
      <c r="C277" t="str">
        <f t="shared" si="5"/>
        <v>$noutput = auditpol /get /Subcategory:'Group Membership'; if ($noutput -eq $Null) {write-host 'Not Found'} else {$noutput}</v>
      </c>
    </row>
    <row r="278" spans="1:3" x14ac:dyDescent="0.25">
      <c r="A278" t="s">
        <v>3099</v>
      </c>
      <c r="B278" t="s">
        <v>2968</v>
      </c>
      <c r="C278" t="str">
        <f t="shared" si="5"/>
        <v/>
      </c>
    </row>
    <row r="279" spans="1:3" x14ac:dyDescent="0.25">
      <c r="A279" t="s">
        <v>3100</v>
      </c>
      <c r="B279" t="s">
        <v>2968</v>
      </c>
      <c r="C279" t="str">
        <f t="shared" si="5"/>
        <v/>
      </c>
    </row>
    <row r="280" spans="1:3" x14ac:dyDescent="0.25">
      <c r="B280" t="s">
        <v>2968</v>
      </c>
      <c r="C280" t="str">
        <f t="shared" si="5"/>
        <v/>
      </c>
    </row>
    <row r="281" spans="1:3" x14ac:dyDescent="0.25">
      <c r="A281" t="s">
        <v>3077</v>
      </c>
      <c r="B281" t="s">
        <v>2968</v>
      </c>
      <c r="C281" t="str">
        <f t="shared" si="5"/>
        <v/>
      </c>
    </row>
    <row r="282" spans="1:3" x14ac:dyDescent="0.25">
      <c r="A282" t="s">
        <v>3060</v>
      </c>
      <c r="B282" t="s">
        <v>2968</v>
      </c>
      <c r="C282" t="str">
        <f t="shared" si="5"/>
        <v/>
      </c>
    </row>
    <row r="283" spans="1:3" x14ac:dyDescent="0.25">
      <c r="A283" t="s">
        <v>3101</v>
      </c>
      <c r="B283" t="s">
        <v>2968</v>
      </c>
      <c r="C283" t="str">
        <f t="shared" si="5"/>
        <v/>
      </c>
    </row>
    <row r="284" spans="1:3" x14ac:dyDescent="0.25">
      <c r="A284" t="s">
        <v>3102</v>
      </c>
      <c r="B284" t="s">
        <v>2968</v>
      </c>
      <c r="C284" t="str">
        <f t="shared" si="5"/>
        <v/>
      </c>
    </row>
    <row r="285" spans="1:3" x14ac:dyDescent="0.25">
      <c r="A285" t="s">
        <v>3063</v>
      </c>
      <c r="B285" t="s">
        <v>2968</v>
      </c>
      <c r="C285" t="str">
        <f t="shared" si="5"/>
        <v/>
      </c>
    </row>
    <row r="286" spans="1:3" x14ac:dyDescent="0.25">
      <c r="A286" t="s">
        <v>3064</v>
      </c>
      <c r="B286" t="s">
        <v>2968</v>
      </c>
      <c r="C286" t="str">
        <f t="shared" si="5"/>
        <v/>
      </c>
    </row>
    <row r="287" spans="1:3" x14ac:dyDescent="0.25">
      <c r="A287" t="s">
        <v>3065</v>
      </c>
      <c r="B287" t="s">
        <v>2968</v>
      </c>
      <c r="C287" t="str">
        <f t="shared" si="5"/>
        <v/>
      </c>
    </row>
    <row r="288" spans="1:3" x14ac:dyDescent="0.25">
      <c r="A288" t="s">
        <v>3072</v>
      </c>
      <c r="B288" t="s">
        <v>2968</v>
      </c>
      <c r="C288" t="str">
        <f t="shared" si="5"/>
        <v/>
      </c>
    </row>
    <row r="289" spans="1:3" x14ac:dyDescent="0.25">
      <c r="A289" t="s">
        <v>3103</v>
      </c>
      <c r="B289" t="s">
        <v>2968</v>
      </c>
      <c r="C289" t="str">
        <f t="shared" si="5"/>
        <v>$noutput = auditpol /get /Subcategory:'Logoff'; if ($noutput -eq $Null) {write-host 'Not Found'} else {$noutput}</v>
      </c>
    </row>
    <row r="290" spans="1:3" x14ac:dyDescent="0.25">
      <c r="A290" t="s">
        <v>3068</v>
      </c>
      <c r="B290" t="s">
        <v>2968</v>
      </c>
      <c r="C290" t="str">
        <f t="shared" si="5"/>
        <v/>
      </c>
    </row>
    <row r="291" spans="1:3" x14ac:dyDescent="0.25">
      <c r="A291" t="s">
        <v>3069</v>
      </c>
      <c r="B291" t="s">
        <v>2968</v>
      </c>
      <c r="C291" t="str">
        <f t="shared" si="5"/>
        <v/>
      </c>
    </row>
    <row r="292" spans="1:3" x14ac:dyDescent="0.25">
      <c r="B292" t="s">
        <v>2968</v>
      </c>
      <c r="C292" t="str">
        <f t="shared" si="5"/>
        <v/>
      </c>
    </row>
    <row r="293" spans="1:3" x14ac:dyDescent="0.25">
      <c r="A293" t="s">
        <v>3077</v>
      </c>
      <c r="B293" t="s">
        <v>2968</v>
      </c>
      <c r="C293" t="str">
        <f t="shared" si="5"/>
        <v/>
      </c>
    </row>
    <row r="294" spans="1:3" x14ac:dyDescent="0.25">
      <c r="A294" t="s">
        <v>3060</v>
      </c>
      <c r="B294" t="s">
        <v>2968</v>
      </c>
      <c r="C294" t="str">
        <f t="shared" si="5"/>
        <v/>
      </c>
    </row>
    <row r="295" spans="1:3" x14ac:dyDescent="0.25">
      <c r="A295" t="s">
        <v>3104</v>
      </c>
      <c r="B295" t="s">
        <v>2968</v>
      </c>
      <c r="C295" t="str">
        <f t="shared" si="5"/>
        <v/>
      </c>
    </row>
    <row r="296" spans="1:3" x14ac:dyDescent="0.25">
      <c r="A296" t="s">
        <v>3105</v>
      </c>
      <c r="B296" t="s">
        <v>2968</v>
      </c>
      <c r="C296" t="str">
        <f t="shared" si="5"/>
        <v/>
      </c>
    </row>
    <row r="297" spans="1:3" x14ac:dyDescent="0.25">
      <c r="A297" t="s">
        <v>3063</v>
      </c>
      <c r="B297" t="s">
        <v>2968</v>
      </c>
      <c r="C297" t="str">
        <f t="shared" si="5"/>
        <v/>
      </c>
    </row>
    <row r="298" spans="1:3" x14ac:dyDescent="0.25">
      <c r="A298" t="s">
        <v>3064</v>
      </c>
      <c r="B298" t="s">
        <v>2968</v>
      </c>
      <c r="C298" t="str">
        <f t="shared" si="5"/>
        <v/>
      </c>
    </row>
    <row r="299" spans="1:3" x14ac:dyDescent="0.25">
      <c r="A299" t="s">
        <v>3065</v>
      </c>
      <c r="B299" t="s">
        <v>2968</v>
      </c>
      <c r="C299" t="str">
        <f t="shared" si="5"/>
        <v/>
      </c>
    </row>
    <row r="300" spans="1:3" x14ac:dyDescent="0.25">
      <c r="A300" t="s">
        <v>3066</v>
      </c>
      <c r="B300" t="s">
        <v>2968</v>
      </c>
      <c r="C300" t="str">
        <f t="shared" si="5"/>
        <v/>
      </c>
    </row>
    <row r="301" spans="1:3" x14ac:dyDescent="0.25">
      <c r="A301" t="s">
        <v>3106</v>
      </c>
      <c r="B301" t="s">
        <v>2968</v>
      </c>
      <c r="C301" t="str">
        <f t="shared" si="5"/>
        <v>$noutput = auditpol /get /Subcategory:'Logon'; if ($noutput -eq $Null) {write-host 'Not Found'} else {$noutput}</v>
      </c>
    </row>
    <row r="302" spans="1:3" x14ac:dyDescent="0.25">
      <c r="A302" t="s">
        <v>3068</v>
      </c>
      <c r="B302" t="s">
        <v>2968</v>
      </c>
      <c r="C302" t="str">
        <f t="shared" si="5"/>
        <v/>
      </c>
    </row>
    <row r="303" spans="1:3" x14ac:dyDescent="0.25">
      <c r="A303" t="s">
        <v>3069</v>
      </c>
      <c r="B303" t="s">
        <v>2968</v>
      </c>
      <c r="C303" t="str">
        <f t="shared" si="5"/>
        <v/>
      </c>
    </row>
    <row r="304" spans="1:3" x14ac:dyDescent="0.25">
      <c r="B304" t="s">
        <v>2968</v>
      </c>
      <c r="C304" t="str">
        <f t="shared" si="5"/>
        <v/>
      </c>
    </row>
    <row r="305" spans="1:3" x14ac:dyDescent="0.25">
      <c r="A305" t="s">
        <v>3077</v>
      </c>
      <c r="B305" t="s">
        <v>2968</v>
      </c>
      <c r="C305" t="str">
        <f t="shared" si="5"/>
        <v/>
      </c>
    </row>
    <row r="306" spans="1:3" x14ac:dyDescent="0.25">
      <c r="A306" t="s">
        <v>3060</v>
      </c>
      <c r="B306" t="s">
        <v>2968</v>
      </c>
      <c r="C306" t="str">
        <f t="shared" si="5"/>
        <v/>
      </c>
    </row>
    <row r="307" spans="1:3" x14ac:dyDescent="0.25">
      <c r="A307" t="s">
        <v>3107</v>
      </c>
      <c r="B307" t="s">
        <v>2968</v>
      </c>
      <c r="C307" t="str">
        <f t="shared" si="5"/>
        <v/>
      </c>
    </row>
    <row r="308" spans="1:3" x14ac:dyDescent="0.25">
      <c r="A308" t="s">
        <v>3108</v>
      </c>
      <c r="B308" t="s">
        <v>2968</v>
      </c>
      <c r="C308" t="str">
        <f t="shared" si="5"/>
        <v/>
      </c>
    </row>
    <row r="309" spans="1:3" x14ac:dyDescent="0.25">
      <c r="A309" t="s">
        <v>3063</v>
      </c>
      <c r="B309" t="s">
        <v>2968</v>
      </c>
      <c r="C309" t="str">
        <f t="shared" si="5"/>
        <v/>
      </c>
    </row>
    <row r="310" spans="1:3" x14ac:dyDescent="0.25">
      <c r="A310" t="s">
        <v>3064</v>
      </c>
      <c r="B310" t="s">
        <v>2968</v>
      </c>
      <c r="C310" t="str">
        <f t="shared" si="5"/>
        <v/>
      </c>
    </row>
    <row r="311" spans="1:3" x14ac:dyDescent="0.25">
      <c r="A311" t="s">
        <v>3065</v>
      </c>
      <c r="B311" t="s">
        <v>2968</v>
      </c>
      <c r="C311" t="str">
        <f t="shared" si="5"/>
        <v/>
      </c>
    </row>
    <row r="312" spans="1:3" x14ac:dyDescent="0.25">
      <c r="A312" t="s">
        <v>3066</v>
      </c>
      <c r="B312" t="s">
        <v>2968</v>
      </c>
      <c r="C312" t="str">
        <f t="shared" si="5"/>
        <v/>
      </c>
    </row>
    <row r="313" spans="1:3" x14ac:dyDescent="0.25">
      <c r="A313" t="s">
        <v>3109</v>
      </c>
      <c r="B313" t="s">
        <v>2968</v>
      </c>
      <c r="C313" t="str">
        <f t="shared" si="5"/>
        <v>$noutput = auditpol /get /Subcategory:'Other Logon/Logoff Events'; if ($noutput -eq $Null) {write-host 'Not Found'} else {$noutput}</v>
      </c>
    </row>
    <row r="314" spans="1:3" x14ac:dyDescent="0.25">
      <c r="A314" t="s">
        <v>3068</v>
      </c>
      <c r="B314" t="s">
        <v>2968</v>
      </c>
      <c r="C314" t="str">
        <f t="shared" si="5"/>
        <v/>
      </c>
    </row>
    <row r="315" spans="1:3" x14ac:dyDescent="0.25">
      <c r="A315" t="s">
        <v>3069</v>
      </c>
      <c r="B315" t="s">
        <v>2968</v>
      </c>
      <c r="C315" t="str">
        <f t="shared" si="5"/>
        <v/>
      </c>
    </row>
    <row r="316" spans="1:3" x14ac:dyDescent="0.25">
      <c r="B316" t="s">
        <v>2968</v>
      </c>
      <c r="C316" t="str">
        <f t="shared" si="5"/>
        <v/>
      </c>
    </row>
    <row r="317" spans="1:3" x14ac:dyDescent="0.25">
      <c r="A317" t="s">
        <v>3077</v>
      </c>
      <c r="B317" t="s">
        <v>2968</v>
      </c>
      <c r="C317" t="str">
        <f t="shared" si="5"/>
        <v/>
      </c>
    </row>
    <row r="318" spans="1:3" x14ac:dyDescent="0.25">
      <c r="A318" t="s">
        <v>3060</v>
      </c>
      <c r="B318" t="s">
        <v>2968</v>
      </c>
      <c r="C318" t="str">
        <f t="shared" si="5"/>
        <v/>
      </c>
    </row>
    <row r="319" spans="1:3" x14ac:dyDescent="0.25">
      <c r="A319" t="s">
        <v>3110</v>
      </c>
      <c r="B319" t="s">
        <v>2968</v>
      </c>
      <c r="C319" t="str">
        <f t="shared" si="5"/>
        <v/>
      </c>
    </row>
    <row r="320" spans="1:3" x14ac:dyDescent="0.25">
      <c r="A320" t="s">
        <v>3111</v>
      </c>
      <c r="B320" t="s">
        <v>2968</v>
      </c>
      <c r="C320" t="str">
        <f t="shared" si="5"/>
        <v/>
      </c>
    </row>
    <row r="321" spans="1:3" x14ac:dyDescent="0.25">
      <c r="A321" t="s">
        <v>3063</v>
      </c>
      <c r="B321" t="s">
        <v>2968</v>
      </c>
      <c r="C321" t="str">
        <f t="shared" si="5"/>
        <v/>
      </c>
    </row>
    <row r="322" spans="1:3" x14ac:dyDescent="0.25">
      <c r="A322" t="s">
        <v>3064</v>
      </c>
      <c r="B322" t="s">
        <v>2968</v>
      </c>
      <c r="C322" t="str">
        <f t="shared" si="5"/>
        <v/>
      </c>
    </row>
    <row r="323" spans="1:3" x14ac:dyDescent="0.25">
      <c r="A323" t="s">
        <v>3065</v>
      </c>
      <c r="B323" t="s">
        <v>2968</v>
      </c>
      <c r="C323" t="str">
        <f t="shared" si="5"/>
        <v/>
      </c>
    </row>
    <row r="324" spans="1:3" x14ac:dyDescent="0.25">
      <c r="A324" t="s">
        <v>3072</v>
      </c>
      <c r="B324" t="s">
        <v>2968</v>
      </c>
      <c r="C324" t="str">
        <f t="shared" si="5"/>
        <v/>
      </c>
    </row>
    <row r="325" spans="1:3" x14ac:dyDescent="0.25">
      <c r="A325" t="s">
        <v>3112</v>
      </c>
      <c r="B325" t="s">
        <v>2968</v>
      </c>
      <c r="C325" t="str">
        <f t="shared" si="5"/>
        <v>$noutput = auditpol /get /Subcategory:'Special Logon'; if ($noutput -eq $Null) {write-host 'Not Found'} else {$noutput}</v>
      </c>
    </row>
    <row r="326" spans="1:3" x14ac:dyDescent="0.25">
      <c r="A326" t="s">
        <v>3068</v>
      </c>
      <c r="B326" t="s">
        <v>2968</v>
      </c>
      <c r="C326" t="str">
        <f t="shared" si="5"/>
        <v/>
      </c>
    </row>
    <row r="327" spans="1:3" x14ac:dyDescent="0.25">
      <c r="A327" t="s">
        <v>3069</v>
      </c>
      <c r="B327" t="s">
        <v>2968</v>
      </c>
      <c r="C327" t="str">
        <f t="shared" si="5"/>
        <v/>
      </c>
    </row>
    <row r="328" spans="1:3" x14ac:dyDescent="0.25">
      <c r="B328" t="s">
        <v>2968</v>
      </c>
      <c r="C328" t="str">
        <f t="shared" si="5"/>
        <v/>
      </c>
    </row>
    <row r="329" spans="1:3" x14ac:dyDescent="0.25">
      <c r="A329" t="s">
        <v>3090</v>
      </c>
      <c r="B329" t="s">
        <v>2968</v>
      </c>
      <c r="C329" t="str">
        <f t="shared" si="5"/>
        <v/>
      </c>
    </row>
    <row r="330" spans="1:3" x14ac:dyDescent="0.25">
      <c r="A330" t="s">
        <v>3091</v>
      </c>
      <c r="B330" t="s">
        <v>2968</v>
      </c>
      <c r="C330" t="str">
        <f t="shared" si="5"/>
        <v/>
      </c>
    </row>
    <row r="331" spans="1:3" x14ac:dyDescent="0.25">
      <c r="A331" t="s">
        <v>3113</v>
      </c>
      <c r="B331" t="s">
        <v>2968</v>
      </c>
      <c r="C331" t="str">
        <f t="shared" si="5"/>
        <v/>
      </c>
    </row>
    <row r="332" spans="1:3" x14ac:dyDescent="0.25">
      <c r="A332" t="s">
        <v>3114</v>
      </c>
      <c r="B332" t="s">
        <v>2968</v>
      </c>
      <c r="C332" t="str">
        <f t="shared" si="5"/>
        <v/>
      </c>
    </row>
    <row r="333" spans="1:3" x14ac:dyDescent="0.25">
      <c r="A333" t="s">
        <v>3094</v>
      </c>
      <c r="B333" t="s">
        <v>2968</v>
      </c>
      <c r="C333" t="str">
        <f t="shared" si="5"/>
        <v/>
      </c>
    </row>
    <row r="334" spans="1:3" x14ac:dyDescent="0.25">
      <c r="A334" t="s">
        <v>3095</v>
      </c>
      <c r="B334" t="s">
        <v>2968</v>
      </c>
      <c r="C334" t="str">
        <f t="shared" ref="C334:C397" si="6">IFERROR(IF(ISNUMBER(SEARCH("powershell_args",A334)),MID(A334,FIND("""",A334)+1,FIND("""",A334,FIND("""",A334)+5)-FIND("""",A334)-1),""),"")</f>
        <v/>
      </c>
    </row>
    <row r="335" spans="1:3" x14ac:dyDescent="0.25">
      <c r="A335" t="s">
        <v>3096</v>
      </c>
      <c r="B335" t="s">
        <v>2968</v>
      </c>
      <c r="C335" t="str">
        <f t="shared" si="6"/>
        <v/>
      </c>
    </row>
    <row r="336" spans="1:3" x14ac:dyDescent="0.25">
      <c r="A336" t="s">
        <v>3115</v>
      </c>
      <c r="B336" t="s">
        <v>2968</v>
      </c>
      <c r="C336" t="str">
        <f t="shared" si="6"/>
        <v/>
      </c>
    </row>
    <row r="337" spans="1:3" x14ac:dyDescent="0.25">
      <c r="A337" t="s">
        <v>3116</v>
      </c>
      <c r="B337" t="s">
        <v>2968</v>
      </c>
      <c r="C337" t="str">
        <f t="shared" si="6"/>
        <v>$noutput = auditpol /get /Subcategory:'Detailed File Share'; if ($noutput -eq $Null) {write-host 'Not Found'} else {$noutput}</v>
      </c>
    </row>
    <row r="338" spans="1:3" x14ac:dyDescent="0.25">
      <c r="A338" t="s">
        <v>3099</v>
      </c>
      <c r="B338" t="s">
        <v>2968</v>
      </c>
      <c r="C338" t="str">
        <f t="shared" si="6"/>
        <v/>
      </c>
    </row>
    <row r="339" spans="1:3" x14ac:dyDescent="0.25">
      <c r="A339" t="s">
        <v>3100</v>
      </c>
      <c r="B339" t="s">
        <v>2968</v>
      </c>
      <c r="C339" t="str">
        <f t="shared" si="6"/>
        <v/>
      </c>
    </row>
    <row r="340" spans="1:3" x14ac:dyDescent="0.25">
      <c r="B340" t="s">
        <v>2968</v>
      </c>
      <c r="C340" t="str">
        <f t="shared" si="6"/>
        <v/>
      </c>
    </row>
    <row r="341" spans="1:3" x14ac:dyDescent="0.25">
      <c r="A341" t="s">
        <v>3090</v>
      </c>
      <c r="B341" t="s">
        <v>2968</v>
      </c>
      <c r="C341" t="str">
        <f t="shared" si="6"/>
        <v/>
      </c>
    </row>
    <row r="342" spans="1:3" x14ac:dyDescent="0.25">
      <c r="A342" t="s">
        <v>3091</v>
      </c>
      <c r="B342" t="s">
        <v>2968</v>
      </c>
      <c r="C342" t="str">
        <f t="shared" si="6"/>
        <v/>
      </c>
    </row>
    <row r="343" spans="1:3" x14ac:dyDescent="0.25">
      <c r="A343" t="s">
        <v>3117</v>
      </c>
      <c r="B343" t="s">
        <v>2968</v>
      </c>
      <c r="C343" t="str">
        <f t="shared" si="6"/>
        <v/>
      </c>
    </row>
    <row r="344" spans="1:3" x14ac:dyDescent="0.25">
      <c r="A344" t="s">
        <v>3118</v>
      </c>
      <c r="B344" t="s">
        <v>2968</v>
      </c>
      <c r="C344" t="str">
        <f t="shared" si="6"/>
        <v/>
      </c>
    </row>
    <row r="345" spans="1:3" x14ac:dyDescent="0.25">
      <c r="A345" t="s">
        <v>3094</v>
      </c>
      <c r="B345" t="s">
        <v>2968</v>
      </c>
      <c r="C345" t="str">
        <f t="shared" si="6"/>
        <v/>
      </c>
    </row>
    <row r="346" spans="1:3" x14ac:dyDescent="0.25">
      <c r="A346" t="s">
        <v>3095</v>
      </c>
      <c r="B346" t="s">
        <v>2968</v>
      </c>
      <c r="C346" t="str">
        <f t="shared" si="6"/>
        <v/>
      </c>
    </row>
    <row r="347" spans="1:3" x14ac:dyDescent="0.25">
      <c r="A347" t="s">
        <v>3096</v>
      </c>
      <c r="B347" t="s">
        <v>2968</v>
      </c>
      <c r="C347" t="str">
        <f t="shared" si="6"/>
        <v/>
      </c>
    </row>
    <row r="348" spans="1:3" x14ac:dyDescent="0.25">
      <c r="A348" t="s">
        <v>3119</v>
      </c>
      <c r="B348" t="s">
        <v>2968</v>
      </c>
      <c r="C348" t="str">
        <f t="shared" si="6"/>
        <v/>
      </c>
    </row>
    <row r="349" spans="1:3" x14ac:dyDescent="0.25">
      <c r="A349" t="s">
        <v>3120</v>
      </c>
      <c r="B349" t="s">
        <v>2968</v>
      </c>
      <c r="C349" t="str">
        <f t="shared" si="6"/>
        <v>$noutput = auditpol /get /Subcategory:'File Share'; if ($noutput -eq $Null) {write-host 'Not Found'} else {$noutput}</v>
      </c>
    </row>
    <row r="350" spans="1:3" x14ac:dyDescent="0.25">
      <c r="A350" t="s">
        <v>3099</v>
      </c>
      <c r="B350" t="s">
        <v>2968</v>
      </c>
      <c r="C350" t="str">
        <f t="shared" si="6"/>
        <v/>
      </c>
    </row>
    <row r="351" spans="1:3" x14ac:dyDescent="0.25">
      <c r="A351" t="s">
        <v>3100</v>
      </c>
      <c r="B351" t="s">
        <v>2968</v>
      </c>
      <c r="C351" t="str">
        <f t="shared" si="6"/>
        <v/>
      </c>
    </row>
    <row r="352" spans="1:3" x14ac:dyDescent="0.25">
      <c r="B352" t="s">
        <v>2968</v>
      </c>
      <c r="C352" t="str">
        <f t="shared" si="6"/>
        <v/>
      </c>
    </row>
    <row r="353" spans="1:3" x14ac:dyDescent="0.25">
      <c r="A353" t="s">
        <v>3090</v>
      </c>
      <c r="B353" t="s">
        <v>2968</v>
      </c>
      <c r="C353" t="str">
        <f t="shared" si="6"/>
        <v/>
      </c>
    </row>
    <row r="354" spans="1:3" x14ac:dyDescent="0.25">
      <c r="A354" t="s">
        <v>3091</v>
      </c>
      <c r="B354" t="s">
        <v>2968</v>
      </c>
      <c r="C354" t="str">
        <f t="shared" si="6"/>
        <v/>
      </c>
    </row>
    <row r="355" spans="1:3" x14ac:dyDescent="0.25">
      <c r="A355" t="s">
        <v>3121</v>
      </c>
      <c r="B355" t="s">
        <v>2968</v>
      </c>
      <c r="C355" t="str">
        <f t="shared" si="6"/>
        <v/>
      </c>
    </row>
    <row r="356" spans="1:3" x14ac:dyDescent="0.25">
      <c r="A356" t="s">
        <v>3122</v>
      </c>
      <c r="B356" t="s">
        <v>2968</v>
      </c>
      <c r="C356" t="str">
        <f t="shared" si="6"/>
        <v/>
      </c>
    </row>
    <row r="357" spans="1:3" x14ac:dyDescent="0.25">
      <c r="A357" t="s">
        <v>3094</v>
      </c>
      <c r="B357" t="s">
        <v>2968</v>
      </c>
      <c r="C357" t="str">
        <f t="shared" si="6"/>
        <v/>
      </c>
    </row>
    <row r="358" spans="1:3" x14ac:dyDescent="0.25">
      <c r="A358" t="s">
        <v>3095</v>
      </c>
      <c r="B358" t="s">
        <v>2968</v>
      </c>
      <c r="C358" t="str">
        <f t="shared" si="6"/>
        <v/>
      </c>
    </row>
    <row r="359" spans="1:3" x14ac:dyDescent="0.25">
      <c r="A359" t="s">
        <v>3096</v>
      </c>
      <c r="B359" t="s">
        <v>2968</v>
      </c>
      <c r="C359" t="str">
        <f t="shared" si="6"/>
        <v/>
      </c>
    </row>
    <row r="360" spans="1:3" x14ac:dyDescent="0.25">
      <c r="A360" t="s">
        <v>3119</v>
      </c>
      <c r="B360" t="s">
        <v>2968</v>
      </c>
      <c r="C360" t="str">
        <f t="shared" si="6"/>
        <v/>
      </c>
    </row>
    <row r="361" spans="1:3" x14ac:dyDescent="0.25">
      <c r="A361" t="s">
        <v>3123</v>
      </c>
      <c r="B361" t="s">
        <v>2968</v>
      </c>
      <c r="C361" t="str">
        <f t="shared" si="6"/>
        <v>$noutput = auditpol /get /Subcategory:'Other Object Access Events'; if ($noutput -eq $Null) {write-host 'Not Found'} else {$noutput}</v>
      </c>
    </row>
    <row r="362" spans="1:3" x14ac:dyDescent="0.25">
      <c r="A362" t="s">
        <v>3099</v>
      </c>
      <c r="B362" t="s">
        <v>2968</v>
      </c>
      <c r="C362" t="str">
        <f t="shared" si="6"/>
        <v/>
      </c>
    </row>
    <row r="363" spans="1:3" x14ac:dyDescent="0.25">
      <c r="A363" t="s">
        <v>3100</v>
      </c>
      <c r="B363" t="s">
        <v>2968</v>
      </c>
      <c r="C363" t="str">
        <f t="shared" si="6"/>
        <v/>
      </c>
    </row>
    <row r="364" spans="1:3" x14ac:dyDescent="0.25">
      <c r="B364" t="s">
        <v>2968</v>
      </c>
      <c r="C364" t="str">
        <f t="shared" si="6"/>
        <v/>
      </c>
    </row>
    <row r="365" spans="1:3" x14ac:dyDescent="0.25">
      <c r="A365" t="s">
        <v>3077</v>
      </c>
      <c r="B365" t="s">
        <v>2968</v>
      </c>
      <c r="C365" t="str">
        <f t="shared" si="6"/>
        <v/>
      </c>
    </row>
    <row r="366" spans="1:3" x14ac:dyDescent="0.25">
      <c r="A366" t="s">
        <v>3060</v>
      </c>
      <c r="B366" t="s">
        <v>2968</v>
      </c>
      <c r="C366" t="str">
        <f t="shared" si="6"/>
        <v/>
      </c>
    </row>
    <row r="367" spans="1:3" x14ac:dyDescent="0.25">
      <c r="A367" t="s">
        <v>3124</v>
      </c>
      <c r="B367" t="s">
        <v>2968</v>
      </c>
      <c r="C367" t="str">
        <f t="shared" si="6"/>
        <v/>
      </c>
    </row>
    <row r="368" spans="1:3" x14ac:dyDescent="0.25">
      <c r="A368" t="s">
        <v>3125</v>
      </c>
      <c r="B368" t="s">
        <v>2968</v>
      </c>
      <c r="C368" t="str">
        <f t="shared" si="6"/>
        <v/>
      </c>
    </row>
    <row r="369" spans="1:3" x14ac:dyDescent="0.25">
      <c r="A369" t="s">
        <v>3063</v>
      </c>
      <c r="B369" t="s">
        <v>2968</v>
      </c>
      <c r="C369" t="str">
        <f t="shared" si="6"/>
        <v/>
      </c>
    </row>
    <row r="370" spans="1:3" x14ac:dyDescent="0.25">
      <c r="A370" t="s">
        <v>3064</v>
      </c>
      <c r="B370" t="s">
        <v>2968</v>
      </c>
      <c r="C370" t="str">
        <f t="shared" si="6"/>
        <v/>
      </c>
    </row>
    <row r="371" spans="1:3" x14ac:dyDescent="0.25">
      <c r="A371" t="s">
        <v>3065</v>
      </c>
      <c r="B371" t="s">
        <v>2968</v>
      </c>
      <c r="C371" t="str">
        <f t="shared" si="6"/>
        <v/>
      </c>
    </row>
    <row r="372" spans="1:3" x14ac:dyDescent="0.25">
      <c r="A372" t="s">
        <v>3066</v>
      </c>
      <c r="B372" t="s">
        <v>2968</v>
      </c>
      <c r="C372" t="str">
        <f t="shared" si="6"/>
        <v/>
      </c>
    </row>
    <row r="373" spans="1:3" x14ac:dyDescent="0.25">
      <c r="A373" t="s">
        <v>3126</v>
      </c>
      <c r="B373" t="s">
        <v>2968</v>
      </c>
      <c r="C373" t="str">
        <f t="shared" si="6"/>
        <v>$noutput = auditpol /get /Subcategory:'Removable Storage'; if ($noutput -eq $Null) {write-host 'Not Found'} else {$noutput}</v>
      </c>
    </row>
    <row r="374" spans="1:3" x14ac:dyDescent="0.25">
      <c r="A374" t="s">
        <v>3068</v>
      </c>
      <c r="B374" t="s">
        <v>2968</v>
      </c>
      <c r="C374" t="str">
        <f t="shared" si="6"/>
        <v/>
      </c>
    </row>
    <row r="375" spans="1:3" x14ac:dyDescent="0.25">
      <c r="A375" t="s">
        <v>3069</v>
      </c>
      <c r="B375" t="s">
        <v>2968</v>
      </c>
      <c r="C375" t="str">
        <f t="shared" si="6"/>
        <v/>
      </c>
    </row>
    <row r="376" spans="1:3" x14ac:dyDescent="0.25">
      <c r="B376" t="s">
        <v>2968</v>
      </c>
      <c r="C376" t="str">
        <f t="shared" si="6"/>
        <v/>
      </c>
    </row>
    <row r="377" spans="1:3" x14ac:dyDescent="0.25">
      <c r="A377" t="s">
        <v>3077</v>
      </c>
      <c r="B377" t="s">
        <v>2968</v>
      </c>
      <c r="C377" t="str">
        <f t="shared" si="6"/>
        <v/>
      </c>
    </row>
    <row r="378" spans="1:3" x14ac:dyDescent="0.25">
      <c r="A378" t="s">
        <v>3060</v>
      </c>
      <c r="B378" t="s">
        <v>2968</v>
      </c>
      <c r="C378" t="str">
        <f t="shared" si="6"/>
        <v/>
      </c>
    </row>
    <row r="379" spans="1:3" x14ac:dyDescent="0.25">
      <c r="A379" t="s">
        <v>3127</v>
      </c>
      <c r="B379" t="s">
        <v>2968</v>
      </c>
      <c r="C379" t="str">
        <f t="shared" si="6"/>
        <v/>
      </c>
    </row>
    <row r="380" spans="1:3" x14ac:dyDescent="0.25">
      <c r="A380" t="s">
        <v>3128</v>
      </c>
      <c r="B380" t="s">
        <v>2968</v>
      </c>
      <c r="C380" t="str">
        <f t="shared" si="6"/>
        <v/>
      </c>
    </row>
    <row r="381" spans="1:3" x14ac:dyDescent="0.25">
      <c r="A381" t="s">
        <v>3063</v>
      </c>
      <c r="B381" t="s">
        <v>2968</v>
      </c>
      <c r="C381" t="str">
        <f t="shared" si="6"/>
        <v/>
      </c>
    </row>
    <row r="382" spans="1:3" x14ac:dyDescent="0.25">
      <c r="A382" t="s">
        <v>3064</v>
      </c>
      <c r="B382" t="s">
        <v>2968</v>
      </c>
      <c r="C382" t="str">
        <f t="shared" si="6"/>
        <v/>
      </c>
    </row>
    <row r="383" spans="1:3" x14ac:dyDescent="0.25">
      <c r="A383" t="s">
        <v>3065</v>
      </c>
      <c r="B383" t="s">
        <v>2968</v>
      </c>
      <c r="C383" t="str">
        <f t="shared" si="6"/>
        <v/>
      </c>
    </row>
    <row r="384" spans="1:3" x14ac:dyDescent="0.25">
      <c r="A384" t="s">
        <v>3072</v>
      </c>
      <c r="B384" t="s">
        <v>2968</v>
      </c>
      <c r="C384" t="str">
        <f t="shared" si="6"/>
        <v/>
      </c>
    </row>
    <row r="385" spans="1:3" x14ac:dyDescent="0.25">
      <c r="A385" t="s">
        <v>3129</v>
      </c>
      <c r="B385" t="s">
        <v>2968</v>
      </c>
      <c r="C385" t="str">
        <f t="shared" si="6"/>
        <v>$noutput = auditpol /get /Subcategory:'Audit Policy Change'; if ($noutput -eq $Null) {write-host 'Not Found'} else {$noutput}</v>
      </c>
    </row>
    <row r="386" spans="1:3" x14ac:dyDescent="0.25">
      <c r="A386" t="s">
        <v>3068</v>
      </c>
      <c r="B386" t="s">
        <v>2968</v>
      </c>
      <c r="C386" t="str">
        <f t="shared" si="6"/>
        <v/>
      </c>
    </row>
    <row r="387" spans="1:3" x14ac:dyDescent="0.25">
      <c r="A387" t="s">
        <v>3069</v>
      </c>
      <c r="B387" t="s">
        <v>2968</v>
      </c>
      <c r="C387" t="str">
        <f t="shared" si="6"/>
        <v/>
      </c>
    </row>
    <row r="388" spans="1:3" x14ac:dyDescent="0.25">
      <c r="B388" t="s">
        <v>2968</v>
      </c>
      <c r="C388" t="str">
        <f t="shared" si="6"/>
        <v/>
      </c>
    </row>
    <row r="389" spans="1:3" x14ac:dyDescent="0.25">
      <c r="A389" t="s">
        <v>3077</v>
      </c>
      <c r="B389" t="s">
        <v>2968</v>
      </c>
      <c r="C389" t="str">
        <f t="shared" si="6"/>
        <v/>
      </c>
    </row>
    <row r="390" spans="1:3" x14ac:dyDescent="0.25">
      <c r="A390" t="s">
        <v>3060</v>
      </c>
      <c r="B390" t="s">
        <v>2968</v>
      </c>
      <c r="C390" t="str">
        <f t="shared" si="6"/>
        <v/>
      </c>
    </row>
    <row r="391" spans="1:3" x14ac:dyDescent="0.25">
      <c r="A391" t="s">
        <v>3130</v>
      </c>
      <c r="B391" t="s">
        <v>2968</v>
      </c>
      <c r="C391" t="str">
        <f t="shared" si="6"/>
        <v/>
      </c>
    </row>
    <row r="392" spans="1:3" x14ac:dyDescent="0.25">
      <c r="A392" t="s">
        <v>3131</v>
      </c>
      <c r="B392" t="s">
        <v>2968</v>
      </c>
      <c r="C392" t="str">
        <f t="shared" si="6"/>
        <v/>
      </c>
    </row>
    <row r="393" spans="1:3" x14ac:dyDescent="0.25">
      <c r="A393" t="s">
        <v>3063</v>
      </c>
      <c r="B393" t="s">
        <v>2968</v>
      </c>
      <c r="C393" t="str">
        <f t="shared" si="6"/>
        <v/>
      </c>
    </row>
    <row r="394" spans="1:3" x14ac:dyDescent="0.25">
      <c r="A394" t="s">
        <v>3064</v>
      </c>
      <c r="B394" t="s">
        <v>2968</v>
      </c>
      <c r="C394" t="str">
        <f t="shared" si="6"/>
        <v/>
      </c>
    </row>
    <row r="395" spans="1:3" x14ac:dyDescent="0.25">
      <c r="A395" t="s">
        <v>3065</v>
      </c>
      <c r="B395" t="s">
        <v>2968</v>
      </c>
      <c r="C395" t="str">
        <f t="shared" si="6"/>
        <v/>
      </c>
    </row>
    <row r="396" spans="1:3" x14ac:dyDescent="0.25">
      <c r="A396" t="s">
        <v>3072</v>
      </c>
      <c r="B396" t="s">
        <v>2968</v>
      </c>
      <c r="C396" t="str">
        <f t="shared" si="6"/>
        <v/>
      </c>
    </row>
    <row r="397" spans="1:3" x14ac:dyDescent="0.25">
      <c r="A397" t="s">
        <v>3132</v>
      </c>
      <c r="B397" t="s">
        <v>2968</v>
      </c>
      <c r="C397" t="str">
        <f t="shared" si="6"/>
        <v>$noutput = auditpol /get /Subcategory:'Authentication Policy Change'; if ($noutput -eq $Null) {write-host 'Not Found'} else {$noutput}</v>
      </c>
    </row>
    <row r="398" spans="1:3" x14ac:dyDescent="0.25">
      <c r="A398" t="s">
        <v>3068</v>
      </c>
      <c r="B398" t="s">
        <v>2968</v>
      </c>
      <c r="C398" t="str">
        <f t="shared" ref="C398:C461" si="7">IFERROR(IF(ISNUMBER(SEARCH("powershell_args",A398)),MID(A398,FIND("""",A398)+1,FIND("""",A398,FIND("""",A398)+5)-FIND("""",A398)-1),""),"")</f>
        <v/>
      </c>
    </row>
    <row r="399" spans="1:3" x14ac:dyDescent="0.25">
      <c r="A399" t="s">
        <v>3069</v>
      </c>
      <c r="B399" t="s">
        <v>2968</v>
      </c>
      <c r="C399" t="str">
        <f t="shared" si="7"/>
        <v/>
      </c>
    </row>
    <row r="400" spans="1:3" x14ac:dyDescent="0.25">
      <c r="B400" t="s">
        <v>2968</v>
      </c>
      <c r="C400" t="str">
        <f t="shared" si="7"/>
        <v/>
      </c>
    </row>
    <row r="401" spans="1:3" x14ac:dyDescent="0.25">
      <c r="A401" t="s">
        <v>3077</v>
      </c>
      <c r="B401" t="s">
        <v>2968</v>
      </c>
      <c r="C401" t="str">
        <f t="shared" si="7"/>
        <v/>
      </c>
    </row>
    <row r="402" spans="1:3" x14ac:dyDescent="0.25">
      <c r="A402" t="s">
        <v>3060</v>
      </c>
      <c r="B402" t="s">
        <v>2968</v>
      </c>
      <c r="C402" t="str">
        <f t="shared" si="7"/>
        <v/>
      </c>
    </row>
    <row r="403" spans="1:3" x14ac:dyDescent="0.25">
      <c r="A403" t="s">
        <v>3133</v>
      </c>
      <c r="B403" t="s">
        <v>2968</v>
      </c>
      <c r="C403" t="str">
        <f t="shared" si="7"/>
        <v/>
      </c>
    </row>
    <row r="404" spans="1:3" x14ac:dyDescent="0.25">
      <c r="A404" t="s">
        <v>3134</v>
      </c>
      <c r="B404" t="s">
        <v>2968</v>
      </c>
      <c r="C404" t="str">
        <f t="shared" si="7"/>
        <v/>
      </c>
    </row>
    <row r="405" spans="1:3" x14ac:dyDescent="0.25">
      <c r="A405" t="s">
        <v>3063</v>
      </c>
      <c r="B405" t="s">
        <v>2968</v>
      </c>
      <c r="C405" t="str">
        <f t="shared" si="7"/>
        <v/>
      </c>
    </row>
    <row r="406" spans="1:3" x14ac:dyDescent="0.25">
      <c r="A406" t="s">
        <v>3064</v>
      </c>
      <c r="B406" t="s">
        <v>2968</v>
      </c>
      <c r="C406" t="str">
        <f t="shared" si="7"/>
        <v/>
      </c>
    </row>
    <row r="407" spans="1:3" x14ac:dyDescent="0.25">
      <c r="A407" t="s">
        <v>3065</v>
      </c>
      <c r="B407" t="s">
        <v>2968</v>
      </c>
      <c r="C407" t="str">
        <f t="shared" si="7"/>
        <v/>
      </c>
    </row>
    <row r="408" spans="1:3" x14ac:dyDescent="0.25">
      <c r="A408" t="s">
        <v>3072</v>
      </c>
      <c r="B408" t="s">
        <v>2968</v>
      </c>
      <c r="C408" t="str">
        <f t="shared" si="7"/>
        <v/>
      </c>
    </row>
    <row r="409" spans="1:3" x14ac:dyDescent="0.25">
      <c r="A409" t="s">
        <v>3135</v>
      </c>
      <c r="B409" t="s">
        <v>2968</v>
      </c>
      <c r="C409" t="str">
        <f t="shared" si="7"/>
        <v>$noutput = auditpol /get /Subcategory:'Authorization Policy Change'; if ($noutput -eq $Null) {write-host 'Not Found'} else {$noutput}</v>
      </c>
    </row>
    <row r="410" spans="1:3" x14ac:dyDescent="0.25">
      <c r="A410" t="s">
        <v>3068</v>
      </c>
      <c r="B410" t="s">
        <v>2968</v>
      </c>
      <c r="C410" t="str">
        <f t="shared" si="7"/>
        <v/>
      </c>
    </row>
    <row r="411" spans="1:3" x14ac:dyDescent="0.25">
      <c r="A411" t="s">
        <v>3069</v>
      </c>
      <c r="B411" t="s">
        <v>2968</v>
      </c>
      <c r="C411" t="str">
        <f t="shared" si="7"/>
        <v/>
      </c>
    </row>
    <row r="412" spans="1:3" x14ac:dyDescent="0.25">
      <c r="B412" t="s">
        <v>2968</v>
      </c>
      <c r="C412" t="str">
        <f t="shared" si="7"/>
        <v/>
      </c>
    </row>
    <row r="413" spans="1:3" x14ac:dyDescent="0.25">
      <c r="A413" t="s">
        <v>3090</v>
      </c>
      <c r="B413" t="s">
        <v>2968</v>
      </c>
      <c r="C413" t="str">
        <f t="shared" si="7"/>
        <v/>
      </c>
    </row>
    <row r="414" spans="1:3" x14ac:dyDescent="0.25">
      <c r="A414" t="s">
        <v>3091</v>
      </c>
      <c r="B414" t="s">
        <v>2968</v>
      </c>
      <c r="C414" t="str">
        <f t="shared" si="7"/>
        <v/>
      </c>
    </row>
    <row r="415" spans="1:3" x14ac:dyDescent="0.25">
      <c r="A415" t="s">
        <v>3136</v>
      </c>
      <c r="B415" t="s">
        <v>2968</v>
      </c>
      <c r="C415" t="str">
        <f t="shared" si="7"/>
        <v/>
      </c>
    </row>
    <row r="416" spans="1:3" x14ac:dyDescent="0.25">
      <c r="A416" t="s">
        <v>3137</v>
      </c>
      <c r="B416" t="s">
        <v>2968</v>
      </c>
      <c r="C416" t="str">
        <f t="shared" si="7"/>
        <v/>
      </c>
    </row>
    <row r="417" spans="1:3" x14ac:dyDescent="0.25">
      <c r="A417" t="s">
        <v>3094</v>
      </c>
      <c r="B417" t="s">
        <v>2968</v>
      </c>
      <c r="C417" t="str">
        <f t="shared" si="7"/>
        <v/>
      </c>
    </row>
    <row r="418" spans="1:3" x14ac:dyDescent="0.25">
      <c r="A418" t="s">
        <v>3095</v>
      </c>
      <c r="B418" t="s">
        <v>2968</v>
      </c>
      <c r="C418" t="str">
        <f t="shared" si="7"/>
        <v/>
      </c>
    </row>
    <row r="419" spans="1:3" x14ac:dyDescent="0.25">
      <c r="A419" t="s">
        <v>3096</v>
      </c>
      <c r="B419" t="s">
        <v>2968</v>
      </c>
      <c r="C419" t="str">
        <f t="shared" si="7"/>
        <v/>
      </c>
    </row>
    <row r="420" spans="1:3" x14ac:dyDescent="0.25">
      <c r="A420" t="s">
        <v>3119</v>
      </c>
      <c r="B420" t="s">
        <v>2968</v>
      </c>
      <c r="C420" t="str">
        <f t="shared" si="7"/>
        <v/>
      </c>
    </row>
    <row r="421" spans="1:3" x14ac:dyDescent="0.25">
      <c r="A421" t="s">
        <v>3138</v>
      </c>
      <c r="B421" t="s">
        <v>2968</v>
      </c>
      <c r="C421" t="str">
        <f t="shared" si="7"/>
        <v>$noutput = auditpol /get /Subcategory:'MPSSVC Rule-Level Policy Change'; if ($noutput -eq $Null) {write-host 'Not Found'} else {$noutput}</v>
      </c>
    </row>
    <row r="422" spans="1:3" x14ac:dyDescent="0.25">
      <c r="A422" t="s">
        <v>3099</v>
      </c>
      <c r="B422" t="s">
        <v>2968</v>
      </c>
      <c r="C422" t="str">
        <f t="shared" si="7"/>
        <v/>
      </c>
    </row>
    <row r="423" spans="1:3" x14ac:dyDescent="0.25">
      <c r="A423" t="s">
        <v>3100</v>
      </c>
      <c r="B423" t="s">
        <v>2968</v>
      </c>
      <c r="C423" t="str">
        <f t="shared" si="7"/>
        <v/>
      </c>
    </row>
    <row r="424" spans="1:3" x14ac:dyDescent="0.25">
      <c r="B424" t="s">
        <v>2968</v>
      </c>
      <c r="C424" t="str">
        <f t="shared" si="7"/>
        <v/>
      </c>
    </row>
    <row r="425" spans="1:3" x14ac:dyDescent="0.25">
      <c r="A425" t="s">
        <v>3090</v>
      </c>
      <c r="B425" t="s">
        <v>2968</v>
      </c>
      <c r="C425" t="str">
        <f t="shared" si="7"/>
        <v/>
      </c>
    </row>
    <row r="426" spans="1:3" x14ac:dyDescent="0.25">
      <c r="A426" t="s">
        <v>3091</v>
      </c>
      <c r="B426" t="s">
        <v>2968</v>
      </c>
      <c r="C426" t="str">
        <f t="shared" si="7"/>
        <v/>
      </c>
    </row>
    <row r="427" spans="1:3" x14ac:dyDescent="0.25">
      <c r="A427" t="s">
        <v>3139</v>
      </c>
      <c r="B427" t="s">
        <v>2968</v>
      </c>
      <c r="C427" t="str">
        <f t="shared" si="7"/>
        <v/>
      </c>
    </row>
    <row r="428" spans="1:3" x14ac:dyDescent="0.25">
      <c r="A428" t="s">
        <v>3140</v>
      </c>
      <c r="B428" t="s">
        <v>2968</v>
      </c>
      <c r="C428" t="str">
        <f t="shared" si="7"/>
        <v/>
      </c>
    </row>
    <row r="429" spans="1:3" x14ac:dyDescent="0.25">
      <c r="A429" t="s">
        <v>3094</v>
      </c>
      <c r="B429" t="s">
        <v>2968</v>
      </c>
      <c r="C429" t="str">
        <f t="shared" si="7"/>
        <v/>
      </c>
    </row>
    <row r="430" spans="1:3" x14ac:dyDescent="0.25">
      <c r="A430" t="s">
        <v>3095</v>
      </c>
      <c r="B430" t="s">
        <v>2968</v>
      </c>
      <c r="C430" t="str">
        <f t="shared" si="7"/>
        <v/>
      </c>
    </row>
    <row r="431" spans="1:3" x14ac:dyDescent="0.25">
      <c r="A431" t="s">
        <v>3096</v>
      </c>
      <c r="B431" t="s">
        <v>2968</v>
      </c>
      <c r="C431" t="str">
        <f t="shared" si="7"/>
        <v/>
      </c>
    </row>
    <row r="432" spans="1:3" x14ac:dyDescent="0.25">
      <c r="A432" t="s">
        <v>3115</v>
      </c>
      <c r="B432" t="s">
        <v>2968</v>
      </c>
      <c r="C432" t="str">
        <f t="shared" si="7"/>
        <v/>
      </c>
    </row>
    <row r="433" spans="1:3" x14ac:dyDescent="0.25">
      <c r="A433" t="s">
        <v>3141</v>
      </c>
      <c r="B433" t="s">
        <v>2968</v>
      </c>
      <c r="C433" t="str">
        <f t="shared" si="7"/>
        <v>$noutput = auditpol /get /Subcategory:'Other Policy Change Events'; if ($noutput -eq $Null) {write-host 'Not Found'} else {$noutput}</v>
      </c>
    </row>
    <row r="434" spans="1:3" x14ac:dyDescent="0.25">
      <c r="A434" t="s">
        <v>3099</v>
      </c>
      <c r="B434" t="s">
        <v>2968</v>
      </c>
      <c r="C434" t="str">
        <f t="shared" si="7"/>
        <v/>
      </c>
    </row>
    <row r="435" spans="1:3" x14ac:dyDescent="0.25">
      <c r="A435" t="s">
        <v>3100</v>
      </c>
      <c r="B435" t="s">
        <v>2968</v>
      </c>
      <c r="C435" t="str">
        <f t="shared" si="7"/>
        <v/>
      </c>
    </row>
    <row r="436" spans="1:3" x14ac:dyDescent="0.25">
      <c r="B436" t="s">
        <v>2968</v>
      </c>
      <c r="C436" t="str">
        <f t="shared" si="7"/>
        <v/>
      </c>
    </row>
    <row r="437" spans="1:3" x14ac:dyDescent="0.25">
      <c r="A437" t="s">
        <v>3090</v>
      </c>
      <c r="B437" t="s">
        <v>2968</v>
      </c>
      <c r="C437" t="str">
        <f t="shared" si="7"/>
        <v/>
      </c>
    </row>
    <row r="438" spans="1:3" x14ac:dyDescent="0.25">
      <c r="A438" t="s">
        <v>3091</v>
      </c>
      <c r="B438" t="s">
        <v>2968</v>
      </c>
      <c r="C438" t="str">
        <f t="shared" si="7"/>
        <v/>
      </c>
    </row>
    <row r="439" spans="1:3" x14ac:dyDescent="0.25">
      <c r="A439" t="s">
        <v>3142</v>
      </c>
      <c r="B439" t="s">
        <v>2968</v>
      </c>
      <c r="C439" t="str">
        <f t="shared" si="7"/>
        <v/>
      </c>
    </row>
    <row r="440" spans="1:3" x14ac:dyDescent="0.25">
      <c r="A440" t="s">
        <v>3143</v>
      </c>
      <c r="B440" t="s">
        <v>2968</v>
      </c>
      <c r="C440" t="str">
        <f t="shared" si="7"/>
        <v/>
      </c>
    </row>
    <row r="441" spans="1:3" x14ac:dyDescent="0.25">
      <c r="A441" t="s">
        <v>3094</v>
      </c>
      <c r="B441" t="s">
        <v>2968</v>
      </c>
      <c r="C441" t="str">
        <f t="shared" si="7"/>
        <v/>
      </c>
    </row>
    <row r="442" spans="1:3" x14ac:dyDescent="0.25">
      <c r="A442" t="s">
        <v>3095</v>
      </c>
      <c r="B442" t="s">
        <v>2968</v>
      </c>
      <c r="C442" t="str">
        <f t="shared" si="7"/>
        <v/>
      </c>
    </row>
    <row r="443" spans="1:3" x14ac:dyDescent="0.25">
      <c r="A443" t="s">
        <v>3096</v>
      </c>
      <c r="B443" t="s">
        <v>2968</v>
      </c>
      <c r="C443" t="str">
        <f t="shared" si="7"/>
        <v/>
      </c>
    </row>
    <row r="444" spans="1:3" x14ac:dyDescent="0.25">
      <c r="A444" t="s">
        <v>3119</v>
      </c>
      <c r="B444" t="s">
        <v>2968</v>
      </c>
      <c r="C444" t="str">
        <f t="shared" si="7"/>
        <v/>
      </c>
    </row>
    <row r="445" spans="1:3" x14ac:dyDescent="0.25">
      <c r="A445" t="s">
        <v>3144</v>
      </c>
      <c r="B445" t="s">
        <v>2968</v>
      </c>
      <c r="C445" t="str">
        <f t="shared" si="7"/>
        <v>$noutput = auditpol /get /Subcategory:'Sensitive Privilege Use'; if ($noutput -eq $Null) {write-host 'Not Found'} else {$noutput}</v>
      </c>
    </row>
    <row r="446" spans="1:3" x14ac:dyDescent="0.25">
      <c r="A446" t="s">
        <v>3099</v>
      </c>
      <c r="B446" t="s">
        <v>2968</v>
      </c>
      <c r="C446" t="str">
        <f t="shared" si="7"/>
        <v/>
      </c>
    </row>
    <row r="447" spans="1:3" x14ac:dyDescent="0.25">
      <c r="A447" t="s">
        <v>3100</v>
      </c>
      <c r="B447" t="s">
        <v>2968</v>
      </c>
      <c r="C447" t="str">
        <f t="shared" si="7"/>
        <v/>
      </c>
    </row>
    <row r="448" spans="1:3" x14ac:dyDescent="0.25">
      <c r="B448" t="s">
        <v>2968</v>
      </c>
      <c r="C448" t="str">
        <f t="shared" si="7"/>
        <v/>
      </c>
    </row>
    <row r="449" spans="1:3" x14ac:dyDescent="0.25">
      <c r="A449" t="s">
        <v>3090</v>
      </c>
      <c r="B449" t="s">
        <v>2968</v>
      </c>
      <c r="C449" t="str">
        <f t="shared" si="7"/>
        <v/>
      </c>
    </row>
    <row r="450" spans="1:3" x14ac:dyDescent="0.25">
      <c r="A450" t="s">
        <v>3091</v>
      </c>
      <c r="B450" t="s">
        <v>2968</v>
      </c>
      <c r="C450" t="str">
        <f t="shared" si="7"/>
        <v/>
      </c>
    </row>
    <row r="451" spans="1:3" x14ac:dyDescent="0.25">
      <c r="A451" t="s">
        <v>3145</v>
      </c>
      <c r="B451" t="s">
        <v>2968</v>
      </c>
      <c r="C451" t="str">
        <f t="shared" si="7"/>
        <v/>
      </c>
    </row>
    <row r="452" spans="1:3" x14ac:dyDescent="0.25">
      <c r="A452" t="s">
        <v>3146</v>
      </c>
      <c r="B452" t="s">
        <v>2968</v>
      </c>
      <c r="C452" t="str">
        <f t="shared" si="7"/>
        <v/>
      </c>
    </row>
    <row r="453" spans="1:3" x14ac:dyDescent="0.25">
      <c r="A453" t="s">
        <v>3094</v>
      </c>
      <c r="B453" t="s">
        <v>2968</v>
      </c>
      <c r="C453" t="str">
        <f t="shared" si="7"/>
        <v/>
      </c>
    </row>
    <row r="454" spans="1:3" x14ac:dyDescent="0.25">
      <c r="A454" t="s">
        <v>3095</v>
      </c>
      <c r="B454" t="s">
        <v>2968</v>
      </c>
      <c r="C454" t="str">
        <f t="shared" si="7"/>
        <v/>
      </c>
    </row>
    <row r="455" spans="1:3" x14ac:dyDescent="0.25">
      <c r="A455" t="s">
        <v>3096</v>
      </c>
      <c r="B455" t="s">
        <v>2968</v>
      </c>
      <c r="C455" t="str">
        <f t="shared" si="7"/>
        <v/>
      </c>
    </row>
    <row r="456" spans="1:3" x14ac:dyDescent="0.25">
      <c r="A456" t="s">
        <v>3119</v>
      </c>
      <c r="B456" t="s">
        <v>2968</v>
      </c>
      <c r="C456" t="str">
        <f t="shared" si="7"/>
        <v/>
      </c>
    </row>
    <row r="457" spans="1:3" x14ac:dyDescent="0.25">
      <c r="A457" t="s">
        <v>3147</v>
      </c>
      <c r="B457" t="s">
        <v>2968</v>
      </c>
      <c r="C457" t="str">
        <f t="shared" si="7"/>
        <v>$noutput = auditpol /get /Subcategory:'IPsec Driver'; if ($noutput -eq $Null) {write-host 'Not Found'} else {$noutput}</v>
      </c>
    </row>
    <row r="458" spans="1:3" x14ac:dyDescent="0.25">
      <c r="A458" t="s">
        <v>3099</v>
      </c>
      <c r="B458" t="s">
        <v>2968</v>
      </c>
      <c r="C458" t="str">
        <f t="shared" si="7"/>
        <v/>
      </c>
    </row>
    <row r="459" spans="1:3" x14ac:dyDescent="0.25">
      <c r="A459" t="s">
        <v>3100</v>
      </c>
      <c r="B459" t="s">
        <v>2968</v>
      </c>
      <c r="C459" t="str">
        <f t="shared" si="7"/>
        <v/>
      </c>
    </row>
    <row r="460" spans="1:3" x14ac:dyDescent="0.25">
      <c r="B460" t="s">
        <v>2968</v>
      </c>
      <c r="C460" t="str">
        <f t="shared" si="7"/>
        <v/>
      </c>
    </row>
    <row r="461" spans="1:3" x14ac:dyDescent="0.25">
      <c r="A461" t="s">
        <v>2969</v>
      </c>
      <c r="B461" t="s">
        <v>2968</v>
      </c>
      <c r="C461" t="str">
        <f t="shared" si="7"/>
        <v/>
      </c>
    </row>
    <row r="462" spans="1:3" x14ac:dyDescent="0.25">
      <c r="A462" t="s">
        <v>3148</v>
      </c>
      <c r="B462" t="s">
        <v>2968</v>
      </c>
      <c r="C462" t="str">
        <f t="shared" ref="C462:C525" si="8">IFERROR(IF(ISNUMBER(SEARCH("powershell_args",A462)),MID(A462,FIND("""",A462)+1,FIND("""",A462,FIND("""",A462)+5)-FIND("""",A462)-1),""),"")</f>
        <v/>
      </c>
    </row>
    <row r="463" spans="1:3" x14ac:dyDescent="0.25">
      <c r="A463" t="s">
        <v>3149</v>
      </c>
      <c r="B463" t="s">
        <v>2968</v>
      </c>
      <c r="C463" t="str">
        <f t="shared" si="8"/>
        <v/>
      </c>
    </row>
    <row r="464" spans="1:3" x14ac:dyDescent="0.25">
      <c r="A464" t="s">
        <v>3150</v>
      </c>
      <c r="B464" t="s">
        <v>2968</v>
      </c>
      <c r="C464" t="str">
        <f t="shared" si="8"/>
        <v/>
      </c>
    </row>
    <row r="465" spans="1:3" x14ac:dyDescent="0.25">
      <c r="A465" t="s">
        <v>3151</v>
      </c>
      <c r="B465" t="s">
        <v>2968</v>
      </c>
      <c r="C465" t="str">
        <f t="shared" si="8"/>
        <v/>
      </c>
    </row>
    <row r="466" spans="1:3" x14ac:dyDescent="0.25">
      <c r="A466" t="s">
        <v>3152</v>
      </c>
      <c r="B466" t="s">
        <v>2968</v>
      </c>
      <c r="C466" t="str">
        <f t="shared" si="8"/>
        <v/>
      </c>
    </row>
    <row r="467" spans="1:3" x14ac:dyDescent="0.25">
      <c r="A467" t="s">
        <v>3153</v>
      </c>
      <c r="B467" t="s">
        <v>2968</v>
      </c>
      <c r="C467" t="str">
        <f t="shared" si="8"/>
        <v/>
      </c>
    </row>
    <row r="468" spans="1:3" x14ac:dyDescent="0.25">
      <c r="A468" t="s">
        <v>3154</v>
      </c>
      <c r="B468" t="s">
        <v>2968</v>
      </c>
      <c r="C468" t="str">
        <f t="shared" si="8"/>
        <v/>
      </c>
    </row>
    <row r="469" spans="1:3" x14ac:dyDescent="0.25">
      <c r="A469" t="s">
        <v>3155</v>
      </c>
      <c r="B469" t="s">
        <v>2968</v>
      </c>
      <c r="C469" t="str">
        <f t="shared" si="8"/>
        <v>$noutput = (Get-ItemProperty 'HKCU:\Software\Policies\Microsoft\Windows\CloudContent').DisableThirdPartySuggestions; if ($noutput -eq $Null) {write-host 'Service Not Found'} else {$noutput}</v>
      </c>
    </row>
    <row r="470" spans="1:3" x14ac:dyDescent="0.25">
      <c r="A470" t="s">
        <v>3156</v>
      </c>
      <c r="B470" t="s">
        <v>2968</v>
      </c>
      <c r="C470" t="str">
        <f t="shared" si="8"/>
        <v/>
      </c>
    </row>
    <row r="471" spans="1:3" x14ac:dyDescent="0.25">
      <c r="A471" t="s">
        <v>2979</v>
      </c>
      <c r="B471" t="s">
        <v>2968</v>
      </c>
      <c r="C471" t="str">
        <f t="shared" si="8"/>
        <v/>
      </c>
    </row>
    <row r="472" spans="1:3" x14ac:dyDescent="0.25">
      <c r="B472" t="s">
        <v>2968</v>
      </c>
      <c r="C472" t="str">
        <f t="shared" si="8"/>
        <v/>
      </c>
    </row>
    <row r="473" spans="1:3" x14ac:dyDescent="0.25">
      <c r="A473" t="s">
        <v>3077</v>
      </c>
      <c r="B473" t="s">
        <v>2968</v>
      </c>
      <c r="C473" t="str">
        <f t="shared" si="8"/>
        <v/>
      </c>
    </row>
    <row r="474" spans="1:3" x14ac:dyDescent="0.25">
      <c r="A474" t="s">
        <v>2970</v>
      </c>
      <c r="B474" t="s">
        <v>2968</v>
      </c>
      <c r="C474" t="str">
        <f t="shared" si="8"/>
        <v/>
      </c>
    </row>
    <row r="475" spans="1:3" x14ac:dyDescent="0.25">
      <c r="A475" t="s">
        <v>3157</v>
      </c>
      <c r="B475" t="s">
        <v>2968</v>
      </c>
      <c r="C475" t="str">
        <f t="shared" si="8"/>
        <v/>
      </c>
    </row>
    <row r="476" spans="1:3" x14ac:dyDescent="0.25">
      <c r="A476" t="s">
        <v>3158</v>
      </c>
      <c r="B476" t="s">
        <v>2968</v>
      </c>
      <c r="C476" t="str">
        <f t="shared" si="8"/>
        <v/>
      </c>
    </row>
    <row r="477" spans="1:3" x14ac:dyDescent="0.25">
      <c r="A477" t="s">
        <v>3159</v>
      </c>
      <c r="B477" t="s">
        <v>2968</v>
      </c>
      <c r="C477" t="str">
        <f t="shared" si="8"/>
        <v/>
      </c>
    </row>
    <row r="478" spans="1:3" x14ac:dyDescent="0.25">
      <c r="A478" t="s">
        <v>3035</v>
      </c>
      <c r="B478" t="s">
        <v>2968</v>
      </c>
      <c r="C478" t="str">
        <f t="shared" si="8"/>
        <v/>
      </c>
    </row>
    <row r="479" spans="1:3" x14ac:dyDescent="0.25">
      <c r="A479" t="s">
        <v>2975</v>
      </c>
      <c r="B479" t="s">
        <v>2968</v>
      </c>
      <c r="C479" t="str">
        <f t="shared" si="8"/>
        <v/>
      </c>
    </row>
    <row r="480" spans="1:3" x14ac:dyDescent="0.25">
      <c r="A480" t="s">
        <v>3057</v>
      </c>
      <c r="B480" t="s">
        <v>2968</v>
      </c>
      <c r="C480" t="str">
        <f t="shared" si="8"/>
        <v/>
      </c>
    </row>
    <row r="481" spans="1:3" x14ac:dyDescent="0.25">
      <c r="A481" t="s">
        <v>3160</v>
      </c>
      <c r="B481" t="s">
        <v>2968</v>
      </c>
      <c r="C481" t="str">
        <f t="shared" si="8"/>
        <v>$noutput = auditpol /get /Subcategory:'Other System Events'; if ($noutput -eq $Null) {write-host 'Not Found'} else {$noutput}</v>
      </c>
    </row>
    <row r="482" spans="1:3" x14ac:dyDescent="0.25">
      <c r="A482" t="s">
        <v>2978</v>
      </c>
      <c r="B482" t="s">
        <v>2968</v>
      </c>
      <c r="C482" t="str">
        <f t="shared" si="8"/>
        <v/>
      </c>
    </row>
    <row r="483" spans="1:3" x14ac:dyDescent="0.25">
      <c r="A483" t="s">
        <v>3069</v>
      </c>
      <c r="B483" t="s">
        <v>2968</v>
      </c>
      <c r="C483" t="str">
        <f t="shared" si="8"/>
        <v/>
      </c>
    </row>
    <row r="484" spans="1:3" x14ac:dyDescent="0.25">
      <c r="B484" t="s">
        <v>2968</v>
      </c>
      <c r="C484" t="str">
        <f t="shared" si="8"/>
        <v/>
      </c>
    </row>
    <row r="485" spans="1:3" x14ac:dyDescent="0.25">
      <c r="A485" t="s">
        <v>3077</v>
      </c>
      <c r="B485" t="s">
        <v>2968</v>
      </c>
      <c r="C485" t="str">
        <f t="shared" si="8"/>
        <v/>
      </c>
    </row>
    <row r="486" spans="1:3" x14ac:dyDescent="0.25">
      <c r="A486" t="s">
        <v>3060</v>
      </c>
      <c r="B486" t="s">
        <v>2968</v>
      </c>
      <c r="C486" t="str">
        <f t="shared" si="8"/>
        <v/>
      </c>
    </row>
    <row r="487" spans="1:3" x14ac:dyDescent="0.25">
      <c r="A487" t="s">
        <v>3161</v>
      </c>
      <c r="B487" t="s">
        <v>2968</v>
      </c>
      <c r="C487" t="str">
        <f t="shared" si="8"/>
        <v/>
      </c>
    </row>
    <row r="488" spans="1:3" x14ac:dyDescent="0.25">
      <c r="A488" t="s">
        <v>3162</v>
      </c>
      <c r="B488" t="s">
        <v>2968</v>
      </c>
      <c r="C488" t="str">
        <f t="shared" si="8"/>
        <v/>
      </c>
    </row>
    <row r="489" spans="1:3" x14ac:dyDescent="0.25">
      <c r="A489" t="s">
        <v>3063</v>
      </c>
      <c r="B489" t="s">
        <v>2968</v>
      </c>
      <c r="C489" t="str">
        <f t="shared" si="8"/>
        <v/>
      </c>
    </row>
    <row r="490" spans="1:3" x14ac:dyDescent="0.25">
      <c r="A490" t="s">
        <v>3064</v>
      </c>
      <c r="B490" t="s">
        <v>2968</v>
      </c>
      <c r="C490" t="str">
        <f t="shared" si="8"/>
        <v/>
      </c>
    </row>
    <row r="491" spans="1:3" x14ac:dyDescent="0.25">
      <c r="A491" t="s">
        <v>3065</v>
      </c>
      <c r="B491" t="s">
        <v>2968</v>
      </c>
      <c r="C491" t="str">
        <f t="shared" si="8"/>
        <v/>
      </c>
    </row>
    <row r="492" spans="1:3" x14ac:dyDescent="0.25">
      <c r="A492" t="s">
        <v>3072</v>
      </c>
      <c r="B492" t="s">
        <v>2968</v>
      </c>
      <c r="C492" t="str">
        <f t="shared" si="8"/>
        <v/>
      </c>
    </row>
    <row r="493" spans="1:3" x14ac:dyDescent="0.25">
      <c r="A493" t="s">
        <v>3163</v>
      </c>
      <c r="B493" t="s">
        <v>2968</v>
      </c>
      <c r="C493" t="str">
        <f t="shared" si="8"/>
        <v>$noutput = auditpol /get /Subcategory:'Security State Change'; if ($noutput -eq $Null) {write-host 'Not Found'} else {$noutput}</v>
      </c>
    </row>
    <row r="494" spans="1:3" x14ac:dyDescent="0.25">
      <c r="A494" t="s">
        <v>3068</v>
      </c>
      <c r="B494" t="s">
        <v>2968</v>
      </c>
      <c r="C494" t="str">
        <f t="shared" si="8"/>
        <v/>
      </c>
    </row>
    <row r="495" spans="1:3" x14ac:dyDescent="0.25">
      <c r="A495" t="s">
        <v>3069</v>
      </c>
      <c r="B495" t="s">
        <v>2968</v>
      </c>
      <c r="C495" t="str">
        <f t="shared" si="8"/>
        <v/>
      </c>
    </row>
    <row r="496" spans="1:3" x14ac:dyDescent="0.25">
      <c r="B496" t="s">
        <v>2968</v>
      </c>
      <c r="C496" t="str">
        <f t="shared" si="8"/>
        <v/>
      </c>
    </row>
    <row r="497" spans="1:3" x14ac:dyDescent="0.25">
      <c r="A497" t="s">
        <v>3077</v>
      </c>
      <c r="B497" t="s">
        <v>2968</v>
      </c>
      <c r="C497" t="str">
        <f t="shared" si="8"/>
        <v/>
      </c>
    </row>
    <row r="498" spans="1:3" x14ac:dyDescent="0.25">
      <c r="A498" t="s">
        <v>3060</v>
      </c>
      <c r="B498" t="s">
        <v>2968</v>
      </c>
      <c r="C498" t="str">
        <f t="shared" si="8"/>
        <v/>
      </c>
    </row>
    <row r="499" spans="1:3" x14ac:dyDescent="0.25">
      <c r="A499" t="s">
        <v>3164</v>
      </c>
      <c r="B499" t="s">
        <v>2968</v>
      </c>
      <c r="C499" t="str">
        <f t="shared" si="8"/>
        <v/>
      </c>
    </row>
    <row r="500" spans="1:3" x14ac:dyDescent="0.25">
      <c r="A500" t="s">
        <v>3165</v>
      </c>
      <c r="B500" t="s">
        <v>2968</v>
      </c>
      <c r="C500" t="str">
        <f t="shared" si="8"/>
        <v/>
      </c>
    </row>
    <row r="501" spans="1:3" x14ac:dyDescent="0.25">
      <c r="A501" t="s">
        <v>3063</v>
      </c>
      <c r="B501" t="s">
        <v>2968</v>
      </c>
      <c r="C501" t="str">
        <f t="shared" si="8"/>
        <v/>
      </c>
    </row>
    <row r="502" spans="1:3" x14ac:dyDescent="0.25">
      <c r="A502" t="s">
        <v>3064</v>
      </c>
      <c r="B502" t="s">
        <v>2968</v>
      </c>
      <c r="C502" t="str">
        <f t="shared" si="8"/>
        <v/>
      </c>
    </row>
    <row r="503" spans="1:3" x14ac:dyDescent="0.25">
      <c r="A503" t="s">
        <v>3065</v>
      </c>
      <c r="B503" t="s">
        <v>2968</v>
      </c>
      <c r="C503" t="str">
        <f t="shared" si="8"/>
        <v/>
      </c>
    </row>
    <row r="504" spans="1:3" x14ac:dyDescent="0.25">
      <c r="A504" t="s">
        <v>3072</v>
      </c>
      <c r="B504" t="s">
        <v>2968</v>
      </c>
      <c r="C504" t="str">
        <f t="shared" si="8"/>
        <v/>
      </c>
    </row>
    <row r="505" spans="1:3" x14ac:dyDescent="0.25">
      <c r="A505" t="s">
        <v>3166</v>
      </c>
      <c r="B505" t="s">
        <v>2968</v>
      </c>
      <c r="C505" t="str">
        <f t="shared" si="8"/>
        <v>$noutput = auditpol /get /Subcategory:'Security System Extension'; if ($noutput -eq $Null) {write-host 'Not Found'} else {$noutput}</v>
      </c>
    </row>
    <row r="506" spans="1:3" x14ac:dyDescent="0.25">
      <c r="A506" t="s">
        <v>3068</v>
      </c>
      <c r="B506" t="s">
        <v>2968</v>
      </c>
      <c r="C506" t="str">
        <f t="shared" si="8"/>
        <v/>
      </c>
    </row>
    <row r="507" spans="1:3" x14ac:dyDescent="0.25">
      <c r="A507" t="s">
        <v>3069</v>
      </c>
      <c r="B507" t="s">
        <v>2968</v>
      </c>
      <c r="C507" t="str">
        <f t="shared" si="8"/>
        <v/>
      </c>
    </row>
    <row r="508" spans="1:3" x14ac:dyDescent="0.25">
      <c r="B508" t="s">
        <v>2968</v>
      </c>
      <c r="C508" t="str">
        <f t="shared" si="8"/>
        <v/>
      </c>
    </row>
    <row r="509" spans="1:3" x14ac:dyDescent="0.25">
      <c r="A509" t="s">
        <v>3077</v>
      </c>
      <c r="B509" t="s">
        <v>2968</v>
      </c>
      <c r="C509" t="str">
        <f t="shared" si="8"/>
        <v/>
      </c>
    </row>
    <row r="510" spans="1:3" x14ac:dyDescent="0.25">
      <c r="A510" t="s">
        <v>3060</v>
      </c>
      <c r="B510" t="s">
        <v>2968</v>
      </c>
      <c r="C510" t="str">
        <f t="shared" si="8"/>
        <v/>
      </c>
    </row>
    <row r="511" spans="1:3" x14ac:dyDescent="0.25">
      <c r="A511" t="s">
        <v>3167</v>
      </c>
      <c r="B511" t="s">
        <v>2968</v>
      </c>
      <c r="C511" t="str">
        <f t="shared" si="8"/>
        <v/>
      </c>
    </row>
    <row r="512" spans="1:3" x14ac:dyDescent="0.25">
      <c r="A512" t="s">
        <v>3168</v>
      </c>
      <c r="B512" t="s">
        <v>2968</v>
      </c>
      <c r="C512" t="str">
        <f t="shared" si="8"/>
        <v/>
      </c>
    </row>
    <row r="513" spans="1:3" x14ac:dyDescent="0.25">
      <c r="A513" t="s">
        <v>3063</v>
      </c>
      <c r="B513" t="s">
        <v>2968</v>
      </c>
      <c r="C513" t="str">
        <f t="shared" si="8"/>
        <v/>
      </c>
    </row>
    <row r="514" spans="1:3" x14ac:dyDescent="0.25">
      <c r="A514" t="s">
        <v>3064</v>
      </c>
      <c r="B514" t="s">
        <v>2968</v>
      </c>
      <c r="C514" t="str">
        <f t="shared" si="8"/>
        <v/>
      </c>
    </row>
    <row r="515" spans="1:3" x14ac:dyDescent="0.25">
      <c r="A515" t="s">
        <v>3065</v>
      </c>
      <c r="B515" t="s">
        <v>2968</v>
      </c>
      <c r="C515" t="str">
        <f t="shared" si="8"/>
        <v/>
      </c>
    </row>
    <row r="516" spans="1:3" x14ac:dyDescent="0.25">
      <c r="A516" t="s">
        <v>3066</v>
      </c>
      <c r="B516" t="s">
        <v>2968</v>
      </c>
      <c r="C516" t="str">
        <f t="shared" si="8"/>
        <v/>
      </c>
    </row>
    <row r="517" spans="1:3" x14ac:dyDescent="0.25">
      <c r="A517" t="s">
        <v>3169</v>
      </c>
      <c r="B517" t="s">
        <v>2968</v>
      </c>
      <c r="C517" t="str">
        <f t="shared" si="8"/>
        <v>$noutput = auditpol /get /Subcategory:'System Integrity'; if ($noutput -eq $Null) {write-host 'Not Found'} else {$noutput}</v>
      </c>
    </row>
    <row r="518" spans="1:3" x14ac:dyDescent="0.25">
      <c r="A518" t="s">
        <v>3068</v>
      </c>
      <c r="B518" t="s">
        <v>2968</v>
      </c>
      <c r="C518" t="str">
        <f t="shared" si="8"/>
        <v/>
      </c>
    </row>
    <row r="519" spans="1:3" x14ac:dyDescent="0.25">
      <c r="A519" t="s">
        <v>3069</v>
      </c>
      <c r="B519" t="s">
        <v>2968</v>
      </c>
      <c r="C519" t="str">
        <f t="shared" si="8"/>
        <v/>
      </c>
    </row>
    <row r="520" spans="1:3" x14ac:dyDescent="0.25">
      <c r="A520" t="s">
        <v>2968</v>
      </c>
      <c r="B520" t="s">
        <v>2968</v>
      </c>
      <c r="C520" t="str">
        <f t="shared" si="8"/>
        <v/>
      </c>
    </row>
    <row r="521" spans="1:3" x14ac:dyDescent="0.25">
      <c r="A521" t="s">
        <v>3170</v>
      </c>
      <c r="B521" t="s">
        <v>2968</v>
      </c>
      <c r="C521" t="str">
        <f t="shared" si="8"/>
        <v/>
      </c>
    </row>
    <row r="522" spans="1:3" x14ac:dyDescent="0.25">
      <c r="A522" t="s">
        <v>3171</v>
      </c>
      <c r="B522" t="s">
        <v>2968</v>
      </c>
      <c r="C522" t="str">
        <f t="shared" si="8"/>
        <v/>
      </c>
    </row>
    <row r="523" spans="1:3" x14ac:dyDescent="0.25">
      <c r="A523" t="s">
        <v>3172</v>
      </c>
      <c r="B523" t="s">
        <v>2968</v>
      </c>
      <c r="C523" t="str">
        <f t="shared" si="8"/>
        <v/>
      </c>
    </row>
    <row r="524" spans="1:3" x14ac:dyDescent="0.25">
      <c r="A524" t="s">
        <v>3173</v>
      </c>
      <c r="B524" t="s">
        <v>2968</v>
      </c>
      <c r="C524" t="str">
        <f t="shared" si="8"/>
        <v/>
      </c>
    </row>
    <row r="525" spans="1:3" x14ac:dyDescent="0.25">
      <c r="A525" t="s">
        <v>3174</v>
      </c>
      <c r="B525" t="s">
        <v>2968</v>
      </c>
      <c r="C525" t="str">
        <f t="shared" si="8"/>
        <v/>
      </c>
    </row>
    <row r="526" spans="1:3" x14ac:dyDescent="0.25">
      <c r="A526" t="s">
        <v>3175</v>
      </c>
      <c r="B526" t="s">
        <v>2968</v>
      </c>
      <c r="C526" t="str">
        <f t="shared" ref="C526:C589" si="9">IFERROR(IF(ISNUMBER(SEARCH("powershell_args",A526)),MID(A526,FIND("""",A526)+1,FIND("""",A526,FIND("""",A526)+5)-FIND("""",A526)-1),""),"")</f>
        <v/>
      </c>
    </row>
    <row r="527" spans="1:3" x14ac:dyDescent="0.25">
      <c r="A527" t="s">
        <v>3176</v>
      </c>
      <c r="B527" t="s">
        <v>2968</v>
      </c>
      <c r="C527" t="str">
        <f t="shared" si="9"/>
        <v/>
      </c>
    </row>
    <row r="528" spans="1:3" x14ac:dyDescent="0.25">
      <c r="A528" t="s">
        <v>3177</v>
      </c>
      <c r="B528" t="s">
        <v>2968</v>
      </c>
      <c r="C528" t="str">
        <f t="shared" si="9"/>
        <v/>
      </c>
    </row>
    <row r="529" spans="1:3" x14ac:dyDescent="0.25">
      <c r="A529" t="s">
        <v>3178</v>
      </c>
      <c r="B529" t="s">
        <v>2968</v>
      </c>
      <c r="C529" t="str">
        <f t="shared" si="9"/>
        <v>if(Test-Path -Path 'HKLM:\Software\Policies\Microsoft\Windows\CloudContent'){$noutput = (Get-ItemProperty -Path 'HKLM:\Software\Policies\Microsoft\Windows\CloudContent').DisableConsumerAccountStateContent;if ($noutput -eq $Null) {write-host 'Path Not Found'} else {$noutput}}else {write-host 'Value Not Found'}</v>
      </c>
    </row>
    <row r="530" spans="1:3" x14ac:dyDescent="0.25">
      <c r="A530" t="s">
        <v>3179</v>
      </c>
      <c r="B530" t="s">
        <v>2968</v>
      </c>
      <c r="C530" t="str">
        <f t="shared" si="9"/>
        <v/>
      </c>
    </row>
    <row r="531" spans="1:3" x14ac:dyDescent="0.25">
      <c r="A531" t="s">
        <v>3180</v>
      </c>
      <c r="B531" t="s">
        <v>2968</v>
      </c>
      <c r="C531" t="str">
        <f t="shared" si="9"/>
        <v/>
      </c>
    </row>
    <row r="532" spans="1:3" x14ac:dyDescent="0.25">
      <c r="B532" t="s">
        <v>2968</v>
      </c>
      <c r="C532" t="str">
        <f t="shared" si="9"/>
        <v/>
      </c>
    </row>
    <row r="533" spans="1:3" x14ac:dyDescent="0.25">
      <c r="A533" t="s">
        <v>3181</v>
      </c>
      <c r="B533" t="s">
        <v>2968</v>
      </c>
      <c r="C533" t="str">
        <f t="shared" si="9"/>
        <v/>
      </c>
    </row>
    <row r="534" spans="1:3" x14ac:dyDescent="0.25">
      <c r="A534" t="s">
        <v>3171</v>
      </c>
      <c r="B534" t="s">
        <v>2968</v>
      </c>
      <c r="C534" t="str">
        <f t="shared" si="9"/>
        <v/>
      </c>
    </row>
    <row r="535" spans="1:3" x14ac:dyDescent="0.25">
      <c r="A535" t="s">
        <v>3182</v>
      </c>
      <c r="B535" t="s">
        <v>2968</v>
      </c>
      <c r="C535" t="str">
        <f t="shared" si="9"/>
        <v/>
      </c>
    </row>
    <row r="536" spans="1:3" x14ac:dyDescent="0.25">
      <c r="A536" t="s">
        <v>3183</v>
      </c>
      <c r="B536" t="s">
        <v>2968</v>
      </c>
      <c r="C536" t="str">
        <f t="shared" si="9"/>
        <v/>
      </c>
    </row>
    <row r="537" spans="1:3" x14ac:dyDescent="0.25">
      <c r="A537" t="s">
        <v>3184</v>
      </c>
      <c r="B537" t="s">
        <v>2968</v>
      </c>
      <c r="C537" t="str">
        <f t="shared" si="9"/>
        <v/>
      </c>
    </row>
    <row r="538" spans="1:3" x14ac:dyDescent="0.25">
      <c r="A538" t="s">
        <v>3175</v>
      </c>
      <c r="B538" t="s">
        <v>2968</v>
      </c>
      <c r="C538" t="str">
        <f t="shared" si="9"/>
        <v/>
      </c>
    </row>
    <row r="539" spans="1:3" x14ac:dyDescent="0.25">
      <c r="A539" t="s">
        <v>3176</v>
      </c>
      <c r="B539" t="s">
        <v>2968</v>
      </c>
      <c r="C539" t="str">
        <f t="shared" si="9"/>
        <v/>
      </c>
    </row>
    <row r="540" spans="1:3" x14ac:dyDescent="0.25">
      <c r="A540" t="s">
        <v>3177</v>
      </c>
      <c r="B540" t="s">
        <v>2968</v>
      </c>
      <c r="C540" t="str">
        <f t="shared" si="9"/>
        <v/>
      </c>
    </row>
    <row r="541" spans="1:3" x14ac:dyDescent="0.25">
      <c r="A541" t="s">
        <v>3185</v>
      </c>
      <c r="B541" t="s">
        <v>2968</v>
      </c>
      <c r="C541" t="str">
        <f t="shared" si="9"/>
        <v>if(Test-Path -Path 'HKLM:\Software\Policies\Microsoft\Windows\CloudContent'){$noutput = (Get-ItemProperty -Path 'HKLM:\Software\Policies\Microsoft\Windows\CloudContent').DisableWindowsConsumerFeatures;if ($noutput -eq $Null) {write-host 'Path Not Found'} else {$noutput}}else {write-host 'Value Not Found'}</v>
      </c>
    </row>
    <row r="542" spans="1:3" x14ac:dyDescent="0.25">
      <c r="A542" t="s">
        <v>3179</v>
      </c>
      <c r="B542" t="s">
        <v>2968</v>
      </c>
      <c r="C542" t="str">
        <f t="shared" si="9"/>
        <v/>
      </c>
    </row>
    <row r="543" spans="1:3" x14ac:dyDescent="0.25">
      <c r="A543" t="s">
        <v>3100</v>
      </c>
      <c r="B543" t="s">
        <v>2968</v>
      </c>
      <c r="C543" t="str">
        <f t="shared" si="9"/>
        <v/>
      </c>
    </row>
    <row r="544" spans="1:3" x14ac:dyDescent="0.25">
      <c r="A544" t="s">
        <v>2968</v>
      </c>
      <c r="B544" t="s">
        <v>2968</v>
      </c>
      <c r="C544" t="str">
        <f t="shared" si="9"/>
        <v/>
      </c>
    </row>
    <row r="545" spans="1:3" x14ac:dyDescent="0.25">
      <c r="A545" t="s">
        <v>3186</v>
      </c>
      <c r="B545" t="s">
        <v>2968</v>
      </c>
      <c r="C545" t="str">
        <f t="shared" si="9"/>
        <v/>
      </c>
    </row>
    <row r="546" spans="1:3" x14ac:dyDescent="0.25">
      <c r="A546" t="s">
        <v>3091</v>
      </c>
      <c r="B546" t="s">
        <v>2968</v>
      </c>
      <c r="C546" t="str">
        <f t="shared" si="9"/>
        <v/>
      </c>
    </row>
    <row r="547" spans="1:3" x14ac:dyDescent="0.25">
      <c r="A547" t="s">
        <v>3187</v>
      </c>
      <c r="B547" t="s">
        <v>2968</v>
      </c>
      <c r="C547" t="str">
        <f t="shared" si="9"/>
        <v/>
      </c>
    </row>
    <row r="548" spans="1:3" x14ac:dyDescent="0.25">
      <c r="A548" t="s">
        <v>3188</v>
      </c>
      <c r="B548" t="s">
        <v>2968</v>
      </c>
      <c r="C548" t="str">
        <f t="shared" si="9"/>
        <v/>
      </c>
    </row>
    <row r="549" spans="1:3" x14ac:dyDescent="0.25">
      <c r="A549" t="s">
        <v>3189</v>
      </c>
      <c r="B549" t="s">
        <v>2968</v>
      </c>
      <c r="C549" t="str">
        <f t="shared" si="9"/>
        <v/>
      </c>
    </row>
    <row r="550" spans="1:3" x14ac:dyDescent="0.25">
      <c r="A550" t="s">
        <v>3095</v>
      </c>
      <c r="B550" t="s">
        <v>2968</v>
      </c>
      <c r="C550" t="str">
        <f t="shared" si="9"/>
        <v/>
      </c>
    </row>
    <row r="551" spans="1:3" x14ac:dyDescent="0.25">
      <c r="A551" t="s">
        <v>3096</v>
      </c>
      <c r="B551" t="s">
        <v>2968</v>
      </c>
      <c r="C551" t="str">
        <f t="shared" si="9"/>
        <v/>
      </c>
    </row>
    <row r="552" spans="1:3" x14ac:dyDescent="0.25">
      <c r="A552" t="s">
        <v>3190</v>
      </c>
      <c r="B552" t="s">
        <v>2968</v>
      </c>
      <c r="C552" t="str">
        <f t="shared" si="9"/>
        <v/>
      </c>
    </row>
    <row r="553" spans="1:3" x14ac:dyDescent="0.25">
      <c r="A553" t="s">
        <v>3191</v>
      </c>
      <c r="B553" t="s">
        <v>2968</v>
      </c>
      <c r="C553" t="str">
        <f t="shared" si="9"/>
        <v>if(Test-Path -Path 'HKLM:\Software\Policies\Microsoft\Windows\Connect'){$noutput = (Get-ItemProperty -Path 'HKLM:\Software\Policies\Microsoft\Windows\Connect').RequirePinForPairing; if($noutput -eq $Null) {write-host 'Path Not Found'} else {$noutput}}else {write-host 'Value Not Found'}</v>
      </c>
    </row>
    <row r="554" spans="1:3" x14ac:dyDescent="0.25">
      <c r="A554" t="s">
        <v>3099</v>
      </c>
      <c r="B554" t="s">
        <v>2968</v>
      </c>
      <c r="C554" t="str">
        <f t="shared" si="9"/>
        <v/>
      </c>
    </row>
    <row r="555" spans="1:3" x14ac:dyDescent="0.25">
      <c r="A555" t="s">
        <v>3100</v>
      </c>
      <c r="B555" t="s">
        <v>2968</v>
      </c>
      <c r="C555" t="str">
        <f t="shared" si="9"/>
        <v/>
      </c>
    </row>
    <row r="556" spans="1:3" x14ac:dyDescent="0.25">
      <c r="A556" t="s">
        <v>2968</v>
      </c>
      <c r="B556" t="s">
        <v>2968</v>
      </c>
      <c r="C556" t="str">
        <f t="shared" si="9"/>
        <v/>
      </c>
    </row>
    <row r="557" spans="1:3" x14ac:dyDescent="0.25">
      <c r="A557" t="s">
        <v>3186</v>
      </c>
      <c r="B557" t="s">
        <v>2968</v>
      </c>
      <c r="C557" t="str">
        <f t="shared" si="9"/>
        <v/>
      </c>
    </row>
    <row r="558" spans="1:3" x14ac:dyDescent="0.25">
      <c r="A558" t="s">
        <v>3091</v>
      </c>
      <c r="B558" t="s">
        <v>2968</v>
      </c>
      <c r="C558" t="str">
        <f t="shared" si="9"/>
        <v/>
      </c>
    </row>
    <row r="559" spans="1:3" x14ac:dyDescent="0.25">
      <c r="A559" t="s">
        <v>3192</v>
      </c>
      <c r="B559" t="s">
        <v>2968</v>
      </c>
      <c r="C559" t="str">
        <f t="shared" si="9"/>
        <v/>
      </c>
    </row>
    <row r="560" spans="1:3" x14ac:dyDescent="0.25">
      <c r="A560" t="s">
        <v>3193</v>
      </c>
      <c r="B560" t="s">
        <v>2968</v>
      </c>
      <c r="C560" t="str">
        <f t="shared" si="9"/>
        <v/>
      </c>
    </row>
    <row r="561" spans="1:3" x14ac:dyDescent="0.25">
      <c r="A561" t="s">
        <v>3194</v>
      </c>
      <c r="B561" t="s">
        <v>2968</v>
      </c>
      <c r="C561" t="str">
        <f t="shared" si="9"/>
        <v/>
      </c>
    </row>
    <row r="562" spans="1:3" x14ac:dyDescent="0.25">
      <c r="A562" t="s">
        <v>3095</v>
      </c>
      <c r="B562" t="s">
        <v>2968</v>
      </c>
      <c r="C562" t="str">
        <f t="shared" si="9"/>
        <v/>
      </c>
    </row>
    <row r="563" spans="1:3" x14ac:dyDescent="0.25">
      <c r="A563" t="s">
        <v>3096</v>
      </c>
      <c r="B563" t="s">
        <v>2968</v>
      </c>
      <c r="C563" t="str">
        <f t="shared" si="9"/>
        <v/>
      </c>
    </row>
    <row r="564" spans="1:3" x14ac:dyDescent="0.25">
      <c r="A564" t="s">
        <v>3195</v>
      </c>
      <c r="B564" t="s">
        <v>2968</v>
      </c>
      <c r="C564" t="str">
        <f t="shared" si="9"/>
        <v/>
      </c>
    </row>
    <row r="565" spans="1:3" x14ac:dyDescent="0.25">
      <c r="A565" t="s">
        <v>3196</v>
      </c>
      <c r="B565" t="s">
        <v>2968</v>
      </c>
      <c r="C565" t="str">
        <f t="shared" si="9"/>
        <v>if(Test-Path -Path 'HKLM:\Software\Policies\Microsoft\Windows\CredUI'){$noutput = (Get-ItemProperty -Path 'HKLM:\Software\Policies\Microsoft\Windows\CredUI').DisablePasswordReveal; if($noutput -eq $Null) {write-host 'Path Not Found'} else {$noutput}}else {write-host 'Value Not Found'}</v>
      </c>
    </row>
    <row r="566" spans="1:3" x14ac:dyDescent="0.25">
      <c r="A566" t="s">
        <v>3099</v>
      </c>
      <c r="B566" t="s">
        <v>2968</v>
      </c>
      <c r="C566" t="str">
        <f t="shared" si="9"/>
        <v/>
      </c>
    </row>
    <row r="567" spans="1:3" x14ac:dyDescent="0.25">
      <c r="A567" t="s">
        <v>3100</v>
      </c>
      <c r="B567" t="s">
        <v>2968</v>
      </c>
      <c r="C567" t="str">
        <f t="shared" si="9"/>
        <v/>
      </c>
    </row>
    <row r="568" spans="1:3" x14ac:dyDescent="0.25">
      <c r="A568" t="s">
        <v>2968</v>
      </c>
      <c r="B568" t="s">
        <v>2968</v>
      </c>
      <c r="C568" t="str">
        <f t="shared" si="9"/>
        <v/>
      </c>
    </row>
    <row r="569" spans="1:3" x14ac:dyDescent="0.25">
      <c r="A569" t="s">
        <v>3186</v>
      </c>
      <c r="B569" t="s">
        <v>2968</v>
      </c>
      <c r="C569" t="str">
        <f t="shared" si="9"/>
        <v/>
      </c>
    </row>
    <row r="570" spans="1:3" x14ac:dyDescent="0.25">
      <c r="A570" t="s">
        <v>3091</v>
      </c>
      <c r="B570" t="s">
        <v>2968</v>
      </c>
      <c r="C570" t="str">
        <f t="shared" si="9"/>
        <v/>
      </c>
    </row>
    <row r="571" spans="1:3" x14ac:dyDescent="0.25">
      <c r="A571" t="s">
        <v>3197</v>
      </c>
      <c r="B571" t="s">
        <v>2968</v>
      </c>
      <c r="C571" t="str">
        <f t="shared" si="9"/>
        <v/>
      </c>
    </row>
    <row r="572" spans="1:3" x14ac:dyDescent="0.25">
      <c r="A572" t="s">
        <v>3198</v>
      </c>
      <c r="B572" t="s">
        <v>2968</v>
      </c>
      <c r="C572" t="str">
        <f t="shared" si="9"/>
        <v/>
      </c>
    </row>
    <row r="573" spans="1:3" x14ac:dyDescent="0.25">
      <c r="A573" t="s">
        <v>3199</v>
      </c>
      <c r="B573" t="s">
        <v>2968</v>
      </c>
      <c r="C573" t="str">
        <f t="shared" si="9"/>
        <v/>
      </c>
    </row>
    <row r="574" spans="1:3" x14ac:dyDescent="0.25">
      <c r="A574" t="s">
        <v>3095</v>
      </c>
      <c r="B574" t="s">
        <v>2968</v>
      </c>
      <c r="C574" t="str">
        <f t="shared" si="9"/>
        <v/>
      </c>
    </row>
    <row r="575" spans="1:3" x14ac:dyDescent="0.25">
      <c r="A575" t="s">
        <v>3096</v>
      </c>
      <c r="B575" t="s">
        <v>2968</v>
      </c>
      <c r="C575" t="str">
        <f t="shared" si="9"/>
        <v/>
      </c>
    </row>
    <row r="576" spans="1:3" x14ac:dyDescent="0.25">
      <c r="A576" t="s">
        <v>3200</v>
      </c>
      <c r="B576" t="s">
        <v>2968</v>
      </c>
      <c r="C576" t="str">
        <f t="shared" si="9"/>
        <v/>
      </c>
    </row>
    <row r="577" spans="1:3" x14ac:dyDescent="0.25">
      <c r="A577" t="s">
        <v>3201</v>
      </c>
      <c r="B577" t="s">
        <v>2968</v>
      </c>
      <c r="C577" t="str">
        <f t="shared" si="9"/>
        <v>if(Test-Path -Path 'HKLM:\Software\Microsoft\Windows\CurrentVersion\Policies\CredUI'){$noutput = (Get-ItemProperty -Path 'HKLM:\Software\Microsoft\Windows\CurrentVersion\Policies\CredUI').EnumerateAdministrators; if($noutput -eq $Null) {write-host 'Path Not Found'} else {$noutput}}else {write-host 'Value Not Found'}</v>
      </c>
    </row>
    <row r="578" spans="1:3" x14ac:dyDescent="0.25">
      <c r="A578" t="s">
        <v>3099</v>
      </c>
      <c r="B578" t="s">
        <v>2968</v>
      </c>
      <c r="C578" t="str">
        <f t="shared" si="9"/>
        <v/>
      </c>
    </row>
    <row r="579" spans="1:3" x14ac:dyDescent="0.25">
      <c r="A579" t="s">
        <v>3100</v>
      </c>
      <c r="B579" t="s">
        <v>2968</v>
      </c>
      <c r="C579" t="str">
        <f t="shared" si="9"/>
        <v/>
      </c>
    </row>
    <row r="580" spans="1:3" x14ac:dyDescent="0.25">
      <c r="A580" t="s">
        <v>2968</v>
      </c>
      <c r="B580" t="s">
        <v>2968</v>
      </c>
      <c r="C580" t="str">
        <f t="shared" si="9"/>
        <v/>
      </c>
    </row>
    <row r="581" spans="1:3" x14ac:dyDescent="0.25">
      <c r="A581" t="s">
        <v>3186</v>
      </c>
      <c r="B581" t="s">
        <v>2968</v>
      </c>
      <c r="C581" t="str">
        <f t="shared" si="9"/>
        <v/>
      </c>
    </row>
    <row r="582" spans="1:3" x14ac:dyDescent="0.25">
      <c r="A582" t="s">
        <v>3091</v>
      </c>
      <c r="B582" t="s">
        <v>2968</v>
      </c>
      <c r="C582" t="str">
        <f t="shared" si="9"/>
        <v/>
      </c>
    </row>
    <row r="583" spans="1:3" x14ac:dyDescent="0.25">
      <c r="A583" t="s">
        <v>3202</v>
      </c>
      <c r="B583" t="s">
        <v>2968</v>
      </c>
      <c r="C583" t="str">
        <f t="shared" si="9"/>
        <v/>
      </c>
    </row>
    <row r="584" spans="1:3" x14ac:dyDescent="0.25">
      <c r="A584" t="s">
        <v>3203</v>
      </c>
      <c r="B584" t="s">
        <v>2968</v>
      </c>
      <c r="C584" t="str">
        <f t="shared" si="9"/>
        <v/>
      </c>
    </row>
    <row r="585" spans="1:3" x14ac:dyDescent="0.25">
      <c r="A585" t="s">
        <v>3204</v>
      </c>
      <c r="B585" t="s">
        <v>2968</v>
      </c>
      <c r="C585" t="str">
        <f t="shared" si="9"/>
        <v/>
      </c>
    </row>
    <row r="586" spans="1:3" x14ac:dyDescent="0.25">
      <c r="A586" t="s">
        <v>3095</v>
      </c>
      <c r="B586" t="s">
        <v>2968</v>
      </c>
      <c r="C586" t="str">
        <f t="shared" si="9"/>
        <v/>
      </c>
    </row>
    <row r="587" spans="1:3" x14ac:dyDescent="0.25">
      <c r="A587" t="s">
        <v>3096</v>
      </c>
      <c r="B587" t="s">
        <v>2968</v>
      </c>
      <c r="C587" t="str">
        <f t="shared" si="9"/>
        <v/>
      </c>
    </row>
    <row r="588" spans="1:3" x14ac:dyDescent="0.25">
      <c r="A588" t="s">
        <v>3205</v>
      </c>
      <c r="B588" t="s">
        <v>2968</v>
      </c>
      <c r="C588" t="str">
        <f t="shared" si="9"/>
        <v/>
      </c>
    </row>
    <row r="589" spans="1:3" x14ac:dyDescent="0.25">
      <c r="A589" t="s">
        <v>3206</v>
      </c>
      <c r="B589" t="s">
        <v>2968</v>
      </c>
      <c r="C589" t="str">
        <f t="shared" si="9"/>
        <v>if(Test-Path -Path 'HKLM:\Software\Policies\Microsoft\Windows\DataCollection'){$noutput = (Get-ItemProperty -Path 'HKLM:\Software\Policies\Microsoft\Windows\DataCollection').AllowTelemetry; if($noutput -eq $Null) {write-host 'Path Not Found'} else {$noutput}}else {write-host 'Value Not Found'}</v>
      </c>
    </row>
    <row r="590" spans="1:3" x14ac:dyDescent="0.25">
      <c r="A590" t="s">
        <v>3099</v>
      </c>
      <c r="B590" t="s">
        <v>2968</v>
      </c>
      <c r="C590" t="str">
        <f t="shared" ref="C590:C653" si="10">IFERROR(IF(ISNUMBER(SEARCH("powershell_args",A590)),MID(A590,FIND("""",A590)+1,FIND("""",A590,FIND("""",A590)+5)-FIND("""",A590)-1),""),"")</f>
        <v/>
      </c>
    </row>
    <row r="591" spans="1:3" x14ac:dyDescent="0.25">
      <c r="A591" t="s">
        <v>3100</v>
      </c>
      <c r="B591" t="s">
        <v>2968</v>
      </c>
      <c r="C591" t="str">
        <f t="shared" si="10"/>
        <v/>
      </c>
    </row>
    <row r="592" spans="1:3" x14ac:dyDescent="0.25">
      <c r="A592" t="s">
        <v>2968</v>
      </c>
      <c r="B592" t="s">
        <v>2968</v>
      </c>
      <c r="C592" t="str">
        <f t="shared" si="10"/>
        <v/>
      </c>
    </row>
    <row r="593" spans="1:3" x14ac:dyDescent="0.25">
      <c r="A593" t="s">
        <v>3186</v>
      </c>
      <c r="B593" t="s">
        <v>2968</v>
      </c>
      <c r="C593" t="str">
        <f t="shared" si="10"/>
        <v/>
      </c>
    </row>
    <row r="594" spans="1:3" x14ac:dyDescent="0.25">
      <c r="A594" t="s">
        <v>3091</v>
      </c>
      <c r="B594" t="s">
        <v>2968</v>
      </c>
      <c r="C594" t="str">
        <f t="shared" si="10"/>
        <v/>
      </c>
    </row>
    <row r="595" spans="1:3" x14ac:dyDescent="0.25">
      <c r="A595" t="s">
        <v>3207</v>
      </c>
      <c r="B595" t="s">
        <v>2968</v>
      </c>
      <c r="C595" t="str">
        <f t="shared" si="10"/>
        <v/>
      </c>
    </row>
    <row r="596" spans="1:3" x14ac:dyDescent="0.25">
      <c r="A596" t="s">
        <v>3208</v>
      </c>
      <c r="B596" t="s">
        <v>2968</v>
      </c>
      <c r="C596" t="str">
        <f t="shared" si="10"/>
        <v/>
      </c>
    </row>
    <row r="597" spans="1:3" x14ac:dyDescent="0.25">
      <c r="A597" t="s">
        <v>3209</v>
      </c>
      <c r="B597" t="s">
        <v>2968</v>
      </c>
      <c r="C597" t="str">
        <f t="shared" si="10"/>
        <v/>
      </c>
    </row>
    <row r="598" spans="1:3" x14ac:dyDescent="0.25">
      <c r="A598" t="s">
        <v>3095</v>
      </c>
      <c r="B598" t="s">
        <v>2968</v>
      </c>
      <c r="C598" t="str">
        <f t="shared" si="10"/>
        <v/>
      </c>
    </row>
    <row r="599" spans="1:3" x14ac:dyDescent="0.25">
      <c r="A599" t="s">
        <v>3096</v>
      </c>
      <c r="B599" t="s">
        <v>2968</v>
      </c>
      <c r="C599" t="str">
        <f t="shared" si="10"/>
        <v/>
      </c>
    </row>
    <row r="600" spans="1:3" x14ac:dyDescent="0.25">
      <c r="A600" t="s">
        <v>3210</v>
      </c>
      <c r="B600" t="s">
        <v>2968</v>
      </c>
      <c r="C600" t="str">
        <f t="shared" si="10"/>
        <v/>
      </c>
    </row>
    <row r="601" spans="1:3" x14ac:dyDescent="0.25">
      <c r="A601" t="s">
        <v>3211</v>
      </c>
      <c r="B601" t="s">
        <v>2968</v>
      </c>
      <c r="C601" t="str">
        <f t="shared" si="10"/>
        <v>if(Test-Path -Path 'HKLM:\Software\Policies\Microsoft\Windows\DataCollection'){$noutput = (Get-ItemProperty -Path 'HKLM:\Software\Policies\Microsoft\Windows\DataCollection').DisableOneSettingsDownloads; if($noutput -eq $Null) {write-host 'Path Not Found'} else {$noutput}}else {write-host 'Value Not Found'}</v>
      </c>
    </row>
    <row r="602" spans="1:3" x14ac:dyDescent="0.25">
      <c r="A602" t="s">
        <v>3099</v>
      </c>
      <c r="B602" t="s">
        <v>2968</v>
      </c>
      <c r="C602" t="str">
        <f t="shared" si="10"/>
        <v/>
      </c>
    </row>
    <row r="603" spans="1:3" x14ac:dyDescent="0.25">
      <c r="A603" t="s">
        <v>3100</v>
      </c>
      <c r="B603" t="s">
        <v>2968</v>
      </c>
      <c r="C603" t="str">
        <f t="shared" si="10"/>
        <v/>
      </c>
    </row>
    <row r="604" spans="1:3" x14ac:dyDescent="0.25">
      <c r="A604" t="s">
        <v>2968</v>
      </c>
      <c r="B604" t="s">
        <v>2968</v>
      </c>
      <c r="C604" t="str">
        <f t="shared" si="10"/>
        <v/>
      </c>
    </row>
    <row r="605" spans="1:3" x14ac:dyDescent="0.25">
      <c r="A605" t="s">
        <v>3186</v>
      </c>
      <c r="B605" t="s">
        <v>2968</v>
      </c>
      <c r="C605" t="str">
        <f t="shared" si="10"/>
        <v/>
      </c>
    </row>
    <row r="606" spans="1:3" x14ac:dyDescent="0.25">
      <c r="A606" t="s">
        <v>3091</v>
      </c>
      <c r="B606" t="s">
        <v>2968</v>
      </c>
      <c r="C606" t="str">
        <f t="shared" si="10"/>
        <v/>
      </c>
    </row>
    <row r="607" spans="1:3" x14ac:dyDescent="0.25">
      <c r="A607" t="s">
        <v>3212</v>
      </c>
      <c r="B607" t="s">
        <v>2968</v>
      </c>
      <c r="C607" t="str">
        <f t="shared" si="10"/>
        <v/>
      </c>
    </row>
    <row r="608" spans="1:3" x14ac:dyDescent="0.25">
      <c r="A608" t="s">
        <v>3213</v>
      </c>
      <c r="B608" t="s">
        <v>2968</v>
      </c>
      <c r="C608" t="str">
        <f t="shared" si="10"/>
        <v/>
      </c>
    </row>
    <row r="609" spans="1:3" x14ac:dyDescent="0.25">
      <c r="A609" t="s">
        <v>3204</v>
      </c>
      <c r="B609" t="s">
        <v>2968</v>
      </c>
      <c r="C609" t="str">
        <f t="shared" si="10"/>
        <v/>
      </c>
    </row>
    <row r="610" spans="1:3" x14ac:dyDescent="0.25">
      <c r="A610" t="s">
        <v>3095</v>
      </c>
      <c r="B610" t="s">
        <v>2968</v>
      </c>
      <c r="C610" t="str">
        <f t="shared" si="10"/>
        <v/>
      </c>
    </row>
    <row r="611" spans="1:3" x14ac:dyDescent="0.25">
      <c r="A611" t="s">
        <v>3096</v>
      </c>
      <c r="B611" t="s">
        <v>2968</v>
      </c>
      <c r="C611" t="str">
        <f t="shared" si="10"/>
        <v/>
      </c>
    </row>
    <row r="612" spans="1:3" x14ac:dyDescent="0.25">
      <c r="A612" t="s">
        <v>3195</v>
      </c>
      <c r="B612" t="s">
        <v>2968</v>
      </c>
      <c r="C612" t="str">
        <f t="shared" si="10"/>
        <v/>
      </c>
    </row>
    <row r="613" spans="1:3" x14ac:dyDescent="0.25">
      <c r="A613" t="s">
        <v>3214</v>
      </c>
      <c r="B613" t="s">
        <v>2968</v>
      </c>
      <c r="C613" t="str">
        <f t="shared" si="10"/>
        <v>if(Test-Path -Path 'HKLM:\Software\Policies\Microsoft\Windows\DataCollection'){$noutput = (Get-ItemProperty -Path 'HKLM:\Software\Policies\Microsoft\Windows\DataCollection').DoNotShowFeedbackNotifications; if($noutput -eq $Null) {write-host 'Path Not Found'} else {$noutput}}else {write-host 'Value Not Found'}</v>
      </c>
    </row>
    <row r="614" spans="1:3" x14ac:dyDescent="0.25">
      <c r="A614" t="s">
        <v>3099</v>
      </c>
      <c r="B614" t="s">
        <v>2968</v>
      </c>
      <c r="C614" t="str">
        <f t="shared" si="10"/>
        <v/>
      </c>
    </row>
    <row r="615" spans="1:3" x14ac:dyDescent="0.25">
      <c r="A615" t="s">
        <v>3100</v>
      </c>
      <c r="B615" t="s">
        <v>2968</v>
      </c>
      <c r="C615" t="str">
        <f t="shared" si="10"/>
        <v/>
      </c>
    </row>
    <row r="616" spans="1:3" x14ac:dyDescent="0.25">
      <c r="A616" t="s">
        <v>2968</v>
      </c>
      <c r="B616" t="s">
        <v>2968</v>
      </c>
      <c r="C616" t="str">
        <f t="shared" si="10"/>
        <v/>
      </c>
    </row>
    <row r="617" spans="1:3" x14ac:dyDescent="0.25">
      <c r="A617" t="s">
        <v>3186</v>
      </c>
      <c r="B617" t="s">
        <v>2968</v>
      </c>
      <c r="C617" t="str">
        <f t="shared" si="10"/>
        <v/>
      </c>
    </row>
    <row r="618" spans="1:3" x14ac:dyDescent="0.25">
      <c r="A618" t="s">
        <v>3091</v>
      </c>
      <c r="B618" t="s">
        <v>2968</v>
      </c>
      <c r="C618" t="str">
        <f t="shared" si="10"/>
        <v/>
      </c>
    </row>
    <row r="619" spans="1:3" x14ac:dyDescent="0.25">
      <c r="A619" t="s">
        <v>3215</v>
      </c>
      <c r="B619" t="s">
        <v>2968</v>
      </c>
      <c r="C619" t="str">
        <f t="shared" si="10"/>
        <v/>
      </c>
    </row>
    <row r="620" spans="1:3" x14ac:dyDescent="0.25">
      <c r="A620" t="s">
        <v>3216</v>
      </c>
      <c r="B620" t="s">
        <v>2968</v>
      </c>
      <c r="C620" t="str">
        <f t="shared" si="10"/>
        <v/>
      </c>
    </row>
    <row r="621" spans="1:3" x14ac:dyDescent="0.25">
      <c r="A621" t="s">
        <v>3094</v>
      </c>
      <c r="B621" t="s">
        <v>2968</v>
      </c>
      <c r="C621" t="str">
        <f t="shared" si="10"/>
        <v/>
      </c>
    </row>
    <row r="622" spans="1:3" x14ac:dyDescent="0.25">
      <c r="A622" t="s">
        <v>3095</v>
      </c>
      <c r="B622" t="s">
        <v>2968</v>
      </c>
      <c r="C622" t="str">
        <f t="shared" si="10"/>
        <v/>
      </c>
    </row>
    <row r="623" spans="1:3" x14ac:dyDescent="0.25">
      <c r="A623" t="s">
        <v>3096</v>
      </c>
      <c r="B623" t="s">
        <v>2968</v>
      </c>
      <c r="C623" t="str">
        <f t="shared" si="10"/>
        <v/>
      </c>
    </row>
    <row r="624" spans="1:3" x14ac:dyDescent="0.25">
      <c r="A624" t="s">
        <v>3195</v>
      </c>
      <c r="B624" t="s">
        <v>2968</v>
      </c>
      <c r="C624" t="str">
        <f t="shared" si="10"/>
        <v/>
      </c>
    </row>
    <row r="625" spans="1:3" x14ac:dyDescent="0.25">
      <c r="A625" t="s">
        <v>3217</v>
      </c>
      <c r="B625" t="s">
        <v>2968</v>
      </c>
      <c r="C625" t="str">
        <f t="shared" si="10"/>
        <v>if(Test-Path -Path 'HKLM:\Software\Policies\Microsoft\Windows\DataCollection'){$noutput = (Get-ITEMProperty -Path 'HKLM:\Software\Policies\Microsoft\Windows\DataCollection').EnableOneSettingsAuditing; if($noutput -eq $Null) {write-host 'Value Not Found'} else {$noutput}} else {write-host 'Path Not Found'}</v>
      </c>
    </row>
    <row r="626" spans="1:3" x14ac:dyDescent="0.25">
      <c r="A626" t="s">
        <v>3099</v>
      </c>
      <c r="B626" t="s">
        <v>2968</v>
      </c>
      <c r="C626" t="str">
        <f t="shared" si="10"/>
        <v/>
      </c>
    </row>
    <row r="627" spans="1:3" x14ac:dyDescent="0.25">
      <c r="A627" t="s">
        <v>3100</v>
      </c>
      <c r="B627" t="s">
        <v>2968</v>
      </c>
      <c r="C627" t="str">
        <f t="shared" si="10"/>
        <v/>
      </c>
    </row>
    <row r="628" spans="1:3" x14ac:dyDescent="0.25">
      <c r="A628" t="s">
        <v>2968</v>
      </c>
      <c r="B628" t="s">
        <v>2968</v>
      </c>
      <c r="C628" t="str">
        <f t="shared" si="10"/>
        <v/>
      </c>
    </row>
    <row r="629" spans="1:3" x14ac:dyDescent="0.25">
      <c r="A629" t="s">
        <v>3186</v>
      </c>
      <c r="B629" t="s">
        <v>2968</v>
      </c>
      <c r="C629" t="str">
        <f t="shared" si="10"/>
        <v/>
      </c>
    </row>
    <row r="630" spans="1:3" x14ac:dyDescent="0.25">
      <c r="A630" t="s">
        <v>3091</v>
      </c>
      <c r="B630" t="s">
        <v>2968</v>
      </c>
      <c r="C630" t="str">
        <f t="shared" si="10"/>
        <v/>
      </c>
    </row>
    <row r="631" spans="1:3" x14ac:dyDescent="0.25">
      <c r="A631" t="s">
        <v>3218</v>
      </c>
      <c r="B631" t="s">
        <v>2968</v>
      </c>
      <c r="C631" t="str">
        <f t="shared" si="10"/>
        <v/>
      </c>
    </row>
    <row r="632" spans="1:3" x14ac:dyDescent="0.25">
      <c r="A632" t="s">
        <v>3219</v>
      </c>
      <c r="B632" t="s">
        <v>2968</v>
      </c>
      <c r="C632" t="str">
        <f t="shared" si="10"/>
        <v/>
      </c>
    </row>
    <row r="633" spans="1:3" x14ac:dyDescent="0.25">
      <c r="A633" t="s">
        <v>3220</v>
      </c>
      <c r="B633" t="s">
        <v>2968</v>
      </c>
      <c r="C633" t="str">
        <f t="shared" si="10"/>
        <v/>
      </c>
    </row>
    <row r="634" spans="1:3" x14ac:dyDescent="0.25">
      <c r="A634" t="s">
        <v>3095</v>
      </c>
      <c r="B634" t="s">
        <v>2968</v>
      </c>
      <c r="C634" t="str">
        <f t="shared" si="10"/>
        <v/>
      </c>
    </row>
    <row r="635" spans="1:3" x14ac:dyDescent="0.25">
      <c r="A635" t="s">
        <v>3096</v>
      </c>
      <c r="B635" t="s">
        <v>2968</v>
      </c>
      <c r="C635" t="str">
        <f t="shared" si="10"/>
        <v/>
      </c>
    </row>
    <row r="636" spans="1:3" x14ac:dyDescent="0.25">
      <c r="A636" t="s">
        <v>3195</v>
      </c>
      <c r="B636" t="s">
        <v>2968</v>
      </c>
      <c r="C636" t="str">
        <f t="shared" si="10"/>
        <v/>
      </c>
    </row>
    <row r="637" spans="1:3" x14ac:dyDescent="0.25">
      <c r="A637" t="s">
        <v>3221</v>
      </c>
      <c r="B637" t="s">
        <v>2968</v>
      </c>
      <c r="C637" t="str">
        <f t="shared" si="10"/>
        <v>if(Test-Path -Path 'HKLM:\Software\Policies\Microsoft\Windows\DataCollection'){$noutput = (Get-ITEMProperty -Path 'HKLM:\Software\Policies\Microsoft\Windows\DataCollection').LimitDiagnosticLogCollection; if($noutput -eq $Null) {write-host 'Value Not Found'} else {$noutput}} else {write-host 'Path Not Found'}</v>
      </c>
    </row>
    <row r="638" spans="1:3" x14ac:dyDescent="0.25">
      <c r="A638" t="s">
        <v>3099</v>
      </c>
      <c r="B638" t="s">
        <v>2968</v>
      </c>
      <c r="C638" t="str">
        <f t="shared" si="10"/>
        <v/>
      </c>
    </row>
    <row r="639" spans="1:3" x14ac:dyDescent="0.25">
      <c r="A639" t="s">
        <v>3100</v>
      </c>
      <c r="B639" t="s">
        <v>2968</v>
      </c>
      <c r="C639" t="str">
        <f t="shared" si="10"/>
        <v/>
      </c>
    </row>
    <row r="640" spans="1:3" x14ac:dyDescent="0.25">
      <c r="A640" t="s">
        <v>2968</v>
      </c>
      <c r="B640" t="s">
        <v>2968</v>
      </c>
      <c r="C640" t="str">
        <f t="shared" si="10"/>
        <v/>
      </c>
    </row>
    <row r="641" spans="1:3" x14ac:dyDescent="0.25">
      <c r="A641" t="s">
        <v>3186</v>
      </c>
      <c r="B641" t="s">
        <v>2968</v>
      </c>
      <c r="C641" t="str">
        <f t="shared" si="10"/>
        <v/>
      </c>
    </row>
    <row r="642" spans="1:3" x14ac:dyDescent="0.25">
      <c r="A642" t="s">
        <v>3091</v>
      </c>
      <c r="B642" t="s">
        <v>2968</v>
      </c>
      <c r="C642" t="str">
        <f t="shared" si="10"/>
        <v/>
      </c>
    </row>
    <row r="643" spans="1:3" x14ac:dyDescent="0.25">
      <c r="A643" t="s">
        <v>3222</v>
      </c>
      <c r="B643" t="s">
        <v>2968</v>
      </c>
      <c r="C643" t="str">
        <f t="shared" si="10"/>
        <v/>
      </c>
    </row>
    <row r="644" spans="1:3" x14ac:dyDescent="0.25">
      <c r="A644" t="s">
        <v>3223</v>
      </c>
      <c r="B644" t="s">
        <v>2968</v>
      </c>
      <c r="C644" t="str">
        <f t="shared" si="10"/>
        <v/>
      </c>
    </row>
    <row r="645" spans="1:3" x14ac:dyDescent="0.25">
      <c r="A645" t="s">
        <v>3224</v>
      </c>
      <c r="B645" t="s">
        <v>2968</v>
      </c>
      <c r="C645" t="str">
        <f t="shared" si="10"/>
        <v/>
      </c>
    </row>
    <row r="646" spans="1:3" x14ac:dyDescent="0.25">
      <c r="A646" t="s">
        <v>3095</v>
      </c>
      <c r="B646" t="s">
        <v>2968</v>
      </c>
      <c r="C646" t="str">
        <f t="shared" si="10"/>
        <v/>
      </c>
    </row>
    <row r="647" spans="1:3" x14ac:dyDescent="0.25">
      <c r="A647" t="s">
        <v>3096</v>
      </c>
      <c r="B647" t="s">
        <v>2968</v>
      </c>
      <c r="C647" t="str">
        <f t="shared" si="10"/>
        <v/>
      </c>
    </row>
    <row r="648" spans="1:3" x14ac:dyDescent="0.25">
      <c r="A648" t="s">
        <v>3195</v>
      </c>
      <c r="B648" t="s">
        <v>2968</v>
      </c>
      <c r="C648" t="str">
        <f t="shared" si="10"/>
        <v/>
      </c>
    </row>
    <row r="649" spans="1:3" x14ac:dyDescent="0.25">
      <c r="A649" t="s">
        <v>3225</v>
      </c>
      <c r="B649" t="s">
        <v>2968</v>
      </c>
      <c r="C649" t="str">
        <f t="shared" si="10"/>
        <v>if(Test-Path -Path 'HKLM:\Software\Policies\Microsoft\Windows\DataCollection'){$noutput = (Get-ITEMProperty -Path 'HKLM:\Software\Policies\Microsoft\Windows\DataCollection').LimitDumpCollection; if($noutput -eq $Null) {write-host 'Value Not Found'} else {$noutput}} else {write-host 'Path Not Found'}</v>
      </c>
    </row>
    <row r="650" spans="1:3" x14ac:dyDescent="0.25">
      <c r="A650" t="s">
        <v>3099</v>
      </c>
      <c r="B650" t="s">
        <v>2968</v>
      </c>
      <c r="C650" t="str">
        <f t="shared" si="10"/>
        <v/>
      </c>
    </row>
    <row r="651" spans="1:3" x14ac:dyDescent="0.25">
      <c r="A651" t="s">
        <v>3100</v>
      </c>
      <c r="B651" t="s">
        <v>2968</v>
      </c>
      <c r="C651" t="str">
        <f t="shared" si="10"/>
        <v/>
      </c>
    </row>
    <row r="652" spans="1:3" x14ac:dyDescent="0.25">
      <c r="A652" t="s">
        <v>2968</v>
      </c>
      <c r="B652" t="s">
        <v>2968</v>
      </c>
      <c r="C652" t="str">
        <f t="shared" si="10"/>
        <v/>
      </c>
    </row>
    <row r="653" spans="1:3" x14ac:dyDescent="0.25">
      <c r="A653" t="s">
        <v>3186</v>
      </c>
      <c r="B653" t="s">
        <v>2968</v>
      </c>
      <c r="C653" t="str">
        <f t="shared" si="10"/>
        <v/>
      </c>
    </row>
    <row r="654" spans="1:3" x14ac:dyDescent="0.25">
      <c r="A654" t="s">
        <v>3091</v>
      </c>
      <c r="B654" t="s">
        <v>2968</v>
      </c>
      <c r="C654" t="str">
        <f t="shared" ref="C654:C717" si="11">IFERROR(IF(ISNUMBER(SEARCH("powershell_args",A654)),MID(A654,FIND("""",A654)+1,FIND("""",A654,FIND("""",A654)+5)-FIND("""",A654)-1),""),"")</f>
        <v/>
      </c>
    </row>
    <row r="655" spans="1:3" x14ac:dyDescent="0.25">
      <c r="A655" t="s">
        <v>3226</v>
      </c>
      <c r="B655" t="s">
        <v>2968</v>
      </c>
      <c r="C655" t="str">
        <f t="shared" si="11"/>
        <v/>
      </c>
    </row>
    <row r="656" spans="1:3" x14ac:dyDescent="0.25">
      <c r="A656" t="s">
        <v>3227</v>
      </c>
      <c r="B656" t="s">
        <v>2968</v>
      </c>
      <c r="C656" t="str">
        <f t="shared" si="11"/>
        <v/>
      </c>
    </row>
    <row r="657" spans="1:3" x14ac:dyDescent="0.25">
      <c r="A657" t="s">
        <v>3228</v>
      </c>
      <c r="B657" t="s">
        <v>2968</v>
      </c>
      <c r="C657" t="str">
        <f t="shared" si="11"/>
        <v/>
      </c>
    </row>
    <row r="658" spans="1:3" x14ac:dyDescent="0.25">
      <c r="A658" t="s">
        <v>3095</v>
      </c>
      <c r="B658" t="s">
        <v>2968</v>
      </c>
      <c r="C658" t="str">
        <f t="shared" si="11"/>
        <v/>
      </c>
    </row>
    <row r="659" spans="1:3" x14ac:dyDescent="0.25">
      <c r="A659" t="s">
        <v>3096</v>
      </c>
      <c r="B659" t="s">
        <v>2968</v>
      </c>
      <c r="C659" t="str">
        <f t="shared" si="11"/>
        <v/>
      </c>
    </row>
    <row r="660" spans="1:3" x14ac:dyDescent="0.25">
      <c r="A660" t="s">
        <v>3200</v>
      </c>
      <c r="B660" t="s">
        <v>2968</v>
      </c>
      <c r="C660" t="str">
        <f t="shared" si="11"/>
        <v/>
      </c>
    </row>
    <row r="661" spans="1:3" x14ac:dyDescent="0.25">
      <c r="A661" t="s">
        <v>3229</v>
      </c>
      <c r="B661" t="s">
        <v>2968</v>
      </c>
      <c r="C661" t="str">
        <f t="shared" si="11"/>
        <v>if(Test-Path -Path 'HKLM:\Software\Policies\Microsoft\Windows\PreviewBuilds'){$noutput = (Get-ITEMProperty -Path 'HKLM:\Software\Policies\Microsoft\Windows\PreviewBuilds').AllowBuildPreview; if($noutput -eq $Null) {write-host 'Value Not Found'} else {$noutput}} else {write-host 'Path Not Found'}</v>
      </c>
    </row>
    <row r="662" spans="1:3" x14ac:dyDescent="0.25">
      <c r="A662" t="s">
        <v>3099</v>
      </c>
      <c r="B662" t="s">
        <v>2968</v>
      </c>
      <c r="C662" t="str">
        <f t="shared" si="11"/>
        <v/>
      </c>
    </row>
    <row r="663" spans="1:3" x14ac:dyDescent="0.25">
      <c r="A663" t="s">
        <v>3100</v>
      </c>
      <c r="B663" t="s">
        <v>2968</v>
      </c>
      <c r="C663" t="str">
        <f t="shared" si="11"/>
        <v/>
      </c>
    </row>
    <row r="664" spans="1:3" x14ac:dyDescent="0.25">
      <c r="A664" t="s">
        <v>2968</v>
      </c>
      <c r="B664" t="s">
        <v>2968</v>
      </c>
      <c r="C664" t="str">
        <f t="shared" si="11"/>
        <v/>
      </c>
    </row>
    <row r="665" spans="1:3" x14ac:dyDescent="0.25">
      <c r="A665" t="s">
        <v>3186</v>
      </c>
      <c r="B665" t="s">
        <v>2968</v>
      </c>
      <c r="C665" t="str">
        <f t="shared" si="11"/>
        <v/>
      </c>
    </row>
    <row r="666" spans="1:3" x14ac:dyDescent="0.25">
      <c r="A666" t="s">
        <v>3091</v>
      </c>
      <c r="B666" t="s">
        <v>2968</v>
      </c>
      <c r="C666" t="str">
        <f t="shared" si="11"/>
        <v/>
      </c>
    </row>
    <row r="667" spans="1:3" x14ac:dyDescent="0.25">
      <c r="A667" t="s">
        <v>3230</v>
      </c>
      <c r="B667" t="s">
        <v>2968</v>
      </c>
      <c r="C667" t="str">
        <f t="shared" si="11"/>
        <v/>
      </c>
    </row>
    <row r="668" spans="1:3" x14ac:dyDescent="0.25">
      <c r="A668" t="s">
        <v>3231</v>
      </c>
      <c r="B668" t="s">
        <v>2968</v>
      </c>
      <c r="C668" t="str">
        <f t="shared" si="11"/>
        <v/>
      </c>
    </row>
    <row r="669" spans="1:3" x14ac:dyDescent="0.25">
      <c r="A669" t="s">
        <v>3220</v>
      </c>
      <c r="B669" t="s">
        <v>2968</v>
      </c>
      <c r="C669" t="str">
        <f t="shared" si="11"/>
        <v/>
      </c>
    </row>
    <row r="670" spans="1:3" x14ac:dyDescent="0.25">
      <c r="A670" t="s">
        <v>3095</v>
      </c>
      <c r="B670" t="s">
        <v>2968</v>
      </c>
      <c r="C670" t="str">
        <f t="shared" si="11"/>
        <v/>
      </c>
    </row>
    <row r="671" spans="1:3" x14ac:dyDescent="0.25">
      <c r="A671" t="s">
        <v>3096</v>
      </c>
      <c r="B671" t="s">
        <v>2968</v>
      </c>
      <c r="C671" t="str">
        <f t="shared" si="11"/>
        <v/>
      </c>
    </row>
    <row r="672" spans="1:3" x14ac:dyDescent="0.25">
      <c r="A672" t="s">
        <v>3200</v>
      </c>
      <c r="B672" t="s">
        <v>2968</v>
      </c>
      <c r="C672" t="str">
        <f t="shared" si="11"/>
        <v/>
      </c>
    </row>
    <row r="673" spans="1:3" x14ac:dyDescent="0.25">
      <c r="A673" t="s">
        <v>3232</v>
      </c>
      <c r="B673" t="s">
        <v>2968</v>
      </c>
      <c r="C673" t="str">
        <f t="shared" si="11"/>
        <v>if(Test-Path -Path 'HKLM:\Software\Policies\Microsoft\Windows\AppInstaller'){$noutput = (Get-ITEMProperty -Path 'HKLM:\Software\Policies\Microsoft\Windows\AppInstaller').EnableAppInstaller; if($noutput -eq $Null) {write-host 'Value Not Found'} else {$noutput}} else {write-host 'Path Not Found'}</v>
      </c>
    </row>
    <row r="674" spans="1:3" x14ac:dyDescent="0.25">
      <c r="A674" t="s">
        <v>3099</v>
      </c>
      <c r="B674" t="s">
        <v>2968</v>
      </c>
      <c r="C674" t="str">
        <f t="shared" si="11"/>
        <v/>
      </c>
    </row>
    <row r="675" spans="1:3" x14ac:dyDescent="0.25">
      <c r="A675" t="s">
        <v>3100</v>
      </c>
      <c r="B675" t="s">
        <v>2968</v>
      </c>
      <c r="C675" t="str">
        <f t="shared" si="11"/>
        <v/>
      </c>
    </row>
    <row r="676" spans="1:3" x14ac:dyDescent="0.25">
      <c r="A676" t="s">
        <v>2968</v>
      </c>
      <c r="B676" t="s">
        <v>2968</v>
      </c>
      <c r="C676" t="str">
        <f t="shared" si="11"/>
        <v/>
      </c>
    </row>
    <row r="677" spans="1:3" x14ac:dyDescent="0.25">
      <c r="A677" t="s">
        <v>3186</v>
      </c>
      <c r="B677" t="s">
        <v>2968</v>
      </c>
      <c r="C677" t="str">
        <f t="shared" si="11"/>
        <v/>
      </c>
    </row>
    <row r="678" spans="1:3" x14ac:dyDescent="0.25">
      <c r="A678" t="s">
        <v>3091</v>
      </c>
      <c r="B678" t="s">
        <v>2968</v>
      </c>
      <c r="C678" t="str">
        <f t="shared" si="11"/>
        <v/>
      </c>
    </row>
    <row r="679" spans="1:3" x14ac:dyDescent="0.25">
      <c r="A679" t="s">
        <v>3233</v>
      </c>
      <c r="B679" t="s">
        <v>2968</v>
      </c>
      <c r="C679" t="str">
        <f t="shared" si="11"/>
        <v/>
      </c>
    </row>
    <row r="680" spans="1:3" x14ac:dyDescent="0.25">
      <c r="A680" t="s">
        <v>3234</v>
      </c>
      <c r="B680" t="s">
        <v>2968</v>
      </c>
      <c r="C680" t="str">
        <f t="shared" si="11"/>
        <v/>
      </c>
    </row>
    <row r="681" spans="1:3" x14ac:dyDescent="0.25">
      <c r="A681" t="s">
        <v>3220</v>
      </c>
      <c r="B681" t="s">
        <v>2968</v>
      </c>
      <c r="C681" t="str">
        <f t="shared" si="11"/>
        <v/>
      </c>
    </row>
    <row r="682" spans="1:3" x14ac:dyDescent="0.25">
      <c r="A682" t="s">
        <v>3095</v>
      </c>
      <c r="B682" t="s">
        <v>2968</v>
      </c>
      <c r="C682" t="str">
        <f t="shared" si="11"/>
        <v/>
      </c>
    </row>
    <row r="683" spans="1:3" x14ac:dyDescent="0.25">
      <c r="A683" t="s">
        <v>3096</v>
      </c>
      <c r="B683" t="s">
        <v>2968</v>
      </c>
      <c r="C683" t="str">
        <f t="shared" si="11"/>
        <v/>
      </c>
    </row>
    <row r="684" spans="1:3" x14ac:dyDescent="0.25">
      <c r="A684" t="s">
        <v>3200</v>
      </c>
      <c r="B684" t="s">
        <v>2968</v>
      </c>
      <c r="C684" t="str">
        <f t="shared" si="11"/>
        <v/>
      </c>
    </row>
    <row r="685" spans="1:3" x14ac:dyDescent="0.25">
      <c r="A685" t="s">
        <v>3235</v>
      </c>
      <c r="B685" t="s">
        <v>2968</v>
      </c>
      <c r="C685" t="str">
        <f t="shared" si="11"/>
        <v>if(Test-Path -Path 'HKLM:\Software\Policies\Microsoft\Windows\AppInstaller'){$noutput = (Get-ITEMProperty -Path 'HKLM:\Software\Policies\Microsoft\Windows\AppInstaller').EnableExperimentalFeatures; if($noutput -eq $Null) {write-host 'Value Not Found'} else {$noutput}} else {write-host 'Path Not Found'}</v>
      </c>
    </row>
    <row r="686" spans="1:3" x14ac:dyDescent="0.25">
      <c r="A686" t="s">
        <v>3099</v>
      </c>
      <c r="B686" t="s">
        <v>2968</v>
      </c>
      <c r="C686" t="str">
        <f t="shared" si="11"/>
        <v/>
      </c>
    </row>
    <row r="687" spans="1:3" x14ac:dyDescent="0.25">
      <c r="A687" t="s">
        <v>3100</v>
      </c>
      <c r="B687" t="s">
        <v>2968</v>
      </c>
      <c r="C687" t="str">
        <f t="shared" si="11"/>
        <v/>
      </c>
    </row>
    <row r="688" spans="1:3" x14ac:dyDescent="0.25">
      <c r="A688" t="s">
        <v>2968</v>
      </c>
      <c r="B688" t="s">
        <v>2968</v>
      </c>
      <c r="C688" t="str">
        <f t="shared" si="11"/>
        <v/>
      </c>
    </row>
    <row r="689" spans="1:3" x14ac:dyDescent="0.25">
      <c r="A689" t="s">
        <v>3186</v>
      </c>
      <c r="B689" t="s">
        <v>2968</v>
      </c>
      <c r="C689" t="str">
        <f t="shared" si="11"/>
        <v/>
      </c>
    </row>
    <row r="690" spans="1:3" x14ac:dyDescent="0.25">
      <c r="A690" t="s">
        <v>3091</v>
      </c>
      <c r="B690" t="s">
        <v>2968</v>
      </c>
      <c r="C690" t="str">
        <f t="shared" si="11"/>
        <v/>
      </c>
    </row>
    <row r="691" spans="1:3" x14ac:dyDescent="0.25">
      <c r="A691" t="s">
        <v>3236</v>
      </c>
      <c r="B691" t="s">
        <v>2968</v>
      </c>
      <c r="C691" t="str">
        <f t="shared" si="11"/>
        <v/>
      </c>
    </row>
    <row r="692" spans="1:3" x14ac:dyDescent="0.25">
      <c r="A692" t="s">
        <v>3237</v>
      </c>
      <c r="B692" t="s">
        <v>2968</v>
      </c>
      <c r="C692" t="str">
        <f t="shared" si="11"/>
        <v/>
      </c>
    </row>
    <row r="693" spans="1:3" x14ac:dyDescent="0.25">
      <c r="A693" t="s">
        <v>3220</v>
      </c>
      <c r="B693" t="s">
        <v>2968</v>
      </c>
      <c r="C693" t="str">
        <f t="shared" si="11"/>
        <v/>
      </c>
    </row>
    <row r="694" spans="1:3" x14ac:dyDescent="0.25">
      <c r="A694" t="s">
        <v>3095</v>
      </c>
      <c r="B694" t="s">
        <v>2968</v>
      </c>
      <c r="C694" t="str">
        <f t="shared" si="11"/>
        <v/>
      </c>
    </row>
    <row r="695" spans="1:3" x14ac:dyDescent="0.25">
      <c r="A695" t="s">
        <v>3096</v>
      </c>
      <c r="B695" t="s">
        <v>2968</v>
      </c>
      <c r="C695" t="str">
        <f t="shared" si="11"/>
        <v/>
      </c>
    </row>
    <row r="696" spans="1:3" x14ac:dyDescent="0.25">
      <c r="A696" t="s">
        <v>3200</v>
      </c>
      <c r="B696" t="s">
        <v>2968</v>
      </c>
      <c r="C696" t="str">
        <f t="shared" si="11"/>
        <v/>
      </c>
    </row>
    <row r="697" spans="1:3" x14ac:dyDescent="0.25">
      <c r="A697" t="s">
        <v>3238</v>
      </c>
      <c r="B697" t="s">
        <v>2968</v>
      </c>
      <c r="C697" t="str">
        <f t="shared" si="11"/>
        <v>if(Test-Path -Path 'HKLM:\Software\Policies\Microsoft\Windows\AppInstaller'){$noutput = (Get-ITEMProperty -Path 'HKLM:\Software\Policies\Microsoft\Windows\AppInstaller').EnableHashOverride; if($noutput -eq $Null) {write-host 'Value Not Found'} else {$noutput}} else {write-host 'Path Not Found'}</v>
      </c>
    </row>
    <row r="698" spans="1:3" x14ac:dyDescent="0.25">
      <c r="A698" t="s">
        <v>3099</v>
      </c>
      <c r="B698" t="s">
        <v>2968</v>
      </c>
      <c r="C698" t="str">
        <f t="shared" si="11"/>
        <v/>
      </c>
    </row>
    <row r="699" spans="1:3" x14ac:dyDescent="0.25">
      <c r="A699" t="s">
        <v>3100</v>
      </c>
      <c r="B699" t="s">
        <v>2968</v>
      </c>
      <c r="C699" t="str">
        <f t="shared" si="11"/>
        <v/>
      </c>
    </row>
    <row r="700" spans="1:3" x14ac:dyDescent="0.25">
      <c r="A700" t="s">
        <v>2968</v>
      </c>
      <c r="B700" t="s">
        <v>2968</v>
      </c>
      <c r="C700" t="str">
        <f t="shared" si="11"/>
        <v/>
      </c>
    </row>
    <row r="701" spans="1:3" x14ac:dyDescent="0.25">
      <c r="A701" t="s">
        <v>3186</v>
      </c>
      <c r="B701" t="s">
        <v>2968</v>
      </c>
      <c r="C701" t="str">
        <f t="shared" si="11"/>
        <v/>
      </c>
    </row>
    <row r="702" spans="1:3" x14ac:dyDescent="0.25">
      <c r="A702" t="s">
        <v>3091</v>
      </c>
      <c r="B702" t="s">
        <v>2968</v>
      </c>
      <c r="C702" t="str">
        <f t="shared" si="11"/>
        <v/>
      </c>
    </row>
    <row r="703" spans="1:3" x14ac:dyDescent="0.25">
      <c r="A703" t="s">
        <v>3239</v>
      </c>
      <c r="B703" t="s">
        <v>2968</v>
      </c>
      <c r="C703" t="str">
        <f t="shared" si="11"/>
        <v/>
      </c>
    </row>
    <row r="704" spans="1:3" x14ac:dyDescent="0.25">
      <c r="A704" t="s">
        <v>3240</v>
      </c>
      <c r="B704" t="s">
        <v>2968</v>
      </c>
      <c r="C704" t="str">
        <f t="shared" si="11"/>
        <v/>
      </c>
    </row>
    <row r="705" spans="1:3" x14ac:dyDescent="0.25">
      <c r="A705" t="s">
        <v>3220</v>
      </c>
      <c r="B705" t="s">
        <v>2968</v>
      </c>
      <c r="C705" t="str">
        <f t="shared" si="11"/>
        <v/>
      </c>
    </row>
    <row r="706" spans="1:3" x14ac:dyDescent="0.25">
      <c r="A706" t="s">
        <v>3095</v>
      </c>
      <c r="B706" t="s">
        <v>2968</v>
      </c>
      <c r="C706" t="str">
        <f t="shared" si="11"/>
        <v/>
      </c>
    </row>
    <row r="707" spans="1:3" x14ac:dyDescent="0.25">
      <c r="A707" t="s">
        <v>3096</v>
      </c>
      <c r="B707" t="s">
        <v>2968</v>
      </c>
      <c r="C707" t="str">
        <f t="shared" si="11"/>
        <v/>
      </c>
    </row>
    <row r="708" spans="1:3" x14ac:dyDescent="0.25">
      <c r="A708" t="s">
        <v>3200</v>
      </c>
      <c r="B708" t="s">
        <v>2968</v>
      </c>
      <c r="C708" t="str">
        <f t="shared" si="11"/>
        <v/>
      </c>
    </row>
    <row r="709" spans="1:3" x14ac:dyDescent="0.25">
      <c r="A709" t="s">
        <v>3241</v>
      </c>
      <c r="B709" t="s">
        <v>2968</v>
      </c>
      <c r="C709" t="str">
        <f t="shared" si="11"/>
        <v>if(Test-Path -Path 'HKLM:\Software\Policies\Microsoft\Windows\AppInstaller'){$noutput = (Get-ITEMProperty -Path 'HKLM:\Software\Policies\Microsoft\Windows\AppInstaller').EnableMSAppInstallerProtocol; if($noutput -eq $Null) {write-host 'Value Not Found'} else {$noutput}} else {write-host 'Path Not Found'}</v>
      </c>
    </row>
    <row r="710" spans="1:3" x14ac:dyDescent="0.25">
      <c r="A710" t="s">
        <v>3099</v>
      </c>
      <c r="B710" t="s">
        <v>2968</v>
      </c>
      <c r="C710" t="str">
        <f t="shared" si="11"/>
        <v/>
      </c>
    </row>
    <row r="711" spans="1:3" x14ac:dyDescent="0.25">
      <c r="A711" t="s">
        <v>3100</v>
      </c>
      <c r="B711" t="s">
        <v>2968</v>
      </c>
      <c r="C711" t="str">
        <f t="shared" si="11"/>
        <v/>
      </c>
    </row>
    <row r="712" spans="1:3" x14ac:dyDescent="0.25">
      <c r="A712" t="s">
        <v>2968</v>
      </c>
      <c r="B712" t="s">
        <v>2968</v>
      </c>
      <c r="C712" t="str">
        <f t="shared" si="11"/>
        <v/>
      </c>
    </row>
    <row r="713" spans="1:3" x14ac:dyDescent="0.25">
      <c r="A713" t="s">
        <v>3186</v>
      </c>
      <c r="B713" t="s">
        <v>2968</v>
      </c>
      <c r="C713" t="str">
        <f t="shared" si="11"/>
        <v/>
      </c>
    </row>
    <row r="714" spans="1:3" x14ac:dyDescent="0.25">
      <c r="A714" t="s">
        <v>3091</v>
      </c>
      <c r="B714" t="s">
        <v>2968</v>
      </c>
      <c r="C714" t="str">
        <f t="shared" si="11"/>
        <v/>
      </c>
    </row>
    <row r="715" spans="1:3" x14ac:dyDescent="0.25">
      <c r="A715" t="s">
        <v>3242</v>
      </c>
      <c r="B715" t="s">
        <v>2968</v>
      </c>
      <c r="C715" t="str">
        <f t="shared" si="11"/>
        <v/>
      </c>
    </row>
    <row r="716" spans="1:3" x14ac:dyDescent="0.25">
      <c r="A716" t="s">
        <v>3243</v>
      </c>
      <c r="B716" t="s">
        <v>2968</v>
      </c>
      <c r="C716" t="str">
        <f t="shared" si="11"/>
        <v/>
      </c>
    </row>
    <row r="717" spans="1:3" x14ac:dyDescent="0.25">
      <c r="A717" t="s">
        <v>3244</v>
      </c>
      <c r="B717" t="s">
        <v>2968</v>
      </c>
      <c r="C717" t="str">
        <f t="shared" si="11"/>
        <v/>
      </c>
    </row>
    <row r="718" spans="1:3" x14ac:dyDescent="0.25">
      <c r="A718" t="s">
        <v>3095</v>
      </c>
      <c r="B718" t="s">
        <v>2968</v>
      </c>
      <c r="C718" t="str">
        <f t="shared" ref="C718:C781" si="12">IFERROR(IF(ISNUMBER(SEARCH("powershell_args",A718)),MID(A718,FIND("""",A718)+1,FIND("""",A718,FIND("""",A718)+5)-FIND("""",A718)-1),""),"")</f>
        <v/>
      </c>
    </row>
    <row r="719" spans="1:3" x14ac:dyDescent="0.25">
      <c r="A719" t="s">
        <v>3096</v>
      </c>
      <c r="B719" t="s">
        <v>2968</v>
      </c>
      <c r="C719" t="str">
        <f t="shared" si="12"/>
        <v/>
      </c>
    </row>
    <row r="720" spans="1:3" x14ac:dyDescent="0.25">
      <c r="A720" t="s">
        <v>3200</v>
      </c>
      <c r="B720" t="s">
        <v>2968</v>
      </c>
      <c r="C720" t="str">
        <f t="shared" si="12"/>
        <v/>
      </c>
    </row>
    <row r="721" spans="1:3" x14ac:dyDescent="0.25">
      <c r="A721" t="s">
        <v>3245</v>
      </c>
      <c r="B721" t="s">
        <v>2968</v>
      </c>
      <c r="C721" t="str">
        <f t="shared" si="12"/>
        <v>if(Test-Path -Path 'HKLM:\Software\Policies\Microsoft\Windows\EventLog\Application'){$noutput = (Get-ITEMProperty -Path 'HKLM:\Software\Policies\Microsoft\Windows\EventLog\Application').Retention; if($noutput -eq $Null) {write-host 'Value Not Found'} else {$noutput}} else {write-host 'Path Not Found'}</v>
      </c>
    </row>
    <row r="722" spans="1:3" x14ac:dyDescent="0.25">
      <c r="A722" t="s">
        <v>3099</v>
      </c>
      <c r="B722" t="s">
        <v>2968</v>
      </c>
      <c r="C722" t="str">
        <f t="shared" si="12"/>
        <v/>
      </c>
    </row>
    <row r="723" spans="1:3" x14ac:dyDescent="0.25">
      <c r="A723" t="s">
        <v>3100</v>
      </c>
      <c r="B723" t="s">
        <v>2968</v>
      </c>
      <c r="C723" t="str">
        <f t="shared" si="12"/>
        <v/>
      </c>
    </row>
    <row r="724" spans="1:3" x14ac:dyDescent="0.25">
      <c r="A724" t="s">
        <v>2968</v>
      </c>
      <c r="B724" t="s">
        <v>2968</v>
      </c>
      <c r="C724" t="str">
        <f t="shared" si="12"/>
        <v/>
      </c>
    </row>
    <row r="725" spans="1:3" x14ac:dyDescent="0.25">
      <c r="A725" t="s">
        <v>3059</v>
      </c>
      <c r="B725" t="s">
        <v>2968</v>
      </c>
      <c r="C725" t="str">
        <f t="shared" si="12"/>
        <v/>
      </c>
    </row>
    <row r="726" spans="1:3" x14ac:dyDescent="0.25">
      <c r="A726" t="s">
        <v>3060</v>
      </c>
      <c r="B726" t="s">
        <v>2968</v>
      </c>
      <c r="C726" t="str">
        <f t="shared" si="12"/>
        <v/>
      </c>
    </row>
    <row r="727" spans="1:3" x14ac:dyDescent="0.25">
      <c r="A727" t="s">
        <v>3246</v>
      </c>
      <c r="B727" t="s">
        <v>2968</v>
      </c>
      <c r="C727" t="str">
        <f t="shared" si="12"/>
        <v/>
      </c>
    </row>
    <row r="728" spans="1:3" x14ac:dyDescent="0.25">
      <c r="A728" t="s">
        <v>3247</v>
      </c>
      <c r="B728" t="s">
        <v>2968</v>
      </c>
      <c r="C728" t="str">
        <f t="shared" si="12"/>
        <v/>
      </c>
    </row>
    <row r="729" spans="1:3" x14ac:dyDescent="0.25">
      <c r="A729" t="s">
        <v>3248</v>
      </c>
      <c r="B729" t="s">
        <v>2968</v>
      </c>
      <c r="C729" t="str">
        <f t="shared" si="12"/>
        <v/>
      </c>
    </row>
    <row r="730" spans="1:3" x14ac:dyDescent="0.25">
      <c r="A730" t="s">
        <v>3064</v>
      </c>
      <c r="B730" t="s">
        <v>2968</v>
      </c>
      <c r="C730" t="str">
        <f t="shared" si="12"/>
        <v/>
      </c>
    </row>
    <row r="731" spans="1:3" x14ac:dyDescent="0.25">
      <c r="A731" t="s">
        <v>3065</v>
      </c>
      <c r="B731" t="s">
        <v>2968</v>
      </c>
      <c r="C731" t="str">
        <f t="shared" si="12"/>
        <v/>
      </c>
    </row>
    <row r="732" spans="1:3" x14ac:dyDescent="0.25">
      <c r="A732" t="s">
        <v>3249</v>
      </c>
      <c r="B732" t="s">
        <v>2968</v>
      </c>
      <c r="C732" t="str">
        <f t="shared" si="12"/>
        <v/>
      </c>
    </row>
    <row r="733" spans="1:3" x14ac:dyDescent="0.25">
      <c r="A733" t="s">
        <v>3250</v>
      </c>
      <c r="B733" t="s">
        <v>2968</v>
      </c>
      <c r="C733" t="str">
        <f t="shared" si="12"/>
        <v>if(Test-Path -Path 'HKLM:\Software\Policies\Microsoft\Windows\EventLog\Application'){$noutput = (Get-ITEMProperty -Path 'HKLM:\Software\Policies\Microsoft\Windows\EventLog\Application').MaxSize; if($noutput -eq $Null) {write-host 'Value Not Found'} else {$noutput}} else {write-host 'Path Not Found'}</v>
      </c>
    </row>
    <row r="734" spans="1:3" x14ac:dyDescent="0.25">
      <c r="A734" t="s">
        <v>3068</v>
      </c>
      <c r="B734" t="s">
        <v>2968</v>
      </c>
      <c r="C734" t="str">
        <f t="shared" si="12"/>
        <v/>
      </c>
    </row>
    <row r="735" spans="1:3" x14ac:dyDescent="0.25">
      <c r="A735" t="s">
        <v>3069</v>
      </c>
      <c r="B735" t="s">
        <v>2968</v>
      </c>
      <c r="C735" t="str">
        <f t="shared" si="12"/>
        <v/>
      </c>
    </row>
    <row r="736" spans="1:3" x14ac:dyDescent="0.25">
      <c r="A736" t="s">
        <v>2968</v>
      </c>
      <c r="B736" t="s">
        <v>2968</v>
      </c>
      <c r="C736" t="str">
        <f t="shared" si="12"/>
        <v/>
      </c>
    </row>
    <row r="737" spans="1:3" x14ac:dyDescent="0.25">
      <c r="A737" t="s">
        <v>3186</v>
      </c>
      <c r="B737" t="s">
        <v>2968</v>
      </c>
      <c r="C737" t="str">
        <f t="shared" si="12"/>
        <v/>
      </c>
    </row>
    <row r="738" spans="1:3" x14ac:dyDescent="0.25">
      <c r="A738" t="s">
        <v>3091</v>
      </c>
      <c r="B738" t="s">
        <v>2968</v>
      </c>
      <c r="C738" t="str">
        <f t="shared" si="12"/>
        <v/>
      </c>
    </row>
    <row r="739" spans="1:3" x14ac:dyDescent="0.25">
      <c r="A739" t="s">
        <v>3251</v>
      </c>
      <c r="B739" t="s">
        <v>2968</v>
      </c>
      <c r="C739" t="str">
        <f t="shared" si="12"/>
        <v/>
      </c>
    </row>
    <row r="740" spans="1:3" x14ac:dyDescent="0.25">
      <c r="A740" t="s">
        <v>3243</v>
      </c>
      <c r="B740" t="s">
        <v>2968</v>
      </c>
      <c r="C740" t="str">
        <f t="shared" si="12"/>
        <v/>
      </c>
    </row>
    <row r="741" spans="1:3" x14ac:dyDescent="0.25">
      <c r="A741" t="s">
        <v>3244</v>
      </c>
      <c r="B741" t="s">
        <v>2968</v>
      </c>
      <c r="C741" t="str">
        <f t="shared" si="12"/>
        <v/>
      </c>
    </row>
    <row r="742" spans="1:3" x14ac:dyDescent="0.25">
      <c r="A742" t="s">
        <v>3095</v>
      </c>
      <c r="B742" t="s">
        <v>2968</v>
      </c>
      <c r="C742" t="str">
        <f t="shared" si="12"/>
        <v/>
      </c>
    </row>
    <row r="743" spans="1:3" x14ac:dyDescent="0.25">
      <c r="A743" t="s">
        <v>3096</v>
      </c>
      <c r="B743" t="s">
        <v>2968</v>
      </c>
      <c r="C743" t="str">
        <f t="shared" si="12"/>
        <v/>
      </c>
    </row>
    <row r="744" spans="1:3" x14ac:dyDescent="0.25">
      <c r="A744" t="s">
        <v>3200</v>
      </c>
      <c r="B744" t="s">
        <v>2968</v>
      </c>
      <c r="C744" t="str">
        <f t="shared" si="12"/>
        <v/>
      </c>
    </row>
    <row r="745" spans="1:3" x14ac:dyDescent="0.25">
      <c r="A745" t="s">
        <v>3252</v>
      </c>
      <c r="B745" t="s">
        <v>2968</v>
      </c>
      <c r="C745" t="str">
        <f t="shared" si="12"/>
        <v>if(Test-Path -Path 'HKLM:\Software\Policies\Microsoft\Windows\EventLog\Security'){$noutput = (Get-ITEMProperty -Path 'HKLM:\Software\Policies\Microsoft\Windows\EventLog\Security').Retention; if($noutput -eq $Null) {write-host 'Value Not Found'} else {$noutput}} else {write-host 'Path Not Found'}</v>
      </c>
    </row>
    <row r="746" spans="1:3" x14ac:dyDescent="0.25">
      <c r="A746" t="s">
        <v>3099</v>
      </c>
      <c r="B746" t="s">
        <v>2968</v>
      </c>
      <c r="C746" t="str">
        <f t="shared" si="12"/>
        <v/>
      </c>
    </row>
    <row r="747" spans="1:3" x14ac:dyDescent="0.25">
      <c r="A747" t="s">
        <v>3100</v>
      </c>
      <c r="B747" t="s">
        <v>2968</v>
      </c>
      <c r="C747" t="str">
        <f t="shared" si="12"/>
        <v/>
      </c>
    </row>
    <row r="748" spans="1:3" x14ac:dyDescent="0.25">
      <c r="A748" t="s">
        <v>2968</v>
      </c>
      <c r="B748" t="s">
        <v>2968</v>
      </c>
      <c r="C748" t="str">
        <f t="shared" si="12"/>
        <v/>
      </c>
    </row>
    <row r="749" spans="1:3" x14ac:dyDescent="0.25">
      <c r="A749" t="s">
        <v>3059</v>
      </c>
      <c r="B749" t="s">
        <v>2968</v>
      </c>
      <c r="C749" t="str">
        <f t="shared" si="12"/>
        <v/>
      </c>
    </row>
    <row r="750" spans="1:3" x14ac:dyDescent="0.25">
      <c r="A750" t="s">
        <v>3060</v>
      </c>
      <c r="B750" t="s">
        <v>2968</v>
      </c>
      <c r="C750" t="str">
        <f t="shared" si="12"/>
        <v/>
      </c>
    </row>
    <row r="751" spans="1:3" x14ac:dyDescent="0.25">
      <c r="A751" t="s">
        <v>3253</v>
      </c>
      <c r="B751" t="s">
        <v>2968</v>
      </c>
      <c r="C751" t="str">
        <f t="shared" si="12"/>
        <v/>
      </c>
    </row>
    <row r="752" spans="1:3" x14ac:dyDescent="0.25">
      <c r="A752" t="s">
        <v>3247</v>
      </c>
      <c r="B752" t="s">
        <v>2968</v>
      </c>
      <c r="C752" t="str">
        <f t="shared" si="12"/>
        <v/>
      </c>
    </row>
    <row r="753" spans="1:3" x14ac:dyDescent="0.25">
      <c r="A753" t="s">
        <v>3248</v>
      </c>
      <c r="B753" t="s">
        <v>2968</v>
      </c>
      <c r="C753" t="str">
        <f t="shared" si="12"/>
        <v/>
      </c>
    </row>
    <row r="754" spans="1:3" x14ac:dyDescent="0.25">
      <c r="A754" t="s">
        <v>3064</v>
      </c>
      <c r="B754" t="s">
        <v>2968</v>
      </c>
      <c r="C754" t="str">
        <f t="shared" si="12"/>
        <v/>
      </c>
    </row>
    <row r="755" spans="1:3" x14ac:dyDescent="0.25">
      <c r="A755" t="s">
        <v>3065</v>
      </c>
      <c r="B755" t="s">
        <v>2968</v>
      </c>
      <c r="C755" t="str">
        <f t="shared" si="12"/>
        <v/>
      </c>
    </row>
    <row r="756" spans="1:3" x14ac:dyDescent="0.25">
      <c r="A756" t="s">
        <v>3254</v>
      </c>
      <c r="B756" t="s">
        <v>2968</v>
      </c>
      <c r="C756" t="str">
        <f t="shared" si="12"/>
        <v/>
      </c>
    </row>
    <row r="757" spans="1:3" x14ac:dyDescent="0.25">
      <c r="A757" t="s">
        <v>3255</v>
      </c>
      <c r="B757" t="s">
        <v>2968</v>
      </c>
      <c r="C757" t="str">
        <f t="shared" si="12"/>
        <v>if(Test-Path -Path 'HKLM:\Software\Policies\Microsoft\Windows\EventLog\Security'){$noutput = (Get-ITEMProperty -Path 'HKLM:\Software\Policies\Microsoft\Windows\EventLog\Security').MaxSize; if($noutput -eq $Null) {write-host 'Value Not Found'} else {$noutput}} else {write-host 'Path Not Found'}</v>
      </c>
    </row>
    <row r="758" spans="1:3" x14ac:dyDescent="0.25">
      <c r="A758" t="s">
        <v>3068</v>
      </c>
      <c r="B758" t="s">
        <v>2968</v>
      </c>
      <c r="C758" t="str">
        <f t="shared" si="12"/>
        <v/>
      </c>
    </row>
    <row r="759" spans="1:3" x14ac:dyDescent="0.25">
      <c r="A759" t="s">
        <v>3069</v>
      </c>
      <c r="B759" t="s">
        <v>2968</v>
      </c>
      <c r="C759" t="str">
        <f t="shared" si="12"/>
        <v/>
      </c>
    </row>
    <row r="760" spans="1:3" x14ac:dyDescent="0.25">
      <c r="A760" t="s">
        <v>2968</v>
      </c>
      <c r="B760" t="s">
        <v>2968</v>
      </c>
      <c r="C760" t="str">
        <f t="shared" si="12"/>
        <v/>
      </c>
    </row>
    <row r="761" spans="1:3" x14ac:dyDescent="0.25">
      <c r="A761" t="s">
        <v>3059</v>
      </c>
      <c r="B761" t="s">
        <v>2968</v>
      </c>
      <c r="C761" t="str">
        <f t="shared" si="12"/>
        <v/>
      </c>
    </row>
    <row r="762" spans="1:3" x14ac:dyDescent="0.25">
      <c r="A762" t="s">
        <v>3060</v>
      </c>
      <c r="B762" t="s">
        <v>2968</v>
      </c>
      <c r="C762" t="str">
        <f t="shared" si="12"/>
        <v/>
      </c>
    </row>
    <row r="763" spans="1:3" x14ac:dyDescent="0.25">
      <c r="A763" t="s">
        <v>3256</v>
      </c>
      <c r="B763" t="s">
        <v>2968</v>
      </c>
      <c r="C763" t="str">
        <f t="shared" si="12"/>
        <v/>
      </c>
    </row>
    <row r="764" spans="1:3" x14ac:dyDescent="0.25">
      <c r="A764" t="s">
        <v>3257</v>
      </c>
      <c r="B764" t="s">
        <v>2968</v>
      </c>
      <c r="C764" t="str">
        <f t="shared" si="12"/>
        <v/>
      </c>
    </row>
    <row r="765" spans="1:3" x14ac:dyDescent="0.25">
      <c r="A765" t="s">
        <v>3248</v>
      </c>
      <c r="B765" t="s">
        <v>2968</v>
      </c>
      <c r="C765" t="str">
        <f t="shared" si="12"/>
        <v/>
      </c>
    </row>
    <row r="766" spans="1:3" x14ac:dyDescent="0.25">
      <c r="A766" t="s">
        <v>3064</v>
      </c>
      <c r="B766" t="s">
        <v>2968</v>
      </c>
      <c r="C766" t="str">
        <f t="shared" si="12"/>
        <v/>
      </c>
    </row>
    <row r="767" spans="1:3" x14ac:dyDescent="0.25">
      <c r="A767" t="s">
        <v>3065</v>
      </c>
      <c r="B767" t="s">
        <v>2968</v>
      </c>
      <c r="C767" t="str">
        <f t="shared" si="12"/>
        <v/>
      </c>
    </row>
    <row r="768" spans="1:3" x14ac:dyDescent="0.25">
      <c r="A768" t="s">
        <v>3258</v>
      </c>
      <c r="B768" t="s">
        <v>2968</v>
      </c>
      <c r="C768" t="str">
        <f t="shared" si="12"/>
        <v/>
      </c>
    </row>
    <row r="769" spans="1:3" x14ac:dyDescent="0.25">
      <c r="A769" t="s">
        <v>3259</v>
      </c>
      <c r="B769" t="s">
        <v>2968</v>
      </c>
      <c r="C769" t="str">
        <f t="shared" si="12"/>
        <v>if(Test-Path -Path 'HKLM:\Software\Policies\Microsoft\Windows\EventLog\Setup'){$noutput = (Get-ITEMProperty -Path 'HKLM:\Software\Policies\Microsoft\Windows\EventLog\Setup').Retention; if($noutput -eq $Null) {write-host 'Value Not Found'} else {$noutput}} else {write-host 'Path Not Found'}</v>
      </c>
    </row>
    <row r="770" spans="1:3" x14ac:dyDescent="0.25">
      <c r="A770" t="s">
        <v>3068</v>
      </c>
      <c r="B770" t="s">
        <v>2968</v>
      </c>
      <c r="C770" t="str">
        <f t="shared" si="12"/>
        <v/>
      </c>
    </row>
    <row r="771" spans="1:3" x14ac:dyDescent="0.25">
      <c r="A771" t="s">
        <v>3069</v>
      </c>
      <c r="B771" t="s">
        <v>2968</v>
      </c>
      <c r="C771" t="str">
        <f t="shared" si="12"/>
        <v/>
      </c>
    </row>
    <row r="772" spans="1:3" x14ac:dyDescent="0.25">
      <c r="A772" t="s">
        <v>2968</v>
      </c>
      <c r="B772" t="s">
        <v>2968</v>
      </c>
      <c r="C772" t="str">
        <f t="shared" si="12"/>
        <v/>
      </c>
    </row>
    <row r="773" spans="1:3" x14ac:dyDescent="0.25">
      <c r="A773" t="s">
        <v>3059</v>
      </c>
      <c r="B773" t="s">
        <v>2968</v>
      </c>
      <c r="C773" t="str">
        <f t="shared" si="12"/>
        <v/>
      </c>
    </row>
    <row r="774" spans="1:3" x14ac:dyDescent="0.25">
      <c r="A774" t="s">
        <v>3060</v>
      </c>
      <c r="B774" t="s">
        <v>2968</v>
      </c>
      <c r="C774" t="str">
        <f t="shared" si="12"/>
        <v/>
      </c>
    </row>
    <row r="775" spans="1:3" x14ac:dyDescent="0.25">
      <c r="A775" t="s">
        <v>3260</v>
      </c>
      <c r="B775" t="s">
        <v>2968</v>
      </c>
      <c r="C775" t="str">
        <f t="shared" si="12"/>
        <v/>
      </c>
    </row>
    <row r="776" spans="1:3" x14ac:dyDescent="0.25">
      <c r="A776" t="s">
        <v>3247</v>
      </c>
      <c r="B776" t="s">
        <v>2968</v>
      </c>
      <c r="C776" t="str">
        <f t="shared" si="12"/>
        <v/>
      </c>
    </row>
    <row r="777" spans="1:3" x14ac:dyDescent="0.25">
      <c r="A777" t="s">
        <v>3248</v>
      </c>
      <c r="B777" t="s">
        <v>2968</v>
      </c>
      <c r="C777" t="str">
        <f t="shared" si="12"/>
        <v/>
      </c>
    </row>
    <row r="778" spans="1:3" x14ac:dyDescent="0.25">
      <c r="A778" t="s">
        <v>3064</v>
      </c>
      <c r="B778" t="s">
        <v>2968</v>
      </c>
      <c r="C778" t="str">
        <f t="shared" si="12"/>
        <v/>
      </c>
    </row>
    <row r="779" spans="1:3" x14ac:dyDescent="0.25">
      <c r="A779" t="s">
        <v>3065</v>
      </c>
      <c r="B779" t="s">
        <v>2968</v>
      </c>
      <c r="C779" t="str">
        <f t="shared" si="12"/>
        <v/>
      </c>
    </row>
    <row r="780" spans="1:3" x14ac:dyDescent="0.25">
      <c r="A780" t="s">
        <v>3249</v>
      </c>
      <c r="B780" t="s">
        <v>2968</v>
      </c>
      <c r="C780" t="str">
        <f t="shared" si="12"/>
        <v/>
      </c>
    </row>
    <row r="781" spans="1:3" x14ac:dyDescent="0.25">
      <c r="A781" t="s">
        <v>3261</v>
      </c>
      <c r="B781" t="s">
        <v>2968</v>
      </c>
      <c r="C781" t="str">
        <f t="shared" si="12"/>
        <v>if(Test-Path -Path 'HKLM:\Software\Policies\Microsoft\Windows\EventLog\Setup'){$noutput = (Get-ITEMProperty -Path 'HKLM:\Software\Policies\Microsoft\Windows\EventLog\Setup').MaxSize; if($noutput -eq $Null) {write-host 'Value Not Found'} else {$noutput}} else {write-host 'Path Not Found'}</v>
      </c>
    </row>
    <row r="782" spans="1:3" x14ac:dyDescent="0.25">
      <c r="A782" t="s">
        <v>3068</v>
      </c>
      <c r="B782" t="s">
        <v>2968</v>
      </c>
      <c r="C782" t="str">
        <f t="shared" ref="C782:C845" si="13">IFERROR(IF(ISNUMBER(SEARCH("powershell_args",A782)),MID(A782,FIND("""",A782)+1,FIND("""",A782,FIND("""",A782)+5)-FIND("""",A782)-1),""),"")</f>
        <v/>
      </c>
    </row>
    <row r="783" spans="1:3" x14ac:dyDescent="0.25">
      <c r="A783" t="s">
        <v>3069</v>
      </c>
      <c r="B783" t="s">
        <v>2968</v>
      </c>
      <c r="C783" t="str">
        <f t="shared" si="13"/>
        <v/>
      </c>
    </row>
    <row r="784" spans="1:3" x14ac:dyDescent="0.25">
      <c r="A784" t="s">
        <v>2968</v>
      </c>
      <c r="B784" t="s">
        <v>2968</v>
      </c>
      <c r="C784" t="str">
        <f t="shared" si="13"/>
        <v/>
      </c>
    </row>
    <row r="785" spans="1:3" x14ac:dyDescent="0.25">
      <c r="A785" t="s">
        <v>3186</v>
      </c>
      <c r="B785" t="s">
        <v>2968</v>
      </c>
      <c r="C785" t="str">
        <f t="shared" si="13"/>
        <v/>
      </c>
    </row>
    <row r="786" spans="1:3" x14ac:dyDescent="0.25">
      <c r="A786" t="s">
        <v>3091</v>
      </c>
      <c r="B786" t="s">
        <v>2968</v>
      </c>
      <c r="C786" t="str">
        <f t="shared" si="13"/>
        <v/>
      </c>
    </row>
    <row r="787" spans="1:3" x14ac:dyDescent="0.25">
      <c r="A787" t="s">
        <v>3262</v>
      </c>
      <c r="B787" t="s">
        <v>2968</v>
      </c>
      <c r="C787" t="str">
        <f t="shared" si="13"/>
        <v/>
      </c>
    </row>
    <row r="788" spans="1:3" x14ac:dyDescent="0.25">
      <c r="A788" t="s">
        <v>3243</v>
      </c>
      <c r="B788" t="s">
        <v>2968</v>
      </c>
      <c r="C788" t="str">
        <f t="shared" si="13"/>
        <v/>
      </c>
    </row>
    <row r="789" spans="1:3" x14ac:dyDescent="0.25">
      <c r="A789" t="s">
        <v>3244</v>
      </c>
      <c r="B789" t="s">
        <v>2968</v>
      </c>
      <c r="C789" t="str">
        <f t="shared" si="13"/>
        <v/>
      </c>
    </row>
    <row r="790" spans="1:3" x14ac:dyDescent="0.25">
      <c r="A790" t="s">
        <v>3095</v>
      </c>
      <c r="B790" t="s">
        <v>2968</v>
      </c>
      <c r="C790" t="str">
        <f t="shared" si="13"/>
        <v/>
      </c>
    </row>
    <row r="791" spans="1:3" x14ac:dyDescent="0.25">
      <c r="A791" t="s">
        <v>3096</v>
      </c>
      <c r="B791" t="s">
        <v>2968</v>
      </c>
      <c r="C791" t="str">
        <f t="shared" si="13"/>
        <v/>
      </c>
    </row>
    <row r="792" spans="1:3" x14ac:dyDescent="0.25">
      <c r="A792" t="s">
        <v>3200</v>
      </c>
      <c r="B792" t="s">
        <v>2968</v>
      </c>
      <c r="C792" t="str">
        <f t="shared" si="13"/>
        <v/>
      </c>
    </row>
    <row r="793" spans="1:3" x14ac:dyDescent="0.25">
      <c r="A793" t="s">
        <v>3263</v>
      </c>
      <c r="B793" t="s">
        <v>2968</v>
      </c>
      <c r="C793" t="str">
        <f t="shared" si="13"/>
        <v>if(Test-Path -Path 'HKLM:\Software\Policies\Microsoft\Windows\EventLog\System'){$noutput = (Get-ITEMProperty -Path 'HKLM:\Software\Policies\Microsoft\Windows\EventLog\System').Retention; if($noutput -eq $Null) {write-host 'Value Not Found'} else {$noutput}} else {write-host 'Path Not Found'}</v>
      </c>
    </row>
    <row r="794" spans="1:3" x14ac:dyDescent="0.25">
      <c r="A794" t="s">
        <v>3099</v>
      </c>
      <c r="B794" t="s">
        <v>2968</v>
      </c>
      <c r="C794" t="str">
        <f t="shared" si="13"/>
        <v/>
      </c>
    </row>
    <row r="795" spans="1:3" x14ac:dyDescent="0.25">
      <c r="A795" t="s">
        <v>3100</v>
      </c>
      <c r="B795" t="s">
        <v>2968</v>
      </c>
      <c r="C795" t="str">
        <f t="shared" si="13"/>
        <v/>
      </c>
    </row>
    <row r="796" spans="1:3" x14ac:dyDescent="0.25">
      <c r="A796" t="s">
        <v>2968</v>
      </c>
      <c r="B796" t="s">
        <v>2968</v>
      </c>
      <c r="C796" t="str">
        <f t="shared" si="13"/>
        <v/>
      </c>
    </row>
    <row r="797" spans="1:3" x14ac:dyDescent="0.25">
      <c r="A797" t="s">
        <v>3059</v>
      </c>
      <c r="B797" t="s">
        <v>2968</v>
      </c>
      <c r="C797" t="str">
        <f t="shared" si="13"/>
        <v/>
      </c>
    </row>
    <row r="798" spans="1:3" x14ac:dyDescent="0.25">
      <c r="A798" t="s">
        <v>3060</v>
      </c>
      <c r="B798" t="s">
        <v>2968</v>
      </c>
      <c r="C798" t="str">
        <f t="shared" si="13"/>
        <v/>
      </c>
    </row>
    <row r="799" spans="1:3" x14ac:dyDescent="0.25">
      <c r="A799" t="s">
        <v>3264</v>
      </c>
      <c r="B799" t="s">
        <v>2968</v>
      </c>
      <c r="C799" t="str">
        <f t="shared" si="13"/>
        <v/>
      </c>
    </row>
    <row r="800" spans="1:3" x14ac:dyDescent="0.25">
      <c r="A800" t="s">
        <v>3247</v>
      </c>
      <c r="B800" t="s">
        <v>2968</v>
      </c>
      <c r="C800" t="str">
        <f t="shared" si="13"/>
        <v/>
      </c>
    </row>
    <row r="801" spans="1:3" x14ac:dyDescent="0.25">
      <c r="A801" t="s">
        <v>3248</v>
      </c>
      <c r="B801" t="s">
        <v>2968</v>
      </c>
      <c r="C801" t="str">
        <f t="shared" si="13"/>
        <v/>
      </c>
    </row>
    <row r="802" spans="1:3" x14ac:dyDescent="0.25">
      <c r="A802" t="s">
        <v>3064</v>
      </c>
      <c r="B802" t="s">
        <v>2968</v>
      </c>
      <c r="C802" t="str">
        <f t="shared" si="13"/>
        <v/>
      </c>
    </row>
    <row r="803" spans="1:3" x14ac:dyDescent="0.25">
      <c r="A803" t="s">
        <v>3065</v>
      </c>
      <c r="B803" t="s">
        <v>2968</v>
      </c>
      <c r="C803" t="str">
        <f t="shared" si="13"/>
        <v/>
      </c>
    </row>
    <row r="804" spans="1:3" x14ac:dyDescent="0.25">
      <c r="A804" t="s">
        <v>3249</v>
      </c>
      <c r="B804" t="s">
        <v>2968</v>
      </c>
      <c r="C804" t="str">
        <f t="shared" si="13"/>
        <v/>
      </c>
    </row>
    <row r="805" spans="1:3" x14ac:dyDescent="0.25">
      <c r="A805" t="s">
        <v>3265</v>
      </c>
      <c r="B805" t="s">
        <v>2968</v>
      </c>
      <c r="C805" t="str">
        <f t="shared" si="13"/>
        <v>if(Test-Path -Path 'HKLM:\Software\Policies\Microsoft\Windows\EventLog\System'){$noutput = (Get-ITEMProperty -Path 'HKLM:\Software\Policies\Microsoft\Windows\EventLog\System').MaxSize; if($noutput -eq $Null) {write-host 'Value Not Found'} else {$noutput}} else {write-host 'Path Not Found'}</v>
      </c>
    </row>
    <row r="806" spans="1:3" x14ac:dyDescent="0.25">
      <c r="A806" t="s">
        <v>3068</v>
      </c>
      <c r="B806" t="s">
        <v>2968</v>
      </c>
      <c r="C806" t="str">
        <f t="shared" si="13"/>
        <v/>
      </c>
    </row>
    <row r="807" spans="1:3" x14ac:dyDescent="0.25">
      <c r="A807" t="s">
        <v>3069</v>
      </c>
      <c r="B807" t="s">
        <v>2968</v>
      </c>
      <c r="C807" t="str">
        <f t="shared" si="13"/>
        <v/>
      </c>
    </row>
    <row r="808" spans="1:3" x14ac:dyDescent="0.25">
      <c r="A808" t="s">
        <v>2968</v>
      </c>
      <c r="B808" t="s">
        <v>2968</v>
      </c>
      <c r="C808" t="str">
        <f t="shared" si="13"/>
        <v/>
      </c>
    </row>
    <row r="809" spans="1:3" x14ac:dyDescent="0.25">
      <c r="A809" t="s">
        <v>3186</v>
      </c>
      <c r="B809" t="s">
        <v>2968</v>
      </c>
      <c r="C809" t="str">
        <f t="shared" si="13"/>
        <v/>
      </c>
    </row>
    <row r="810" spans="1:3" x14ac:dyDescent="0.25">
      <c r="A810" t="s">
        <v>3091</v>
      </c>
      <c r="B810" t="s">
        <v>2968</v>
      </c>
      <c r="C810" t="str">
        <f t="shared" si="13"/>
        <v/>
      </c>
    </row>
    <row r="811" spans="1:3" x14ac:dyDescent="0.25">
      <c r="A811" t="s">
        <v>3266</v>
      </c>
      <c r="B811" t="s">
        <v>2968</v>
      </c>
      <c r="C811" t="str">
        <f t="shared" si="13"/>
        <v/>
      </c>
    </row>
    <row r="812" spans="1:3" x14ac:dyDescent="0.25">
      <c r="A812" t="s">
        <v>3267</v>
      </c>
      <c r="B812" t="s">
        <v>2968</v>
      </c>
      <c r="C812" t="str">
        <f t="shared" si="13"/>
        <v/>
      </c>
    </row>
    <row r="813" spans="1:3" x14ac:dyDescent="0.25">
      <c r="A813" t="s">
        <v>3268</v>
      </c>
      <c r="B813" t="s">
        <v>2968</v>
      </c>
      <c r="C813" t="str">
        <f t="shared" si="13"/>
        <v/>
      </c>
    </row>
    <row r="814" spans="1:3" x14ac:dyDescent="0.25">
      <c r="A814" t="s">
        <v>3095</v>
      </c>
      <c r="B814" t="s">
        <v>2968</v>
      </c>
      <c r="C814" t="str">
        <f t="shared" si="13"/>
        <v/>
      </c>
    </row>
    <row r="815" spans="1:3" x14ac:dyDescent="0.25">
      <c r="A815" t="s">
        <v>3096</v>
      </c>
      <c r="B815" t="s">
        <v>2968</v>
      </c>
      <c r="C815" t="str">
        <f t="shared" si="13"/>
        <v/>
      </c>
    </row>
    <row r="816" spans="1:3" x14ac:dyDescent="0.25">
      <c r="A816" t="s">
        <v>3200</v>
      </c>
      <c r="B816" t="s">
        <v>2968</v>
      </c>
      <c r="C816" t="str">
        <f t="shared" si="13"/>
        <v/>
      </c>
    </row>
    <row r="817" spans="1:3" x14ac:dyDescent="0.25">
      <c r="A817" t="s">
        <v>3269</v>
      </c>
      <c r="B817" t="s">
        <v>2968</v>
      </c>
      <c r="C817" t="str">
        <f t="shared" si="13"/>
        <v>if(Test-Path -Path 'HKLM:\Software\Policies\Microsoft\Windows\Explorer'){$noutput = (Get-ITEMProperty -Path 'HKLM:\Software\Policies\Microsoft\Windows\Explorer').NoDataExecutionPrevention; if($noutput -eq $Null) {write-host 'Value Not Found'} else {$noutput}} else {write-host 'Path Not Found'}</v>
      </c>
    </row>
    <row r="818" spans="1:3" x14ac:dyDescent="0.25">
      <c r="A818" t="s">
        <v>3099</v>
      </c>
      <c r="B818" t="s">
        <v>2968</v>
      </c>
      <c r="C818" t="str">
        <f t="shared" si="13"/>
        <v/>
      </c>
    </row>
    <row r="819" spans="1:3" x14ac:dyDescent="0.25">
      <c r="A819" t="s">
        <v>3100</v>
      </c>
      <c r="B819" t="s">
        <v>2968</v>
      </c>
      <c r="C819" t="str">
        <f t="shared" si="13"/>
        <v/>
      </c>
    </row>
    <row r="820" spans="1:3" x14ac:dyDescent="0.25">
      <c r="A820" t="s">
        <v>2968</v>
      </c>
      <c r="B820" t="s">
        <v>2968</v>
      </c>
      <c r="C820" t="str">
        <f t="shared" si="13"/>
        <v/>
      </c>
    </row>
    <row r="821" spans="1:3" x14ac:dyDescent="0.25">
      <c r="A821" t="s">
        <v>3186</v>
      </c>
      <c r="B821" t="s">
        <v>2968</v>
      </c>
      <c r="C821" t="str">
        <f t="shared" si="13"/>
        <v/>
      </c>
    </row>
    <row r="822" spans="1:3" x14ac:dyDescent="0.25">
      <c r="A822" t="s">
        <v>3091</v>
      </c>
      <c r="B822" t="s">
        <v>2968</v>
      </c>
      <c r="C822" t="str">
        <f t="shared" si="13"/>
        <v/>
      </c>
    </row>
    <row r="823" spans="1:3" x14ac:dyDescent="0.25">
      <c r="A823" t="s">
        <v>3270</v>
      </c>
      <c r="B823" t="s">
        <v>2968</v>
      </c>
      <c r="C823" t="str">
        <f t="shared" si="13"/>
        <v/>
      </c>
    </row>
    <row r="824" spans="1:3" x14ac:dyDescent="0.25">
      <c r="A824" t="s">
        <v>3271</v>
      </c>
      <c r="B824" t="s">
        <v>2968</v>
      </c>
      <c r="C824" t="str">
        <f t="shared" si="13"/>
        <v/>
      </c>
    </row>
    <row r="825" spans="1:3" x14ac:dyDescent="0.25">
      <c r="A825" t="s">
        <v>3220</v>
      </c>
      <c r="B825" t="s">
        <v>2968</v>
      </c>
      <c r="C825" t="str">
        <f t="shared" si="13"/>
        <v/>
      </c>
    </row>
    <row r="826" spans="1:3" x14ac:dyDescent="0.25">
      <c r="A826" t="s">
        <v>3095</v>
      </c>
      <c r="B826" t="s">
        <v>2968</v>
      </c>
      <c r="C826" t="str">
        <f t="shared" si="13"/>
        <v/>
      </c>
    </row>
    <row r="827" spans="1:3" x14ac:dyDescent="0.25">
      <c r="A827" t="s">
        <v>3096</v>
      </c>
      <c r="B827" t="s">
        <v>2968</v>
      </c>
      <c r="C827" t="str">
        <f t="shared" si="13"/>
        <v/>
      </c>
    </row>
    <row r="828" spans="1:3" x14ac:dyDescent="0.25">
      <c r="A828" t="s">
        <v>3200</v>
      </c>
      <c r="B828" t="s">
        <v>2968</v>
      </c>
      <c r="C828" t="str">
        <f t="shared" si="13"/>
        <v/>
      </c>
    </row>
    <row r="829" spans="1:3" x14ac:dyDescent="0.25">
      <c r="A829" t="s">
        <v>3272</v>
      </c>
      <c r="B829" t="s">
        <v>2968</v>
      </c>
      <c r="C829" t="str">
        <f t="shared" si="13"/>
        <v>if(Test-Path -Path 'HKLM:\Software\Policies\Microsoft\Windows\Explorer'){$noutput = (Get-ITEMProperty -Path 'HKLM:\Software\Policies\Microsoft\Windows\Explorer').NoHeapTerminationOnCorruption; if($noutput -eq $Null) {write-host 'Value Not Found'} else {$noutput}} else {write-host 'Path Not Found'}</v>
      </c>
    </row>
    <row r="830" spans="1:3" x14ac:dyDescent="0.25">
      <c r="A830" t="s">
        <v>3099</v>
      </c>
      <c r="B830" t="s">
        <v>2968</v>
      </c>
      <c r="C830" t="str">
        <f t="shared" si="13"/>
        <v/>
      </c>
    </row>
    <row r="831" spans="1:3" x14ac:dyDescent="0.25">
      <c r="A831" t="s">
        <v>3100</v>
      </c>
      <c r="B831" t="s">
        <v>2968</v>
      </c>
      <c r="C831" t="str">
        <f t="shared" si="13"/>
        <v/>
      </c>
    </row>
    <row r="832" spans="1:3" x14ac:dyDescent="0.25">
      <c r="A832" t="s">
        <v>2968</v>
      </c>
      <c r="B832" t="s">
        <v>2968</v>
      </c>
      <c r="C832" t="str">
        <f t="shared" si="13"/>
        <v/>
      </c>
    </row>
    <row r="833" spans="1:3" x14ac:dyDescent="0.25">
      <c r="A833" t="s">
        <v>3186</v>
      </c>
      <c r="B833" t="s">
        <v>2968</v>
      </c>
      <c r="C833" t="str">
        <f t="shared" si="13"/>
        <v/>
      </c>
    </row>
    <row r="834" spans="1:3" x14ac:dyDescent="0.25">
      <c r="A834" t="s">
        <v>3091</v>
      </c>
      <c r="B834" t="s">
        <v>2968</v>
      </c>
      <c r="C834" t="str">
        <f t="shared" si="13"/>
        <v/>
      </c>
    </row>
    <row r="835" spans="1:3" x14ac:dyDescent="0.25">
      <c r="A835" t="s">
        <v>3273</v>
      </c>
      <c r="B835" t="s">
        <v>2968</v>
      </c>
      <c r="C835" t="str">
        <f t="shared" si="13"/>
        <v/>
      </c>
    </row>
    <row r="836" spans="1:3" x14ac:dyDescent="0.25">
      <c r="A836" t="s">
        <v>3274</v>
      </c>
      <c r="B836" t="s">
        <v>2968</v>
      </c>
      <c r="C836" t="str">
        <f t="shared" si="13"/>
        <v/>
      </c>
    </row>
    <row r="837" spans="1:3" x14ac:dyDescent="0.25">
      <c r="A837" t="s">
        <v>3220</v>
      </c>
      <c r="B837" t="s">
        <v>2968</v>
      </c>
      <c r="C837" t="str">
        <f t="shared" si="13"/>
        <v/>
      </c>
    </row>
    <row r="838" spans="1:3" x14ac:dyDescent="0.25">
      <c r="A838" t="s">
        <v>3095</v>
      </c>
      <c r="B838" t="s">
        <v>2968</v>
      </c>
      <c r="C838" t="str">
        <f t="shared" si="13"/>
        <v/>
      </c>
    </row>
    <row r="839" spans="1:3" x14ac:dyDescent="0.25">
      <c r="A839" t="s">
        <v>3096</v>
      </c>
      <c r="B839" t="s">
        <v>2968</v>
      </c>
      <c r="C839" t="str">
        <f t="shared" si="13"/>
        <v/>
      </c>
    </row>
    <row r="840" spans="1:3" x14ac:dyDescent="0.25">
      <c r="A840" t="s">
        <v>3200</v>
      </c>
      <c r="B840" t="s">
        <v>2968</v>
      </c>
      <c r="C840" t="str">
        <f t="shared" si="13"/>
        <v/>
      </c>
    </row>
    <row r="841" spans="1:3" x14ac:dyDescent="0.25">
      <c r="A841" t="s">
        <v>3275</v>
      </c>
      <c r="B841" t="s">
        <v>2968</v>
      </c>
      <c r="C841" t="str">
        <f t="shared" si="13"/>
        <v>if(Test-Path -Path 'HKLM:\Software\Microsoft\Windows\CurrentVersion\Policies\Explorer'){$noutput = (Get-ITEMProperty -Path 'HKLM:\Software\Microsoft\Windows\CurrentVersion\Policies\Explorer').PreXPSP2ShellProtocolBehavior; if($noutput -eq $Null) {write-host 'Value Not Found'} else {$noutput}} else {write-host 'Path Not Found'}</v>
      </c>
    </row>
    <row r="842" spans="1:3" x14ac:dyDescent="0.25">
      <c r="A842" t="s">
        <v>3099</v>
      </c>
      <c r="B842" t="s">
        <v>2968</v>
      </c>
      <c r="C842" t="str">
        <f t="shared" si="13"/>
        <v/>
      </c>
    </row>
    <row r="843" spans="1:3" x14ac:dyDescent="0.25">
      <c r="A843" t="s">
        <v>3100</v>
      </c>
      <c r="B843" t="s">
        <v>2968</v>
      </c>
      <c r="C843" t="str">
        <f t="shared" si="13"/>
        <v/>
      </c>
    </row>
    <row r="844" spans="1:3" x14ac:dyDescent="0.25">
      <c r="A844" t="s">
        <v>2968</v>
      </c>
      <c r="B844" t="s">
        <v>2968</v>
      </c>
      <c r="C844" t="str">
        <f t="shared" si="13"/>
        <v/>
      </c>
    </row>
    <row r="845" spans="1:3" x14ac:dyDescent="0.25">
      <c r="A845" t="s">
        <v>3186</v>
      </c>
      <c r="B845" t="s">
        <v>2968</v>
      </c>
      <c r="C845" t="str">
        <f t="shared" si="13"/>
        <v/>
      </c>
    </row>
    <row r="846" spans="1:3" x14ac:dyDescent="0.25">
      <c r="A846" t="s">
        <v>3091</v>
      </c>
      <c r="B846" t="s">
        <v>2968</v>
      </c>
      <c r="C846" t="str">
        <f t="shared" ref="C846:C909" si="14">IFERROR(IF(ISNUMBER(SEARCH("powershell_args",A846)),MID(A846,FIND("""",A846)+1,FIND("""",A846,FIND("""",A846)+5)-FIND("""",A846)-1),""),"")</f>
        <v/>
      </c>
    </row>
    <row r="847" spans="1:3" x14ac:dyDescent="0.25">
      <c r="A847" t="s">
        <v>3276</v>
      </c>
      <c r="B847" t="s">
        <v>2968</v>
      </c>
      <c r="C847" t="str">
        <f t="shared" si="14"/>
        <v/>
      </c>
    </row>
    <row r="848" spans="1:3" x14ac:dyDescent="0.25">
      <c r="A848" t="s">
        <v>3277</v>
      </c>
      <c r="B848" t="s">
        <v>2968</v>
      </c>
      <c r="C848" t="str">
        <f t="shared" si="14"/>
        <v/>
      </c>
    </row>
    <row r="849" spans="1:3" x14ac:dyDescent="0.25">
      <c r="A849" t="s">
        <v>3278</v>
      </c>
      <c r="B849" t="s">
        <v>2968</v>
      </c>
      <c r="C849" t="str">
        <f t="shared" si="14"/>
        <v/>
      </c>
    </row>
    <row r="850" spans="1:3" x14ac:dyDescent="0.25">
      <c r="A850" t="s">
        <v>3095</v>
      </c>
      <c r="B850" t="s">
        <v>2968</v>
      </c>
      <c r="C850" t="str">
        <f t="shared" si="14"/>
        <v/>
      </c>
    </row>
    <row r="851" spans="1:3" x14ac:dyDescent="0.25">
      <c r="A851" t="s">
        <v>3096</v>
      </c>
      <c r="B851" t="s">
        <v>2968</v>
      </c>
      <c r="C851" t="str">
        <f t="shared" si="14"/>
        <v/>
      </c>
    </row>
    <row r="852" spans="1:3" x14ac:dyDescent="0.25">
      <c r="A852" t="s">
        <v>3195</v>
      </c>
      <c r="B852" t="s">
        <v>2968</v>
      </c>
      <c r="C852" t="str">
        <f t="shared" si="14"/>
        <v/>
      </c>
    </row>
    <row r="853" spans="1:3" x14ac:dyDescent="0.25">
      <c r="A853" t="s">
        <v>3279</v>
      </c>
      <c r="B853" t="s">
        <v>2968</v>
      </c>
      <c r="C853" t="str">
        <f t="shared" si="14"/>
        <v>if(Test-Path -Path 'HKLM:\Software\Policies\Microsoft\MicrosoftAccount'){$noutput = (Get-ITEMProperty -Path 'HKLM:\Software\Policies\Microsoft\MicrosoftAccount').DisableUserAuth; if($noutput -eq $Null) {write-host 'Value Not Found'} else {$noutput}} else {write-host 'Path Not Found'}</v>
      </c>
    </row>
    <row r="854" spans="1:3" x14ac:dyDescent="0.25">
      <c r="A854" t="s">
        <v>3099</v>
      </c>
      <c r="B854" t="s">
        <v>2968</v>
      </c>
      <c r="C854" t="str">
        <f t="shared" si="14"/>
        <v/>
      </c>
    </row>
    <row r="855" spans="1:3" x14ac:dyDescent="0.25">
      <c r="A855" t="s">
        <v>3100</v>
      </c>
      <c r="B855" t="s">
        <v>2968</v>
      </c>
      <c r="C855" t="str">
        <f t="shared" si="14"/>
        <v/>
      </c>
    </row>
    <row r="856" spans="1:3" x14ac:dyDescent="0.25">
      <c r="A856" t="s">
        <v>2968</v>
      </c>
      <c r="B856" t="s">
        <v>2968</v>
      </c>
      <c r="C856" t="str">
        <f t="shared" si="14"/>
        <v/>
      </c>
    </row>
    <row r="857" spans="1:3" x14ac:dyDescent="0.25">
      <c r="A857" t="s">
        <v>3186</v>
      </c>
      <c r="B857" t="s">
        <v>2968</v>
      </c>
      <c r="C857" t="str">
        <f t="shared" si="14"/>
        <v/>
      </c>
    </row>
    <row r="858" spans="1:3" x14ac:dyDescent="0.25">
      <c r="A858" t="s">
        <v>3091</v>
      </c>
      <c r="B858" t="s">
        <v>2968</v>
      </c>
      <c r="C858" t="str">
        <f t="shared" si="14"/>
        <v/>
      </c>
    </row>
    <row r="859" spans="1:3" x14ac:dyDescent="0.25">
      <c r="A859" t="s">
        <v>3280</v>
      </c>
      <c r="B859" t="s">
        <v>2968</v>
      </c>
      <c r="C859" t="str">
        <f t="shared" si="14"/>
        <v/>
      </c>
    </row>
    <row r="860" spans="1:3" x14ac:dyDescent="0.25">
      <c r="A860" t="s">
        <v>3281</v>
      </c>
      <c r="B860" t="s">
        <v>2968</v>
      </c>
      <c r="C860" t="str">
        <f t="shared" si="14"/>
        <v/>
      </c>
    </row>
    <row r="861" spans="1:3" x14ac:dyDescent="0.25">
      <c r="A861" t="s">
        <v>3282</v>
      </c>
      <c r="B861" t="s">
        <v>2968</v>
      </c>
      <c r="C861" t="str">
        <f t="shared" si="14"/>
        <v/>
      </c>
    </row>
    <row r="862" spans="1:3" x14ac:dyDescent="0.25">
      <c r="A862" t="s">
        <v>3095</v>
      </c>
      <c r="B862" t="s">
        <v>2968</v>
      </c>
      <c r="C862" t="str">
        <f t="shared" si="14"/>
        <v/>
      </c>
    </row>
    <row r="863" spans="1:3" x14ac:dyDescent="0.25">
      <c r="A863" t="s">
        <v>3096</v>
      </c>
      <c r="B863" t="s">
        <v>2968</v>
      </c>
      <c r="C863" t="str">
        <f t="shared" si="14"/>
        <v/>
      </c>
    </row>
    <row r="864" spans="1:3" x14ac:dyDescent="0.25">
      <c r="A864" t="s">
        <v>3200</v>
      </c>
      <c r="B864" t="s">
        <v>2968</v>
      </c>
      <c r="C864" t="str">
        <f t="shared" si="14"/>
        <v/>
      </c>
    </row>
    <row r="865" spans="1:3" x14ac:dyDescent="0.25">
      <c r="A865" t="s">
        <v>3283</v>
      </c>
      <c r="B865" t="s">
        <v>2968</v>
      </c>
      <c r="C865" t="str">
        <f t="shared" si="14"/>
        <v>if(Test-Path -Path 'HKLM:\Software\Policies\Microsoft\Windows Defender\Real-Time Protection'){$noutput = (Get-ITEMProperty -Path 'HKLM:\Software\Policies\Microsoft\Windows Defender\Real-Time Protection').DisableIOAVProtection; if($noutput -eq $Null) {write-host 'Value Not Found'} else {$noutput}} else {write-host 'Path Not Found'}</v>
      </c>
    </row>
    <row r="866" spans="1:3" x14ac:dyDescent="0.25">
      <c r="A866" t="s">
        <v>3099</v>
      </c>
      <c r="B866" t="s">
        <v>2968</v>
      </c>
      <c r="C866" t="str">
        <f t="shared" si="14"/>
        <v/>
      </c>
    </row>
    <row r="867" spans="1:3" x14ac:dyDescent="0.25">
      <c r="A867" t="s">
        <v>3100</v>
      </c>
      <c r="B867" t="s">
        <v>2968</v>
      </c>
      <c r="C867" t="str">
        <f t="shared" si="14"/>
        <v/>
      </c>
    </row>
    <row r="868" spans="1:3" x14ac:dyDescent="0.25">
      <c r="A868" t="s">
        <v>2968</v>
      </c>
      <c r="B868" t="s">
        <v>2968</v>
      </c>
      <c r="C868" t="str">
        <f t="shared" si="14"/>
        <v/>
      </c>
    </row>
    <row r="869" spans="1:3" x14ac:dyDescent="0.25">
      <c r="A869" t="s">
        <v>3186</v>
      </c>
      <c r="B869" t="s">
        <v>2968</v>
      </c>
      <c r="C869" t="str">
        <f t="shared" si="14"/>
        <v/>
      </c>
    </row>
    <row r="870" spans="1:3" x14ac:dyDescent="0.25">
      <c r="A870" t="s">
        <v>3091</v>
      </c>
      <c r="B870" t="s">
        <v>2968</v>
      </c>
      <c r="C870" t="str">
        <f t="shared" si="14"/>
        <v/>
      </c>
    </row>
    <row r="871" spans="1:3" x14ac:dyDescent="0.25">
      <c r="A871" t="s">
        <v>3284</v>
      </c>
      <c r="B871" t="s">
        <v>2968</v>
      </c>
      <c r="C871" t="str">
        <f t="shared" si="14"/>
        <v/>
      </c>
    </row>
    <row r="872" spans="1:3" x14ac:dyDescent="0.25">
      <c r="A872" t="s">
        <v>3285</v>
      </c>
      <c r="B872" t="s">
        <v>2968</v>
      </c>
      <c r="C872" t="str">
        <f t="shared" si="14"/>
        <v/>
      </c>
    </row>
    <row r="873" spans="1:3" x14ac:dyDescent="0.25">
      <c r="A873" t="s">
        <v>3282</v>
      </c>
      <c r="B873" t="s">
        <v>2968</v>
      </c>
      <c r="C873" t="str">
        <f t="shared" si="14"/>
        <v/>
      </c>
    </row>
    <row r="874" spans="1:3" x14ac:dyDescent="0.25">
      <c r="A874" t="s">
        <v>3095</v>
      </c>
      <c r="B874" t="s">
        <v>2968</v>
      </c>
      <c r="C874" t="str">
        <f t="shared" si="14"/>
        <v/>
      </c>
    </row>
    <row r="875" spans="1:3" x14ac:dyDescent="0.25">
      <c r="A875" t="s">
        <v>3096</v>
      </c>
      <c r="B875" t="s">
        <v>2968</v>
      </c>
      <c r="C875" t="str">
        <f t="shared" si="14"/>
        <v/>
      </c>
    </row>
    <row r="876" spans="1:3" x14ac:dyDescent="0.25">
      <c r="A876" t="s">
        <v>3200</v>
      </c>
      <c r="B876" t="s">
        <v>2968</v>
      </c>
      <c r="C876" t="str">
        <f t="shared" si="14"/>
        <v/>
      </c>
    </row>
    <row r="877" spans="1:3" x14ac:dyDescent="0.25">
      <c r="A877" t="s">
        <v>3286</v>
      </c>
      <c r="B877" t="s">
        <v>2968</v>
      </c>
      <c r="C877" t="str">
        <f t="shared" si="14"/>
        <v>if(Test-Path -Path 'HKLM:\Software\Policies\Microsoft\Windows Defender\Real-Time Protection'){$noutput = (Get-ITEMProperty -Path 'HKLM:\Software\Policies\Microsoft\Windows Defender\Real-Time Protection').DisableRealtimeMonitoring; if($noutput -eq $Null) {write-host 'Value Not Found'} else {$noutput}} else {write-host 'Path Not Found'}</v>
      </c>
    </row>
    <row r="878" spans="1:3" x14ac:dyDescent="0.25">
      <c r="A878" t="s">
        <v>3099</v>
      </c>
      <c r="B878" t="s">
        <v>2968</v>
      </c>
      <c r="C878" t="str">
        <f t="shared" si="14"/>
        <v/>
      </c>
    </row>
    <row r="879" spans="1:3" x14ac:dyDescent="0.25">
      <c r="A879" t="s">
        <v>3100</v>
      </c>
      <c r="B879" t="s">
        <v>2968</v>
      </c>
      <c r="C879" t="str">
        <f t="shared" si="14"/>
        <v/>
      </c>
    </row>
    <row r="880" spans="1:3" x14ac:dyDescent="0.25">
      <c r="A880" t="s">
        <v>2968</v>
      </c>
      <c r="B880" t="s">
        <v>2968</v>
      </c>
      <c r="C880" t="str">
        <f t="shared" si="14"/>
        <v/>
      </c>
    </row>
    <row r="881" spans="1:3" x14ac:dyDescent="0.25">
      <c r="A881" t="s">
        <v>3186</v>
      </c>
      <c r="B881" t="s">
        <v>2968</v>
      </c>
      <c r="C881" t="str">
        <f t="shared" si="14"/>
        <v/>
      </c>
    </row>
    <row r="882" spans="1:3" x14ac:dyDescent="0.25">
      <c r="A882" t="s">
        <v>3091</v>
      </c>
      <c r="B882" t="s">
        <v>2968</v>
      </c>
      <c r="C882" t="str">
        <f t="shared" si="14"/>
        <v/>
      </c>
    </row>
    <row r="883" spans="1:3" x14ac:dyDescent="0.25">
      <c r="A883" t="s">
        <v>3287</v>
      </c>
      <c r="B883" t="s">
        <v>2968</v>
      </c>
      <c r="C883" t="str">
        <f t="shared" si="14"/>
        <v/>
      </c>
    </row>
    <row r="884" spans="1:3" x14ac:dyDescent="0.25">
      <c r="A884" t="s">
        <v>3288</v>
      </c>
      <c r="B884" t="s">
        <v>2968</v>
      </c>
      <c r="C884" t="str">
        <f t="shared" si="14"/>
        <v/>
      </c>
    </row>
    <row r="885" spans="1:3" x14ac:dyDescent="0.25">
      <c r="A885" t="s">
        <v>3209</v>
      </c>
      <c r="B885" t="s">
        <v>2968</v>
      </c>
      <c r="C885" t="str">
        <f t="shared" si="14"/>
        <v/>
      </c>
    </row>
    <row r="886" spans="1:3" x14ac:dyDescent="0.25">
      <c r="A886" t="s">
        <v>3095</v>
      </c>
      <c r="B886" t="s">
        <v>2968</v>
      </c>
      <c r="C886" t="str">
        <f t="shared" si="14"/>
        <v/>
      </c>
    </row>
    <row r="887" spans="1:3" x14ac:dyDescent="0.25">
      <c r="A887" t="s">
        <v>3096</v>
      </c>
      <c r="B887" t="s">
        <v>2968</v>
      </c>
      <c r="C887" t="str">
        <f t="shared" si="14"/>
        <v/>
      </c>
    </row>
    <row r="888" spans="1:3" x14ac:dyDescent="0.25">
      <c r="A888" t="s">
        <v>3200</v>
      </c>
      <c r="B888" t="s">
        <v>2968</v>
      </c>
      <c r="C888" t="str">
        <f t="shared" si="14"/>
        <v/>
      </c>
    </row>
    <row r="889" spans="1:3" x14ac:dyDescent="0.25">
      <c r="A889" t="s">
        <v>3289</v>
      </c>
      <c r="B889" t="s">
        <v>2968</v>
      </c>
      <c r="C889" t="str">
        <f t="shared" si="14"/>
        <v>if(Test-Path -Path 'HKLM:\Software\Policies\Microsoft\Windows Defender\Real-Time Protection'){$noutput = (Get-ITEMProperty -Path 'HKLM:\Software\Policies\Microsoft\Windows Defender\Real-Time Protection').DisableBehaviorMonitoring; if($noutput -eq $Null) {write-host 'Value Not Found'} else {$noutput}} else {write-host 'Path Not Found'}</v>
      </c>
    </row>
    <row r="890" spans="1:3" x14ac:dyDescent="0.25">
      <c r="A890" t="s">
        <v>3099</v>
      </c>
      <c r="B890" t="s">
        <v>2968</v>
      </c>
      <c r="C890" t="str">
        <f t="shared" si="14"/>
        <v/>
      </c>
    </row>
    <row r="891" spans="1:3" x14ac:dyDescent="0.25">
      <c r="A891" t="s">
        <v>3100</v>
      </c>
      <c r="B891" t="s">
        <v>2968</v>
      </c>
      <c r="C891" t="str">
        <f t="shared" si="14"/>
        <v/>
      </c>
    </row>
    <row r="892" spans="1:3" x14ac:dyDescent="0.25">
      <c r="A892" t="s">
        <v>2968</v>
      </c>
      <c r="B892" t="s">
        <v>2968</v>
      </c>
      <c r="C892" t="str">
        <f t="shared" si="14"/>
        <v/>
      </c>
    </row>
    <row r="893" spans="1:3" x14ac:dyDescent="0.25">
      <c r="A893" t="s">
        <v>3186</v>
      </c>
      <c r="B893" t="s">
        <v>2968</v>
      </c>
      <c r="C893" t="str">
        <f t="shared" si="14"/>
        <v/>
      </c>
    </row>
    <row r="894" spans="1:3" x14ac:dyDescent="0.25">
      <c r="A894" t="s">
        <v>3091</v>
      </c>
      <c r="B894" t="s">
        <v>2968</v>
      </c>
      <c r="C894" t="str">
        <f t="shared" si="14"/>
        <v/>
      </c>
    </row>
    <row r="895" spans="1:3" x14ac:dyDescent="0.25">
      <c r="A895" t="s">
        <v>3290</v>
      </c>
      <c r="B895" t="s">
        <v>2968</v>
      </c>
      <c r="C895" t="str">
        <f t="shared" si="14"/>
        <v/>
      </c>
    </row>
    <row r="896" spans="1:3" x14ac:dyDescent="0.25">
      <c r="A896" t="s">
        <v>3291</v>
      </c>
      <c r="B896" t="s">
        <v>2968</v>
      </c>
      <c r="C896" t="str">
        <f t="shared" si="14"/>
        <v/>
      </c>
    </row>
    <row r="897" spans="1:3" x14ac:dyDescent="0.25">
      <c r="A897" t="s">
        <v>3209</v>
      </c>
      <c r="B897" t="s">
        <v>2968</v>
      </c>
      <c r="C897" t="str">
        <f t="shared" si="14"/>
        <v/>
      </c>
    </row>
    <row r="898" spans="1:3" x14ac:dyDescent="0.25">
      <c r="A898" t="s">
        <v>3095</v>
      </c>
      <c r="B898" t="s">
        <v>2968</v>
      </c>
      <c r="C898" t="str">
        <f t="shared" si="14"/>
        <v/>
      </c>
    </row>
    <row r="899" spans="1:3" x14ac:dyDescent="0.25">
      <c r="A899" t="s">
        <v>3096</v>
      </c>
      <c r="B899" t="s">
        <v>2968</v>
      </c>
      <c r="C899" t="str">
        <f t="shared" si="14"/>
        <v/>
      </c>
    </row>
    <row r="900" spans="1:3" x14ac:dyDescent="0.25">
      <c r="A900" t="s">
        <v>3200</v>
      </c>
      <c r="B900" t="s">
        <v>2968</v>
      </c>
      <c r="C900" t="str">
        <f t="shared" si="14"/>
        <v/>
      </c>
    </row>
    <row r="901" spans="1:3" x14ac:dyDescent="0.25">
      <c r="A901" t="s">
        <v>3292</v>
      </c>
      <c r="B901" t="s">
        <v>2968</v>
      </c>
      <c r="C901" t="str">
        <f t="shared" si="14"/>
        <v>if(Test-Path -Path 'HKLM:\Software\Policies\Microsoft\Windows Defender\Real-Time Protection'){$noutput = (Get-ITEMProperty -Path 'HKLM:\Software\Policies\Microsoft\Windows Defender\Real-Time Protection').DisableScriptScanning; if($noutput -eq $Null) {write-host 'Value Not Found'} else {$noutput}} else {write-host 'Path Not Found'}</v>
      </c>
    </row>
    <row r="902" spans="1:3" x14ac:dyDescent="0.25">
      <c r="A902" t="s">
        <v>3099</v>
      </c>
      <c r="B902" t="s">
        <v>2968</v>
      </c>
      <c r="C902" t="str">
        <f t="shared" si="14"/>
        <v/>
      </c>
    </row>
    <row r="903" spans="1:3" x14ac:dyDescent="0.25">
      <c r="A903" t="s">
        <v>3100</v>
      </c>
      <c r="B903" t="s">
        <v>2968</v>
      </c>
      <c r="C903" t="str">
        <f t="shared" si="14"/>
        <v/>
      </c>
    </row>
    <row r="904" spans="1:3" x14ac:dyDescent="0.25">
      <c r="A904" t="s">
        <v>2968</v>
      </c>
      <c r="B904" t="s">
        <v>2968</v>
      </c>
      <c r="C904" t="str">
        <f t="shared" si="14"/>
        <v/>
      </c>
    </row>
    <row r="905" spans="1:3" x14ac:dyDescent="0.25">
      <c r="A905" t="s">
        <v>3186</v>
      </c>
      <c r="B905" t="s">
        <v>2968</v>
      </c>
      <c r="C905" t="str">
        <f t="shared" si="14"/>
        <v/>
      </c>
    </row>
    <row r="906" spans="1:3" x14ac:dyDescent="0.25">
      <c r="A906" t="s">
        <v>3091</v>
      </c>
      <c r="B906" t="s">
        <v>2968</v>
      </c>
      <c r="C906" t="str">
        <f t="shared" si="14"/>
        <v/>
      </c>
    </row>
    <row r="907" spans="1:3" x14ac:dyDescent="0.25">
      <c r="A907" t="s">
        <v>3293</v>
      </c>
      <c r="B907" t="s">
        <v>2968</v>
      </c>
      <c r="C907" t="str">
        <f t="shared" si="14"/>
        <v/>
      </c>
    </row>
    <row r="908" spans="1:3" x14ac:dyDescent="0.25">
      <c r="A908" t="s">
        <v>3294</v>
      </c>
      <c r="B908" t="s">
        <v>2968</v>
      </c>
      <c r="C908" t="str">
        <f t="shared" si="14"/>
        <v/>
      </c>
    </row>
    <row r="909" spans="1:3" x14ac:dyDescent="0.25">
      <c r="A909" t="s">
        <v>3295</v>
      </c>
      <c r="B909" t="s">
        <v>2968</v>
      </c>
      <c r="C909" t="str">
        <f t="shared" si="14"/>
        <v/>
      </c>
    </row>
    <row r="910" spans="1:3" x14ac:dyDescent="0.25">
      <c r="A910" t="s">
        <v>3095</v>
      </c>
      <c r="B910" t="s">
        <v>2968</v>
      </c>
      <c r="C910" t="str">
        <f t="shared" ref="C910:C973" si="15">IFERROR(IF(ISNUMBER(SEARCH("powershell_args",A910)),MID(A910,FIND("""",A910)+1,FIND("""",A910,FIND("""",A910)+5)-FIND("""",A910)-1),""),"")</f>
        <v/>
      </c>
    </row>
    <row r="911" spans="1:3" x14ac:dyDescent="0.25">
      <c r="A911" t="s">
        <v>3096</v>
      </c>
      <c r="B911" t="s">
        <v>2968</v>
      </c>
      <c r="C911" t="str">
        <f t="shared" si="15"/>
        <v/>
      </c>
    </row>
    <row r="912" spans="1:3" x14ac:dyDescent="0.25">
      <c r="A912" t="s">
        <v>3200</v>
      </c>
      <c r="B912" t="s">
        <v>2968</v>
      </c>
      <c r="C912" t="str">
        <f t="shared" si="15"/>
        <v/>
      </c>
    </row>
    <row r="913" spans="1:3" x14ac:dyDescent="0.25">
      <c r="A913" t="s">
        <v>3296</v>
      </c>
      <c r="B913" t="s">
        <v>2968</v>
      </c>
      <c r="C913" t="str">
        <f t="shared" si="15"/>
        <v>if(Test-Path -Path 'HKLM:\Software\Policies\Microsoft\Windows Defender\Scan'){$noutput = (Get-ITEMProperty -Path 'HKLM:\Software\Policies\Microsoft\Windows Defender\Scan').DisablePackedExeScanning; if($noutput -eq $Null) {write-host 'Value Not Found'} else {$noutput}} else {write-host 'Path Not Found'}</v>
      </c>
    </row>
    <row r="914" spans="1:3" x14ac:dyDescent="0.25">
      <c r="A914" t="s">
        <v>3099</v>
      </c>
      <c r="B914" t="s">
        <v>2968</v>
      </c>
      <c r="C914" t="str">
        <f t="shared" si="15"/>
        <v/>
      </c>
    </row>
    <row r="915" spans="1:3" x14ac:dyDescent="0.25">
      <c r="A915" t="s">
        <v>3100</v>
      </c>
      <c r="B915" t="s">
        <v>2968</v>
      </c>
      <c r="C915" t="str">
        <f t="shared" si="15"/>
        <v/>
      </c>
    </row>
    <row r="916" spans="1:3" x14ac:dyDescent="0.25">
      <c r="A916" t="s">
        <v>2968</v>
      </c>
      <c r="B916" t="s">
        <v>2968</v>
      </c>
      <c r="C916" t="str">
        <f t="shared" si="15"/>
        <v/>
      </c>
    </row>
    <row r="917" spans="1:3" x14ac:dyDescent="0.25">
      <c r="A917" t="s">
        <v>3186</v>
      </c>
      <c r="B917" t="s">
        <v>2968</v>
      </c>
      <c r="C917" t="str">
        <f t="shared" si="15"/>
        <v/>
      </c>
    </row>
    <row r="918" spans="1:3" x14ac:dyDescent="0.25">
      <c r="A918" t="s">
        <v>3091</v>
      </c>
      <c r="B918" t="s">
        <v>2968</v>
      </c>
      <c r="C918" t="str">
        <f t="shared" si="15"/>
        <v/>
      </c>
    </row>
    <row r="919" spans="1:3" x14ac:dyDescent="0.25">
      <c r="A919" t="s">
        <v>3297</v>
      </c>
      <c r="B919" t="s">
        <v>2968</v>
      </c>
      <c r="C919" t="str">
        <f t="shared" si="15"/>
        <v/>
      </c>
    </row>
    <row r="920" spans="1:3" x14ac:dyDescent="0.25">
      <c r="A920" t="s">
        <v>3298</v>
      </c>
      <c r="B920" t="s">
        <v>2968</v>
      </c>
      <c r="C920" t="str">
        <f t="shared" si="15"/>
        <v/>
      </c>
    </row>
    <row r="921" spans="1:3" x14ac:dyDescent="0.25">
      <c r="A921" t="s">
        <v>3295</v>
      </c>
      <c r="B921" t="s">
        <v>2968</v>
      </c>
      <c r="C921" t="str">
        <f t="shared" si="15"/>
        <v/>
      </c>
    </row>
    <row r="922" spans="1:3" x14ac:dyDescent="0.25">
      <c r="A922" t="s">
        <v>3095</v>
      </c>
      <c r="B922" t="s">
        <v>2968</v>
      </c>
      <c r="C922" t="str">
        <f t="shared" si="15"/>
        <v/>
      </c>
    </row>
    <row r="923" spans="1:3" x14ac:dyDescent="0.25">
      <c r="A923" t="s">
        <v>3096</v>
      </c>
      <c r="B923" t="s">
        <v>2968</v>
      </c>
      <c r="C923" t="str">
        <f t="shared" si="15"/>
        <v/>
      </c>
    </row>
    <row r="924" spans="1:3" x14ac:dyDescent="0.25">
      <c r="A924" t="s">
        <v>3200</v>
      </c>
      <c r="B924" t="s">
        <v>2968</v>
      </c>
      <c r="C924" t="str">
        <f t="shared" si="15"/>
        <v/>
      </c>
    </row>
    <row r="925" spans="1:3" x14ac:dyDescent="0.25">
      <c r="A925" t="s">
        <v>3299</v>
      </c>
      <c r="B925" t="s">
        <v>2968</v>
      </c>
      <c r="C925" t="str">
        <f t="shared" si="15"/>
        <v>if(Test-Path -Path 'HKLM:\Software\Policies\Microsoft\Windows Defender\Scan'){$noutput = (Get-ITEMProperty -Path 'HKLM:\Software\Policies\Microsoft\Windows Defender\Scan').DisableRemovableDriveScanning; if($noutput -eq $Null) {write-host 'Value Not Found'} else {$noutput}} else {write-host 'Path Not Found'}</v>
      </c>
    </row>
    <row r="926" spans="1:3" x14ac:dyDescent="0.25">
      <c r="A926" t="s">
        <v>3099</v>
      </c>
      <c r="B926" t="s">
        <v>2968</v>
      </c>
      <c r="C926" t="str">
        <f t="shared" si="15"/>
        <v/>
      </c>
    </row>
    <row r="927" spans="1:3" x14ac:dyDescent="0.25">
      <c r="A927" t="s">
        <v>3100</v>
      </c>
      <c r="B927" t="s">
        <v>2968</v>
      </c>
      <c r="C927" t="str">
        <f t="shared" si="15"/>
        <v/>
      </c>
    </row>
    <row r="928" spans="1:3" x14ac:dyDescent="0.25">
      <c r="A928" t="s">
        <v>2968</v>
      </c>
      <c r="B928" t="s">
        <v>2968</v>
      </c>
      <c r="C928" t="str">
        <f t="shared" si="15"/>
        <v/>
      </c>
    </row>
    <row r="929" spans="1:3" x14ac:dyDescent="0.25">
      <c r="A929" t="s">
        <v>3186</v>
      </c>
      <c r="B929" t="s">
        <v>2968</v>
      </c>
      <c r="C929" t="str">
        <f t="shared" si="15"/>
        <v/>
      </c>
    </row>
    <row r="930" spans="1:3" x14ac:dyDescent="0.25">
      <c r="A930" t="s">
        <v>3091</v>
      </c>
      <c r="B930" t="s">
        <v>2968</v>
      </c>
      <c r="C930" t="str">
        <f t="shared" si="15"/>
        <v/>
      </c>
    </row>
    <row r="931" spans="1:3" x14ac:dyDescent="0.25">
      <c r="A931" t="s">
        <v>3300</v>
      </c>
      <c r="B931" t="s">
        <v>2968</v>
      </c>
      <c r="C931" t="str">
        <f t="shared" si="15"/>
        <v/>
      </c>
    </row>
    <row r="932" spans="1:3" x14ac:dyDescent="0.25">
      <c r="A932" t="s">
        <v>3301</v>
      </c>
      <c r="B932" t="s">
        <v>2968</v>
      </c>
      <c r="C932" t="str">
        <f t="shared" si="15"/>
        <v/>
      </c>
    </row>
    <row r="933" spans="1:3" x14ac:dyDescent="0.25">
      <c r="A933" t="s">
        <v>3282</v>
      </c>
      <c r="B933" t="s">
        <v>2968</v>
      </c>
      <c r="C933" t="str">
        <f t="shared" si="15"/>
        <v/>
      </c>
    </row>
    <row r="934" spans="1:3" x14ac:dyDescent="0.25">
      <c r="A934" t="s">
        <v>3095</v>
      </c>
      <c r="B934" t="s">
        <v>2968</v>
      </c>
      <c r="C934" t="str">
        <f t="shared" si="15"/>
        <v/>
      </c>
    </row>
    <row r="935" spans="1:3" x14ac:dyDescent="0.25">
      <c r="A935" t="s">
        <v>3096</v>
      </c>
      <c r="B935" t="s">
        <v>2968</v>
      </c>
      <c r="C935" t="str">
        <f t="shared" si="15"/>
        <v/>
      </c>
    </row>
    <row r="936" spans="1:3" x14ac:dyDescent="0.25">
      <c r="A936" t="s">
        <v>3200</v>
      </c>
      <c r="B936" t="s">
        <v>2968</v>
      </c>
      <c r="C936" t="str">
        <f t="shared" si="15"/>
        <v/>
      </c>
    </row>
    <row r="937" spans="1:3" x14ac:dyDescent="0.25">
      <c r="A937" t="s">
        <v>3302</v>
      </c>
      <c r="B937" t="s">
        <v>2968</v>
      </c>
      <c r="C937" t="str">
        <f t="shared" si="15"/>
        <v>if(Test-Path -Path 'HKLM:\Software\Policies\Microsoft\Windows Defender\Scan'){$noutput = (Get-ITEMProperty -Path 'HKLM:\Software\Policies\Microsoft\Windows Defender\Scan').DisableEmailScanning; if($noutput -eq $Null) {write-host 'Value Not Found'} else {$noutput}} else {write-host 'Path Not Found'}</v>
      </c>
    </row>
    <row r="938" spans="1:3" x14ac:dyDescent="0.25">
      <c r="A938" t="s">
        <v>3099</v>
      </c>
      <c r="B938" t="s">
        <v>2968</v>
      </c>
      <c r="C938" t="str">
        <f t="shared" si="15"/>
        <v/>
      </c>
    </row>
    <row r="939" spans="1:3" x14ac:dyDescent="0.25">
      <c r="A939" t="s">
        <v>3100</v>
      </c>
      <c r="B939" t="s">
        <v>2968</v>
      </c>
      <c r="C939" t="str">
        <f t="shared" si="15"/>
        <v/>
      </c>
    </row>
    <row r="940" spans="1:3" x14ac:dyDescent="0.25">
      <c r="A940" t="s">
        <v>2968</v>
      </c>
      <c r="B940" t="s">
        <v>2968</v>
      </c>
      <c r="C940" t="str">
        <f t="shared" si="15"/>
        <v/>
      </c>
    </row>
    <row r="941" spans="1:3" x14ac:dyDescent="0.25">
      <c r="A941" t="s">
        <v>3186</v>
      </c>
      <c r="B941" t="s">
        <v>2968</v>
      </c>
      <c r="C941" t="str">
        <f t="shared" si="15"/>
        <v/>
      </c>
    </row>
    <row r="942" spans="1:3" x14ac:dyDescent="0.25">
      <c r="A942" t="s">
        <v>3091</v>
      </c>
      <c r="B942" t="s">
        <v>2968</v>
      </c>
      <c r="C942" t="str">
        <f t="shared" si="15"/>
        <v/>
      </c>
    </row>
    <row r="943" spans="1:3" x14ac:dyDescent="0.25">
      <c r="A943" t="s">
        <v>3303</v>
      </c>
      <c r="B943" t="s">
        <v>2968</v>
      </c>
      <c r="C943" t="str">
        <f t="shared" si="15"/>
        <v/>
      </c>
    </row>
    <row r="944" spans="1:3" x14ac:dyDescent="0.25">
      <c r="A944" t="s">
        <v>3304</v>
      </c>
      <c r="B944" t="s">
        <v>2968</v>
      </c>
      <c r="C944" t="str">
        <f t="shared" si="15"/>
        <v/>
      </c>
    </row>
    <row r="945" spans="1:3" x14ac:dyDescent="0.25">
      <c r="A945" t="s">
        <v>3282</v>
      </c>
      <c r="B945" t="s">
        <v>2968</v>
      </c>
      <c r="C945" t="str">
        <f t="shared" si="15"/>
        <v/>
      </c>
    </row>
    <row r="946" spans="1:3" x14ac:dyDescent="0.25">
      <c r="A946" t="s">
        <v>3095</v>
      </c>
      <c r="B946" t="s">
        <v>2968</v>
      </c>
      <c r="C946" t="str">
        <f t="shared" si="15"/>
        <v/>
      </c>
    </row>
    <row r="947" spans="1:3" x14ac:dyDescent="0.25">
      <c r="A947" t="s">
        <v>3096</v>
      </c>
      <c r="B947" t="s">
        <v>2968</v>
      </c>
      <c r="C947" t="str">
        <f t="shared" si="15"/>
        <v/>
      </c>
    </row>
    <row r="948" spans="1:3" x14ac:dyDescent="0.25">
      <c r="A948" t="s">
        <v>3195</v>
      </c>
      <c r="B948" t="s">
        <v>2968</v>
      </c>
      <c r="C948" t="str">
        <f t="shared" si="15"/>
        <v/>
      </c>
    </row>
    <row r="949" spans="1:3" x14ac:dyDescent="0.25">
      <c r="A949" t="s">
        <v>3305</v>
      </c>
      <c r="B949" t="s">
        <v>2968</v>
      </c>
      <c r="C949" t="str">
        <f t="shared" si="15"/>
        <v>if(Test-Path -Path 'HKLM:\Software\Policies\Microsoft\Windows Defender'){$noutput = (Get-ITEMProperty -Path 'HKLM:\Software\Policies\Microsoft\Windows Defender').PUAProtection; if($noutput -eq $Null) {write-host 'Value Not Found'} else {$noutput}} else {write-host 'Path Not Found'}</v>
      </c>
    </row>
    <row r="950" spans="1:3" x14ac:dyDescent="0.25">
      <c r="A950" t="s">
        <v>3099</v>
      </c>
      <c r="B950" t="s">
        <v>2968</v>
      </c>
      <c r="C950" t="str">
        <f t="shared" si="15"/>
        <v/>
      </c>
    </row>
    <row r="951" spans="1:3" x14ac:dyDescent="0.25">
      <c r="A951" t="s">
        <v>3100</v>
      </c>
      <c r="B951" t="s">
        <v>2968</v>
      </c>
      <c r="C951" t="str">
        <f t="shared" si="15"/>
        <v/>
      </c>
    </row>
    <row r="952" spans="1:3" x14ac:dyDescent="0.25">
      <c r="A952" t="s">
        <v>2968</v>
      </c>
      <c r="B952" t="s">
        <v>2968</v>
      </c>
      <c r="C952" t="str">
        <f t="shared" si="15"/>
        <v/>
      </c>
    </row>
    <row r="953" spans="1:3" x14ac:dyDescent="0.25">
      <c r="A953" t="s">
        <v>3186</v>
      </c>
      <c r="B953" t="s">
        <v>2968</v>
      </c>
      <c r="C953" t="str">
        <f t="shared" si="15"/>
        <v/>
      </c>
    </row>
    <row r="954" spans="1:3" x14ac:dyDescent="0.25">
      <c r="A954" t="s">
        <v>3091</v>
      </c>
      <c r="B954" t="s">
        <v>2968</v>
      </c>
      <c r="C954" t="str">
        <f t="shared" si="15"/>
        <v/>
      </c>
    </row>
    <row r="955" spans="1:3" x14ac:dyDescent="0.25">
      <c r="A955" t="s">
        <v>3306</v>
      </c>
      <c r="B955" t="s">
        <v>2968</v>
      </c>
      <c r="C955" t="str">
        <f t="shared" si="15"/>
        <v/>
      </c>
    </row>
    <row r="956" spans="1:3" x14ac:dyDescent="0.25">
      <c r="A956" t="s">
        <v>3307</v>
      </c>
      <c r="B956" t="s">
        <v>2968</v>
      </c>
      <c r="C956" t="str">
        <f t="shared" si="15"/>
        <v/>
      </c>
    </row>
    <row r="957" spans="1:3" x14ac:dyDescent="0.25">
      <c r="A957" t="s">
        <v>3282</v>
      </c>
      <c r="B957" t="s">
        <v>2968</v>
      </c>
      <c r="C957" t="str">
        <f t="shared" si="15"/>
        <v/>
      </c>
    </row>
    <row r="958" spans="1:3" x14ac:dyDescent="0.25">
      <c r="A958" t="s">
        <v>3095</v>
      </c>
      <c r="B958" t="s">
        <v>2968</v>
      </c>
      <c r="C958" t="str">
        <f t="shared" si="15"/>
        <v/>
      </c>
    </row>
    <row r="959" spans="1:3" x14ac:dyDescent="0.25">
      <c r="A959" t="s">
        <v>3096</v>
      </c>
      <c r="B959" t="s">
        <v>2968</v>
      </c>
      <c r="C959" t="str">
        <f t="shared" si="15"/>
        <v/>
      </c>
    </row>
    <row r="960" spans="1:3" x14ac:dyDescent="0.25">
      <c r="A960" t="s">
        <v>3200</v>
      </c>
      <c r="B960" t="s">
        <v>2968</v>
      </c>
      <c r="C960" t="str">
        <f t="shared" si="15"/>
        <v/>
      </c>
    </row>
    <row r="961" spans="1:3" x14ac:dyDescent="0.25">
      <c r="A961" t="s">
        <v>3308</v>
      </c>
      <c r="B961" t="s">
        <v>2968</v>
      </c>
      <c r="C961" t="str">
        <f t="shared" si="15"/>
        <v>if(Test-Path -Path 'HKLM:\Software\Policies\Microsoft\Windows Defender'){$noutput = (Get-ITEMProperty -Path 'HKLM:\Software\Policies\Microsoft\Windows Defender').DisableAntiSpyware; if($noutput -eq $Null) {write-host 'Value Not Found'} else {$noutput}} else {write-host 'Path Not Found'}</v>
      </c>
    </row>
    <row r="962" spans="1:3" x14ac:dyDescent="0.25">
      <c r="A962" t="s">
        <v>3099</v>
      </c>
      <c r="B962" t="s">
        <v>2968</v>
      </c>
      <c r="C962" t="str">
        <f t="shared" si="15"/>
        <v/>
      </c>
    </row>
    <row r="963" spans="1:3" x14ac:dyDescent="0.25">
      <c r="A963" t="s">
        <v>3100</v>
      </c>
      <c r="B963" t="s">
        <v>2968</v>
      </c>
      <c r="C963" t="str">
        <f t="shared" si="15"/>
        <v/>
      </c>
    </row>
    <row r="964" spans="1:3" x14ac:dyDescent="0.25">
      <c r="A964" t="s">
        <v>2968</v>
      </c>
      <c r="B964" t="s">
        <v>2968</v>
      </c>
      <c r="C964" t="str">
        <f t="shared" si="15"/>
        <v/>
      </c>
    </row>
    <row r="965" spans="1:3" x14ac:dyDescent="0.25">
      <c r="A965" t="s">
        <v>3186</v>
      </c>
      <c r="B965" t="s">
        <v>2968</v>
      </c>
      <c r="C965" t="str">
        <f t="shared" si="15"/>
        <v/>
      </c>
    </row>
    <row r="966" spans="1:3" x14ac:dyDescent="0.25">
      <c r="A966" t="s">
        <v>3091</v>
      </c>
      <c r="B966" t="s">
        <v>2968</v>
      </c>
      <c r="C966" t="str">
        <f t="shared" si="15"/>
        <v/>
      </c>
    </row>
    <row r="967" spans="1:3" x14ac:dyDescent="0.25">
      <c r="A967" t="s">
        <v>3309</v>
      </c>
      <c r="B967" t="s">
        <v>2968</v>
      </c>
      <c r="C967" t="str">
        <f t="shared" si="15"/>
        <v/>
      </c>
    </row>
    <row r="968" spans="1:3" x14ac:dyDescent="0.25">
      <c r="A968" t="s">
        <v>3310</v>
      </c>
      <c r="B968" t="s">
        <v>2968</v>
      </c>
      <c r="C968" t="str">
        <f t="shared" si="15"/>
        <v/>
      </c>
    </row>
    <row r="969" spans="1:3" x14ac:dyDescent="0.25">
      <c r="A969" t="s">
        <v>3220</v>
      </c>
      <c r="B969" t="s">
        <v>2968</v>
      </c>
      <c r="C969" t="str">
        <f t="shared" si="15"/>
        <v/>
      </c>
    </row>
    <row r="970" spans="1:3" x14ac:dyDescent="0.25">
      <c r="A970" t="s">
        <v>3095</v>
      </c>
      <c r="B970" t="s">
        <v>2968</v>
      </c>
      <c r="C970" t="str">
        <f t="shared" si="15"/>
        <v/>
      </c>
    </row>
    <row r="971" spans="1:3" x14ac:dyDescent="0.25">
      <c r="A971" t="s">
        <v>3096</v>
      </c>
      <c r="B971" t="s">
        <v>2968</v>
      </c>
      <c r="C971" t="str">
        <f t="shared" si="15"/>
        <v/>
      </c>
    </row>
    <row r="972" spans="1:3" x14ac:dyDescent="0.25">
      <c r="A972" t="s">
        <v>3200</v>
      </c>
      <c r="B972" t="s">
        <v>2968</v>
      </c>
      <c r="C972" t="str">
        <f t="shared" si="15"/>
        <v/>
      </c>
    </row>
    <row r="973" spans="1:3" x14ac:dyDescent="0.25">
      <c r="A973" t="s">
        <v>3311</v>
      </c>
      <c r="B973" t="s">
        <v>2968</v>
      </c>
      <c r="C973" t="str">
        <f t="shared" si="15"/>
        <v>if(Test-Path -Path 'HKLM:\Software\Policies\Microsoft\Windows Defender\Spynet'){$noutput = (Get-ITEMProperty -Path 'HKLM:\Software\Policies\Microsoft\Windows Defender\Spynet').LocalSettingOverrideSpynetReporting; if($noutput -eq $Null) {write-host 'Value Not Found'} else {$noutput}} else {write-host 'Path Not Found'}</v>
      </c>
    </row>
    <row r="974" spans="1:3" x14ac:dyDescent="0.25">
      <c r="A974" t="s">
        <v>3099</v>
      </c>
      <c r="B974" t="s">
        <v>2968</v>
      </c>
      <c r="C974" t="str">
        <f t="shared" ref="C974:C1037" si="16">IFERROR(IF(ISNUMBER(SEARCH("powershell_args",A974)),MID(A974,FIND("""",A974)+1,FIND("""",A974,FIND("""",A974)+5)-FIND("""",A974)-1),""),"")</f>
        <v/>
      </c>
    </row>
    <row r="975" spans="1:3" x14ac:dyDescent="0.25">
      <c r="A975" t="s">
        <v>3100</v>
      </c>
      <c r="B975" t="s">
        <v>2968</v>
      </c>
      <c r="C975" t="str">
        <f t="shared" si="16"/>
        <v/>
      </c>
    </row>
    <row r="976" spans="1:3" x14ac:dyDescent="0.25">
      <c r="A976" t="s">
        <v>3312</v>
      </c>
      <c r="B976" t="s">
        <v>2968</v>
      </c>
      <c r="C976" t="str">
        <f t="shared" si="16"/>
        <v/>
      </c>
    </row>
    <row r="977" spans="1:3" x14ac:dyDescent="0.25">
      <c r="A977" t="s">
        <v>3313</v>
      </c>
      <c r="B977" t="s">
        <v>2968</v>
      </c>
      <c r="C977" t="str">
        <f t="shared" si="16"/>
        <v/>
      </c>
    </row>
    <row r="978" spans="1:3" x14ac:dyDescent="0.25">
      <c r="A978" t="s">
        <v>3314</v>
      </c>
      <c r="B978" t="s">
        <v>2968</v>
      </c>
      <c r="C978" t="str">
        <f t="shared" si="16"/>
        <v/>
      </c>
    </row>
    <row r="979" spans="1:3" x14ac:dyDescent="0.25">
      <c r="A979" t="s">
        <v>3315</v>
      </c>
      <c r="B979" t="s">
        <v>2968</v>
      </c>
      <c r="C979" t="str">
        <f t="shared" si="16"/>
        <v/>
      </c>
    </row>
    <row r="980" spans="1:3" x14ac:dyDescent="0.25">
      <c r="A980" t="s">
        <v>3316</v>
      </c>
      <c r="B980" t="s">
        <v>2968</v>
      </c>
      <c r="C980" t="str">
        <f t="shared" si="16"/>
        <v/>
      </c>
    </row>
    <row r="981" spans="1:3" x14ac:dyDescent="0.25">
      <c r="A981" t="s">
        <v>3317</v>
      </c>
      <c r="B981" t="s">
        <v>2968</v>
      </c>
      <c r="C981" t="str">
        <f t="shared" si="16"/>
        <v/>
      </c>
    </row>
    <row r="982" spans="1:3" x14ac:dyDescent="0.25">
      <c r="A982" t="s">
        <v>3318</v>
      </c>
      <c r="B982" t="s">
        <v>2968</v>
      </c>
      <c r="C982" t="str">
        <f t="shared" si="16"/>
        <v/>
      </c>
    </row>
    <row r="983" spans="1:3" x14ac:dyDescent="0.25">
      <c r="A983" t="s">
        <v>3319</v>
      </c>
      <c r="B983" t="s">
        <v>2968</v>
      </c>
      <c r="C983" t="str">
        <f t="shared" si="16"/>
        <v/>
      </c>
    </row>
    <row r="984" spans="1:3" x14ac:dyDescent="0.25">
      <c r="A984" t="s">
        <v>3320</v>
      </c>
      <c r="B984" t="s">
        <v>2968</v>
      </c>
      <c r="C984" t="str">
        <f t="shared" si="16"/>
        <v/>
      </c>
    </row>
    <row r="985" spans="1:3" x14ac:dyDescent="0.25">
      <c r="A985" t="s">
        <v>3321</v>
      </c>
      <c r="B985" t="s">
        <v>2968</v>
      </c>
      <c r="C985" t="str">
        <f t="shared" si="16"/>
        <v>if(Test-Path -Path 'HKLM:\SOFTWARE\Policies\Microsoft\Windows Defender\Windows Defender Exploit Guard\ASR\Rules'){$noutput = (Get-ItemProperty -Path 'HKLM:\SOFTWARE\Policies\Microsoft\Windows Defender\Windows Defender Exploit Guard\ASR\Rules').'26190899-1602-49e8-8b27-eb1d0a1ce869';if($noutput -eq $Null) {write-host 'Value Not Found'} else {$noutput}} else {write-host 'Path Not Found'}</v>
      </c>
    </row>
    <row r="986" spans="1:3" x14ac:dyDescent="0.25">
      <c r="A986" t="s">
        <v>3322</v>
      </c>
      <c r="B986" t="s">
        <v>2968</v>
      </c>
      <c r="C986" t="str">
        <f t="shared" si="16"/>
        <v/>
      </c>
    </row>
    <row r="987" spans="1:3" x14ac:dyDescent="0.25">
      <c r="A987" t="s">
        <v>3323</v>
      </c>
      <c r="B987" t="s">
        <v>2968</v>
      </c>
      <c r="C987" t="str">
        <f t="shared" si="16"/>
        <v/>
      </c>
    </row>
    <row r="988" spans="1:3" x14ac:dyDescent="0.25">
      <c r="B988" t="s">
        <v>2968</v>
      </c>
      <c r="C988" t="str">
        <f t="shared" si="16"/>
        <v/>
      </c>
    </row>
    <row r="989" spans="1:3" x14ac:dyDescent="0.25">
      <c r="A989" t="s">
        <v>3324</v>
      </c>
      <c r="B989" t="s">
        <v>2968</v>
      </c>
      <c r="C989" t="str">
        <f t="shared" si="16"/>
        <v/>
      </c>
    </row>
    <row r="990" spans="1:3" x14ac:dyDescent="0.25">
      <c r="A990" t="s">
        <v>3325</v>
      </c>
      <c r="B990" t="s">
        <v>2968</v>
      </c>
      <c r="C990" t="str">
        <f t="shared" si="16"/>
        <v/>
      </c>
    </row>
    <row r="991" spans="1:3" x14ac:dyDescent="0.25">
      <c r="A991" t="s">
        <v>3326</v>
      </c>
      <c r="B991" t="s">
        <v>2968</v>
      </c>
      <c r="C991" t="str">
        <f t="shared" si="16"/>
        <v/>
      </c>
    </row>
    <row r="992" spans="1:3" x14ac:dyDescent="0.25">
      <c r="A992" t="s">
        <v>3316</v>
      </c>
      <c r="B992" t="s">
        <v>2968</v>
      </c>
      <c r="C992" t="str">
        <f t="shared" si="16"/>
        <v/>
      </c>
    </row>
    <row r="993" spans="1:3" x14ac:dyDescent="0.25">
      <c r="A993" t="s">
        <v>3317</v>
      </c>
      <c r="B993" t="s">
        <v>2968</v>
      </c>
      <c r="C993" t="str">
        <f t="shared" si="16"/>
        <v/>
      </c>
    </row>
    <row r="994" spans="1:3" x14ac:dyDescent="0.25">
      <c r="A994" t="s">
        <v>3318</v>
      </c>
      <c r="B994" t="s">
        <v>2968</v>
      </c>
      <c r="C994" t="str">
        <f t="shared" si="16"/>
        <v/>
      </c>
    </row>
    <row r="995" spans="1:3" x14ac:dyDescent="0.25">
      <c r="A995" t="s">
        <v>3319</v>
      </c>
      <c r="B995" t="s">
        <v>2968</v>
      </c>
      <c r="C995" t="str">
        <f t="shared" si="16"/>
        <v/>
      </c>
    </row>
    <row r="996" spans="1:3" x14ac:dyDescent="0.25">
      <c r="A996" t="s">
        <v>3320</v>
      </c>
      <c r="B996" t="s">
        <v>2968</v>
      </c>
      <c r="C996" t="str">
        <f t="shared" si="16"/>
        <v/>
      </c>
    </row>
    <row r="997" spans="1:3" x14ac:dyDescent="0.25">
      <c r="A997" t="s">
        <v>3327</v>
      </c>
      <c r="B997" t="s">
        <v>2968</v>
      </c>
      <c r="C997" t="str">
        <f t="shared" si="16"/>
        <v>if(Test-Path -Path 'HKLM:\SOFTWARE\Policies\Microsoft\Windows Defender\Windows Defender Exploit Guard\ASR\Rules'){$noutput = (Get-ItemProperty -Path 'HKLM:\SOFTWARE\Policies\Microsoft\Windows Defender\Windows Defender Exploit Guard\ASR\Rules').'3b576869-a4ec-4529-8536-b80a7769e899';if($noutput -eq $Null) {write-host 'Value Not Found'} else {$noutput}} else {write-host 'Path Not Found'}</v>
      </c>
    </row>
    <row r="998" spans="1:3" x14ac:dyDescent="0.25">
      <c r="A998" t="s">
        <v>3322</v>
      </c>
      <c r="B998" t="s">
        <v>2968</v>
      </c>
      <c r="C998" t="str">
        <f t="shared" si="16"/>
        <v/>
      </c>
    </row>
    <row r="999" spans="1:3" x14ac:dyDescent="0.25">
      <c r="A999" t="s">
        <v>3323</v>
      </c>
      <c r="B999" t="s">
        <v>2968</v>
      </c>
      <c r="C999" t="str">
        <f t="shared" si="16"/>
        <v/>
      </c>
    </row>
    <row r="1000" spans="1:3" x14ac:dyDescent="0.25">
      <c r="A1000" t="s">
        <v>2968</v>
      </c>
      <c r="B1000" t="s">
        <v>2968</v>
      </c>
      <c r="C1000" t="str">
        <f t="shared" si="16"/>
        <v/>
      </c>
    </row>
    <row r="1001" spans="1:3" x14ac:dyDescent="0.25">
      <c r="A1001" t="s">
        <v>3324</v>
      </c>
      <c r="B1001" t="s">
        <v>2968</v>
      </c>
      <c r="C1001" t="str">
        <f t="shared" si="16"/>
        <v/>
      </c>
    </row>
    <row r="1002" spans="1:3" x14ac:dyDescent="0.25">
      <c r="A1002" t="s">
        <v>3325</v>
      </c>
      <c r="B1002" t="s">
        <v>2968</v>
      </c>
      <c r="C1002" t="str">
        <f t="shared" si="16"/>
        <v/>
      </c>
    </row>
    <row r="1003" spans="1:3" x14ac:dyDescent="0.25">
      <c r="A1003" t="s">
        <v>3328</v>
      </c>
      <c r="B1003" t="s">
        <v>2968</v>
      </c>
      <c r="C1003" t="str">
        <f t="shared" si="16"/>
        <v/>
      </c>
    </row>
    <row r="1004" spans="1:3" x14ac:dyDescent="0.25">
      <c r="A1004" t="s">
        <v>3316</v>
      </c>
      <c r="B1004" t="s">
        <v>2968</v>
      </c>
      <c r="C1004" t="str">
        <f t="shared" si="16"/>
        <v/>
      </c>
    </row>
    <row r="1005" spans="1:3" x14ac:dyDescent="0.25">
      <c r="A1005" t="s">
        <v>3317</v>
      </c>
      <c r="B1005" t="s">
        <v>2968</v>
      </c>
      <c r="C1005" t="str">
        <f t="shared" si="16"/>
        <v/>
      </c>
    </row>
    <row r="1006" spans="1:3" x14ac:dyDescent="0.25">
      <c r="A1006" t="s">
        <v>3318</v>
      </c>
      <c r="B1006" t="s">
        <v>2968</v>
      </c>
      <c r="C1006" t="str">
        <f t="shared" si="16"/>
        <v/>
      </c>
    </row>
    <row r="1007" spans="1:3" x14ac:dyDescent="0.25">
      <c r="A1007" t="s">
        <v>3319</v>
      </c>
      <c r="B1007" t="s">
        <v>2968</v>
      </c>
      <c r="C1007" t="str">
        <f t="shared" si="16"/>
        <v/>
      </c>
    </row>
    <row r="1008" spans="1:3" x14ac:dyDescent="0.25">
      <c r="A1008" t="s">
        <v>3320</v>
      </c>
      <c r="B1008" t="s">
        <v>2968</v>
      </c>
      <c r="C1008" t="str">
        <f t="shared" si="16"/>
        <v/>
      </c>
    </row>
    <row r="1009" spans="1:3" x14ac:dyDescent="0.25">
      <c r="A1009" t="s">
        <v>3329</v>
      </c>
      <c r="B1009" t="s">
        <v>2968</v>
      </c>
      <c r="C1009" t="str">
        <f t="shared" si="16"/>
        <v>if(Test-Path -Path 'HKLM:\SOFTWARE\Policies\Microsoft\Windows Defender\Windows Defender Exploit Guard\ASR\Rules'){$noutput = (Get-ItemProperty -Path 'HKLM:\SOFTWARE\Policies\Microsoft\Windows Defender\Windows Defender Exploit Guard\ASR\Rules').'5beb7efe-fd9a-4556-801d-275e5ffc04cc';if($noutput -eq $Null) {write-host 'Value Not Found'} else {$noutput}} else {write-host 'Path Not Found'}</v>
      </c>
    </row>
    <row r="1010" spans="1:3" x14ac:dyDescent="0.25">
      <c r="A1010" t="s">
        <v>3322</v>
      </c>
      <c r="B1010" t="s">
        <v>2968</v>
      </c>
      <c r="C1010" t="str">
        <f t="shared" si="16"/>
        <v/>
      </c>
    </row>
    <row r="1011" spans="1:3" x14ac:dyDescent="0.25">
      <c r="A1011" t="s">
        <v>3323</v>
      </c>
      <c r="B1011" t="s">
        <v>2968</v>
      </c>
      <c r="C1011" t="str">
        <f t="shared" si="16"/>
        <v/>
      </c>
    </row>
    <row r="1012" spans="1:3" x14ac:dyDescent="0.25">
      <c r="A1012" t="s">
        <v>2968</v>
      </c>
      <c r="B1012" t="s">
        <v>2968</v>
      </c>
      <c r="C1012" t="str">
        <f t="shared" si="16"/>
        <v/>
      </c>
    </row>
    <row r="1013" spans="1:3" x14ac:dyDescent="0.25">
      <c r="A1013" t="s">
        <v>3324</v>
      </c>
      <c r="B1013" t="s">
        <v>2968</v>
      </c>
      <c r="C1013" t="str">
        <f t="shared" si="16"/>
        <v/>
      </c>
    </row>
    <row r="1014" spans="1:3" x14ac:dyDescent="0.25">
      <c r="A1014" t="s">
        <v>3325</v>
      </c>
      <c r="B1014" t="s">
        <v>2968</v>
      </c>
      <c r="C1014" t="str">
        <f t="shared" si="16"/>
        <v/>
      </c>
    </row>
    <row r="1015" spans="1:3" x14ac:dyDescent="0.25">
      <c r="A1015" t="s">
        <v>3330</v>
      </c>
      <c r="B1015" t="s">
        <v>2968</v>
      </c>
      <c r="C1015" t="str">
        <f t="shared" si="16"/>
        <v/>
      </c>
    </row>
    <row r="1016" spans="1:3" x14ac:dyDescent="0.25">
      <c r="A1016" t="s">
        <v>3316</v>
      </c>
      <c r="B1016" t="s">
        <v>2968</v>
      </c>
      <c r="C1016" t="str">
        <f t="shared" si="16"/>
        <v/>
      </c>
    </row>
    <row r="1017" spans="1:3" x14ac:dyDescent="0.25">
      <c r="A1017" t="s">
        <v>3317</v>
      </c>
      <c r="B1017" t="s">
        <v>2968</v>
      </c>
      <c r="C1017" t="str">
        <f t="shared" si="16"/>
        <v/>
      </c>
    </row>
    <row r="1018" spans="1:3" x14ac:dyDescent="0.25">
      <c r="A1018" t="s">
        <v>3318</v>
      </c>
      <c r="B1018" t="s">
        <v>2968</v>
      </c>
      <c r="C1018" t="str">
        <f t="shared" si="16"/>
        <v/>
      </c>
    </row>
    <row r="1019" spans="1:3" x14ac:dyDescent="0.25">
      <c r="A1019" t="s">
        <v>3319</v>
      </c>
      <c r="B1019" t="s">
        <v>2968</v>
      </c>
      <c r="C1019" t="str">
        <f t="shared" si="16"/>
        <v/>
      </c>
    </row>
    <row r="1020" spans="1:3" x14ac:dyDescent="0.25">
      <c r="A1020" t="s">
        <v>3320</v>
      </c>
      <c r="B1020" t="s">
        <v>2968</v>
      </c>
      <c r="C1020" t="str">
        <f t="shared" si="16"/>
        <v/>
      </c>
    </row>
    <row r="1021" spans="1:3" x14ac:dyDescent="0.25">
      <c r="A1021" t="s">
        <v>3331</v>
      </c>
      <c r="B1021" t="s">
        <v>2968</v>
      </c>
      <c r="C1021" t="str">
        <f t="shared" si="16"/>
        <v>if(Test-Path -Path 'HKLM:\SOFTWARE\Policies\Microsoft\Windows Defender\Windows Defender Exploit Guard\ASR\Rules'){$noutput = (Get-ItemProperty -Path 'HKLM:\SOFTWARE\Policies\Microsoft\Windows Defender\Windows Defender Exploit Guard\ASR\Rules').'75668c1f-73b5-4cf0-bb93-3ecf5cb7cc84';if($noutput -eq $Null) {write-host 'Value Not Found'} else {$noutput}} else {write-host 'Path Not Found'}</v>
      </c>
    </row>
    <row r="1022" spans="1:3" x14ac:dyDescent="0.25">
      <c r="A1022" t="s">
        <v>3322</v>
      </c>
      <c r="B1022" t="s">
        <v>2968</v>
      </c>
      <c r="C1022" t="str">
        <f t="shared" si="16"/>
        <v/>
      </c>
    </row>
    <row r="1023" spans="1:3" x14ac:dyDescent="0.25">
      <c r="A1023" t="s">
        <v>3323</v>
      </c>
      <c r="B1023" t="s">
        <v>2968</v>
      </c>
      <c r="C1023" t="str">
        <f t="shared" si="16"/>
        <v/>
      </c>
    </row>
    <row r="1024" spans="1:3" x14ac:dyDescent="0.25">
      <c r="A1024" t="s">
        <v>2968</v>
      </c>
      <c r="B1024" t="s">
        <v>2968</v>
      </c>
      <c r="C1024" t="str">
        <f t="shared" si="16"/>
        <v/>
      </c>
    </row>
    <row r="1025" spans="1:3" x14ac:dyDescent="0.25">
      <c r="A1025" t="s">
        <v>3324</v>
      </c>
      <c r="B1025" t="s">
        <v>2968</v>
      </c>
      <c r="C1025" t="str">
        <f t="shared" si="16"/>
        <v/>
      </c>
    </row>
    <row r="1026" spans="1:3" x14ac:dyDescent="0.25">
      <c r="A1026" t="s">
        <v>3325</v>
      </c>
      <c r="B1026" t="s">
        <v>2968</v>
      </c>
      <c r="C1026" t="str">
        <f t="shared" si="16"/>
        <v/>
      </c>
    </row>
    <row r="1027" spans="1:3" x14ac:dyDescent="0.25">
      <c r="A1027" t="s">
        <v>3332</v>
      </c>
      <c r="B1027" t="s">
        <v>2968</v>
      </c>
      <c r="C1027" t="str">
        <f t="shared" si="16"/>
        <v/>
      </c>
    </row>
    <row r="1028" spans="1:3" x14ac:dyDescent="0.25">
      <c r="A1028" t="s">
        <v>3316</v>
      </c>
      <c r="B1028" t="s">
        <v>2968</v>
      </c>
      <c r="C1028" t="str">
        <f t="shared" si="16"/>
        <v/>
      </c>
    </row>
    <row r="1029" spans="1:3" x14ac:dyDescent="0.25">
      <c r="A1029" t="s">
        <v>3317</v>
      </c>
      <c r="B1029" t="s">
        <v>2968</v>
      </c>
      <c r="C1029" t="str">
        <f t="shared" si="16"/>
        <v/>
      </c>
    </row>
    <row r="1030" spans="1:3" x14ac:dyDescent="0.25">
      <c r="A1030" t="s">
        <v>3318</v>
      </c>
      <c r="B1030" t="s">
        <v>2968</v>
      </c>
      <c r="C1030" t="str">
        <f t="shared" si="16"/>
        <v/>
      </c>
    </row>
    <row r="1031" spans="1:3" x14ac:dyDescent="0.25">
      <c r="A1031" t="s">
        <v>3319</v>
      </c>
      <c r="B1031" t="s">
        <v>2968</v>
      </c>
      <c r="C1031" t="str">
        <f t="shared" si="16"/>
        <v/>
      </c>
    </row>
    <row r="1032" spans="1:3" x14ac:dyDescent="0.25">
      <c r="A1032" t="s">
        <v>3320</v>
      </c>
      <c r="B1032" t="s">
        <v>2968</v>
      </c>
      <c r="C1032" t="str">
        <f t="shared" si="16"/>
        <v/>
      </c>
    </row>
    <row r="1033" spans="1:3" x14ac:dyDescent="0.25">
      <c r="A1033" t="s">
        <v>3333</v>
      </c>
      <c r="B1033" t="s">
        <v>2968</v>
      </c>
      <c r="C1033" t="str">
        <f t="shared" si="16"/>
        <v>if(Test-Path -Path 'HKLM:\SOFTWARE\Policies\Microsoft\Windows Defender\Windows Defender Exploit Guard\ASR\Rules'){$noutput = (Get-ItemProperty -Path 'HKLM:\SOFTWARE\Policies\Microsoft\Windows Defender\Windows Defender Exploit Guard\ASR\Rules').'7674ba52-37eb-4a4f-a9a1-f0f9a1619a2c';if($noutput -eq $Null) {write-host 'Value Not Found'} else {$noutput}} else {write-host 'Path Not Found'}</v>
      </c>
    </row>
    <row r="1034" spans="1:3" x14ac:dyDescent="0.25">
      <c r="A1034" t="s">
        <v>3322</v>
      </c>
      <c r="B1034" t="s">
        <v>2968</v>
      </c>
      <c r="C1034" t="str">
        <f t="shared" si="16"/>
        <v/>
      </c>
    </row>
    <row r="1035" spans="1:3" x14ac:dyDescent="0.25">
      <c r="A1035" t="s">
        <v>3323</v>
      </c>
      <c r="B1035" t="s">
        <v>2968</v>
      </c>
      <c r="C1035" t="str">
        <f t="shared" si="16"/>
        <v/>
      </c>
    </row>
    <row r="1036" spans="1:3" x14ac:dyDescent="0.25">
      <c r="A1036" t="s">
        <v>2968</v>
      </c>
      <c r="B1036" t="s">
        <v>2968</v>
      </c>
      <c r="C1036" t="str">
        <f t="shared" si="16"/>
        <v/>
      </c>
    </row>
    <row r="1037" spans="1:3" x14ac:dyDescent="0.25">
      <c r="A1037" t="s">
        <v>3324</v>
      </c>
      <c r="B1037" t="s">
        <v>2968</v>
      </c>
      <c r="C1037" t="str">
        <f t="shared" si="16"/>
        <v/>
      </c>
    </row>
    <row r="1038" spans="1:3" x14ac:dyDescent="0.25">
      <c r="A1038" t="s">
        <v>3325</v>
      </c>
      <c r="B1038" t="s">
        <v>2968</v>
      </c>
      <c r="C1038" t="str">
        <f t="shared" ref="C1038:C1101" si="17">IFERROR(IF(ISNUMBER(SEARCH("powershell_args",A1038)),MID(A1038,FIND("""",A1038)+1,FIND("""",A1038,FIND("""",A1038)+5)-FIND("""",A1038)-1),""),"")</f>
        <v/>
      </c>
    </row>
    <row r="1039" spans="1:3" x14ac:dyDescent="0.25">
      <c r="A1039" t="s">
        <v>3334</v>
      </c>
      <c r="B1039" t="s">
        <v>2968</v>
      </c>
      <c r="C1039" t="str">
        <f t="shared" si="17"/>
        <v/>
      </c>
    </row>
    <row r="1040" spans="1:3" x14ac:dyDescent="0.25">
      <c r="A1040" t="s">
        <v>3316</v>
      </c>
      <c r="B1040" t="s">
        <v>2968</v>
      </c>
      <c r="C1040" t="str">
        <f t="shared" si="17"/>
        <v/>
      </c>
    </row>
    <row r="1041" spans="1:3" x14ac:dyDescent="0.25">
      <c r="A1041" t="s">
        <v>3317</v>
      </c>
      <c r="B1041" t="s">
        <v>2968</v>
      </c>
      <c r="C1041" t="str">
        <f t="shared" si="17"/>
        <v/>
      </c>
    </row>
    <row r="1042" spans="1:3" x14ac:dyDescent="0.25">
      <c r="A1042" t="s">
        <v>3318</v>
      </c>
      <c r="B1042" t="s">
        <v>2968</v>
      </c>
      <c r="C1042" t="str">
        <f t="shared" si="17"/>
        <v/>
      </c>
    </row>
    <row r="1043" spans="1:3" x14ac:dyDescent="0.25">
      <c r="A1043" t="s">
        <v>3319</v>
      </c>
      <c r="B1043" t="s">
        <v>2968</v>
      </c>
      <c r="C1043" t="str">
        <f t="shared" si="17"/>
        <v/>
      </c>
    </row>
    <row r="1044" spans="1:3" x14ac:dyDescent="0.25">
      <c r="A1044" t="s">
        <v>3320</v>
      </c>
      <c r="B1044" t="s">
        <v>2968</v>
      </c>
      <c r="C1044" t="str">
        <f t="shared" si="17"/>
        <v/>
      </c>
    </row>
    <row r="1045" spans="1:3" x14ac:dyDescent="0.25">
      <c r="A1045" t="s">
        <v>3335</v>
      </c>
      <c r="B1045" t="s">
        <v>2968</v>
      </c>
      <c r="C1045" t="str">
        <f t="shared" si="17"/>
        <v>if(Test-Path -Path 'HKLM:\SOFTWARE\Policies\Microsoft\Windows Defender\Windows Defender Exploit Guard\ASR\Rules'){$noutput = (Get-ItemProperty -Path 'HKLM:\SOFTWARE\Policies\Microsoft\Windows Defender\Windows Defender Exploit Guard\ASR\Rules').'92e97fa1-2edf-4476-bdd6-9dd0b4dddc7b';if($noutput -eq $Null) {write-host 'Value Not Found'} else {$noutput}} else {write-host 'Path Not Found'}</v>
      </c>
    </row>
    <row r="1046" spans="1:3" x14ac:dyDescent="0.25">
      <c r="A1046" t="s">
        <v>3322</v>
      </c>
      <c r="B1046" t="s">
        <v>2968</v>
      </c>
      <c r="C1046" t="str">
        <f t="shared" si="17"/>
        <v/>
      </c>
    </row>
    <row r="1047" spans="1:3" x14ac:dyDescent="0.25">
      <c r="A1047" t="s">
        <v>3323</v>
      </c>
      <c r="B1047" t="s">
        <v>2968</v>
      </c>
      <c r="C1047" t="str">
        <f t="shared" si="17"/>
        <v/>
      </c>
    </row>
    <row r="1048" spans="1:3" x14ac:dyDescent="0.25">
      <c r="A1048" t="s">
        <v>2968</v>
      </c>
      <c r="B1048" t="s">
        <v>2968</v>
      </c>
      <c r="C1048" t="str">
        <f t="shared" si="17"/>
        <v/>
      </c>
    </row>
    <row r="1049" spans="1:3" x14ac:dyDescent="0.25">
      <c r="A1049" t="s">
        <v>3324</v>
      </c>
      <c r="B1049" t="s">
        <v>2968</v>
      </c>
      <c r="C1049" t="str">
        <f t="shared" si="17"/>
        <v/>
      </c>
    </row>
    <row r="1050" spans="1:3" x14ac:dyDescent="0.25">
      <c r="A1050" t="s">
        <v>3314</v>
      </c>
      <c r="B1050" t="s">
        <v>2968</v>
      </c>
      <c r="C1050" t="str">
        <f t="shared" si="17"/>
        <v/>
      </c>
    </row>
    <row r="1051" spans="1:3" x14ac:dyDescent="0.25">
      <c r="A1051" t="s">
        <v>3336</v>
      </c>
      <c r="B1051" t="s">
        <v>2968</v>
      </c>
      <c r="C1051" t="str">
        <f t="shared" si="17"/>
        <v/>
      </c>
    </row>
    <row r="1052" spans="1:3" x14ac:dyDescent="0.25">
      <c r="A1052" t="s">
        <v>3316</v>
      </c>
      <c r="B1052" t="s">
        <v>2968</v>
      </c>
      <c r="C1052" t="str">
        <f t="shared" si="17"/>
        <v/>
      </c>
    </row>
    <row r="1053" spans="1:3" x14ac:dyDescent="0.25">
      <c r="A1053" t="s">
        <v>3317</v>
      </c>
      <c r="B1053" t="s">
        <v>2968</v>
      </c>
      <c r="C1053" t="str">
        <f t="shared" si="17"/>
        <v/>
      </c>
    </row>
    <row r="1054" spans="1:3" x14ac:dyDescent="0.25">
      <c r="A1054" t="s">
        <v>3318</v>
      </c>
      <c r="B1054" t="s">
        <v>2968</v>
      </c>
      <c r="C1054" t="str">
        <f t="shared" si="17"/>
        <v/>
      </c>
    </row>
    <row r="1055" spans="1:3" x14ac:dyDescent="0.25">
      <c r="A1055" t="s">
        <v>3319</v>
      </c>
      <c r="B1055" t="s">
        <v>2968</v>
      </c>
      <c r="C1055" t="str">
        <f t="shared" si="17"/>
        <v/>
      </c>
    </row>
    <row r="1056" spans="1:3" x14ac:dyDescent="0.25">
      <c r="A1056" t="s">
        <v>3320</v>
      </c>
      <c r="B1056" t="s">
        <v>2968</v>
      </c>
      <c r="C1056" t="str">
        <f t="shared" si="17"/>
        <v/>
      </c>
    </row>
    <row r="1057" spans="1:3" x14ac:dyDescent="0.25">
      <c r="A1057" t="s">
        <v>3337</v>
      </c>
      <c r="B1057" t="s">
        <v>2968</v>
      </c>
      <c r="C1057" t="str">
        <f t="shared" si="17"/>
        <v>if(Test-Path -Path 'HKLM:\SOFTWARE\Policies\Microsoft\Windows Defender\Windows Defender Exploit Guard\ASR\Rules'){$noutput = (Get-ItemProperty -Path 'HKLM:\SOFTWARE\Policies\Microsoft\Windows Defender\Windows Defender Exploit Guard\ASR\Rules').'9e6c4e1f-7d60-472f-ba1a-a39ef669e4b2';if($noutput -eq $Null) {write-host 'Value Not Found'} else {$noutput}} else {write-host 'Path Not Found'}</v>
      </c>
    </row>
    <row r="1058" spans="1:3" x14ac:dyDescent="0.25">
      <c r="A1058" t="s">
        <v>3322</v>
      </c>
      <c r="B1058" t="s">
        <v>2968</v>
      </c>
      <c r="C1058" t="str">
        <f t="shared" si="17"/>
        <v/>
      </c>
    </row>
    <row r="1059" spans="1:3" x14ac:dyDescent="0.25">
      <c r="A1059" t="s">
        <v>3323</v>
      </c>
      <c r="B1059" t="s">
        <v>2968</v>
      </c>
      <c r="C1059" t="str">
        <f t="shared" si="17"/>
        <v/>
      </c>
    </row>
    <row r="1060" spans="1:3" x14ac:dyDescent="0.25">
      <c r="A1060" t="s">
        <v>2968</v>
      </c>
      <c r="B1060" t="s">
        <v>2968</v>
      </c>
      <c r="C1060" t="str">
        <f t="shared" si="17"/>
        <v/>
      </c>
    </row>
    <row r="1061" spans="1:3" x14ac:dyDescent="0.25">
      <c r="A1061" t="s">
        <v>3324</v>
      </c>
      <c r="B1061" t="s">
        <v>2968</v>
      </c>
      <c r="C1061" t="str">
        <f t="shared" si="17"/>
        <v/>
      </c>
    </row>
    <row r="1062" spans="1:3" x14ac:dyDescent="0.25">
      <c r="A1062" t="s">
        <v>3314</v>
      </c>
      <c r="B1062" t="s">
        <v>2968</v>
      </c>
      <c r="C1062" t="str">
        <f t="shared" si="17"/>
        <v/>
      </c>
    </row>
    <row r="1063" spans="1:3" x14ac:dyDescent="0.25">
      <c r="A1063" t="s">
        <v>3338</v>
      </c>
      <c r="B1063" t="s">
        <v>2968</v>
      </c>
      <c r="C1063" t="str">
        <f t="shared" si="17"/>
        <v/>
      </c>
    </row>
    <row r="1064" spans="1:3" x14ac:dyDescent="0.25">
      <c r="A1064" t="s">
        <v>3316</v>
      </c>
      <c r="B1064" t="s">
        <v>2968</v>
      </c>
      <c r="C1064" t="str">
        <f t="shared" si="17"/>
        <v/>
      </c>
    </row>
    <row r="1065" spans="1:3" x14ac:dyDescent="0.25">
      <c r="A1065" t="s">
        <v>3317</v>
      </c>
      <c r="B1065" t="s">
        <v>2968</v>
      </c>
      <c r="C1065" t="str">
        <f t="shared" si="17"/>
        <v/>
      </c>
    </row>
    <row r="1066" spans="1:3" x14ac:dyDescent="0.25">
      <c r="A1066" t="s">
        <v>3318</v>
      </c>
      <c r="B1066" t="s">
        <v>2968</v>
      </c>
      <c r="C1066" t="str">
        <f t="shared" si="17"/>
        <v/>
      </c>
    </row>
    <row r="1067" spans="1:3" x14ac:dyDescent="0.25">
      <c r="A1067" t="s">
        <v>3319</v>
      </c>
      <c r="B1067" t="s">
        <v>2968</v>
      </c>
      <c r="C1067" t="str">
        <f t="shared" si="17"/>
        <v/>
      </c>
    </row>
    <row r="1068" spans="1:3" x14ac:dyDescent="0.25">
      <c r="A1068" t="s">
        <v>3320</v>
      </c>
      <c r="B1068" t="s">
        <v>2968</v>
      </c>
      <c r="C1068" t="str">
        <f t="shared" si="17"/>
        <v/>
      </c>
    </row>
    <row r="1069" spans="1:3" x14ac:dyDescent="0.25">
      <c r="A1069" t="s">
        <v>3339</v>
      </c>
      <c r="B1069" t="s">
        <v>2968</v>
      </c>
      <c r="C1069" t="str">
        <f t="shared" si="17"/>
        <v>if(Test-Path -Path 'HKLM:\SOFTWARE\Policies\Microsoft\Windows Defender\Windows Defender Exploit Guard\ASR\Rules'){$noutput = (Get-ItemProperty -Path 'HKLM:\SOFTWARE\Policies\Microsoft\Windows Defender\Windows Defender Exploit Guard\ASR\Rules').'b2b3f03d-6a65-4f7b-a9c7-1c7ef74a9ba4';if($noutput -eq $Null) {write-host 'Value Not Found'} else {$noutput}} else {write-host 'Path Not Found'}</v>
      </c>
    </row>
    <row r="1070" spans="1:3" x14ac:dyDescent="0.25">
      <c r="A1070" t="s">
        <v>3322</v>
      </c>
      <c r="B1070" t="s">
        <v>2968</v>
      </c>
      <c r="C1070" t="str">
        <f t="shared" si="17"/>
        <v/>
      </c>
    </row>
    <row r="1071" spans="1:3" x14ac:dyDescent="0.25">
      <c r="A1071" t="s">
        <v>3323</v>
      </c>
      <c r="B1071" t="s">
        <v>2968</v>
      </c>
      <c r="C1071" t="str">
        <f t="shared" si="17"/>
        <v/>
      </c>
    </row>
    <row r="1072" spans="1:3" x14ac:dyDescent="0.25">
      <c r="A1072" t="s">
        <v>2968</v>
      </c>
      <c r="B1072" t="s">
        <v>2968</v>
      </c>
      <c r="C1072" t="str">
        <f t="shared" si="17"/>
        <v/>
      </c>
    </row>
    <row r="1073" spans="1:3" x14ac:dyDescent="0.25">
      <c r="A1073" t="s">
        <v>3324</v>
      </c>
      <c r="B1073" t="s">
        <v>2968</v>
      </c>
      <c r="C1073" t="str">
        <f t="shared" si="17"/>
        <v/>
      </c>
    </row>
    <row r="1074" spans="1:3" x14ac:dyDescent="0.25">
      <c r="A1074" t="s">
        <v>3314</v>
      </c>
      <c r="B1074" t="s">
        <v>2968</v>
      </c>
      <c r="C1074" t="str">
        <f t="shared" si="17"/>
        <v/>
      </c>
    </row>
    <row r="1075" spans="1:3" x14ac:dyDescent="0.25">
      <c r="A1075" t="s">
        <v>3340</v>
      </c>
      <c r="B1075" t="s">
        <v>2968</v>
      </c>
      <c r="C1075" t="str">
        <f t="shared" si="17"/>
        <v/>
      </c>
    </row>
    <row r="1076" spans="1:3" x14ac:dyDescent="0.25">
      <c r="A1076" t="s">
        <v>3316</v>
      </c>
      <c r="B1076" t="s">
        <v>2968</v>
      </c>
      <c r="C1076" t="str">
        <f t="shared" si="17"/>
        <v/>
      </c>
    </row>
    <row r="1077" spans="1:3" x14ac:dyDescent="0.25">
      <c r="A1077" t="s">
        <v>3317</v>
      </c>
      <c r="B1077" t="s">
        <v>2968</v>
      </c>
      <c r="C1077" t="str">
        <f t="shared" si="17"/>
        <v/>
      </c>
    </row>
    <row r="1078" spans="1:3" x14ac:dyDescent="0.25">
      <c r="A1078" t="s">
        <v>3318</v>
      </c>
      <c r="B1078" t="s">
        <v>2968</v>
      </c>
      <c r="C1078" t="str">
        <f t="shared" si="17"/>
        <v/>
      </c>
    </row>
    <row r="1079" spans="1:3" x14ac:dyDescent="0.25">
      <c r="A1079" t="s">
        <v>3319</v>
      </c>
      <c r="B1079" t="s">
        <v>2968</v>
      </c>
      <c r="C1079" t="str">
        <f t="shared" si="17"/>
        <v/>
      </c>
    </row>
    <row r="1080" spans="1:3" x14ac:dyDescent="0.25">
      <c r="A1080" t="s">
        <v>3320</v>
      </c>
      <c r="B1080" t="s">
        <v>2968</v>
      </c>
      <c r="C1080" t="str">
        <f t="shared" si="17"/>
        <v/>
      </c>
    </row>
    <row r="1081" spans="1:3" x14ac:dyDescent="0.25">
      <c r="A1081" t="s">
        <v>3341</v>
      </c>
      <c r="B1081" t="s">
        <v>2968</v>
      </c>
      <c r="C1081" t="str">
        <f t="shared" si="17"/>
        <v>if(Test-Path -Path 'HKLM:\SOFTWARE\Policies\Microsoft\Windows Defender\Windows Defender Exploit Guard\ASR\Rules'){$noutput = (Get-ItemProperty -Path 'HKLM:\SOFTWARE\Policies\Microsoft\Windows Defender\Windows Defender Exploit Guard\ASR\Rules').'be9ba2d9-53ea-4cdc-84e5-9b1eeee46550';if($noutput -eq $Null) {write-host 'Value Not Found'} else {$noutput}} else {write-host 'Path Not Found'}</v>
      </c>
    </row>
    <row r="1082" spans="1:3" x14ac:dyDescent="0.25">
      <c r="A1082" t="s">
        <v>3322</v>
      </c>
      <c r="B1082" t="s">
        <v>2968</v>
      </c>
      <c r="C1082" t="str">
        <f t="shared" si="17"/>
        <v/>
      </c>
    </row>
    <row r="1083" spans="1:3" x14ac:dyDescent="0.25">
      <c r="A1083" t="s">
        <v>3323</v>
      </c>
      <c r="B1083" t="s">
        <v>2968</v>
      </c>
      <c r="C1083" t="str">
        <f t="shared" si="17"/>
        <v/>
      </c>
    </row>
    <row r="1084" spans="1:3" x14ac:dyDescent="0.25">
      <c r="A1084" t="s">
        <v>2968</v>
      </c>
      <c r="B1084" t="s">
        <v>2968</v>
      </c>
      <c r="C1084" t="str">
        <f t="shared" si="17"/>
        <v/>
      </c>
    </row>
    <row r="1085" spans="1:3" x14ac:dyDescent="0.25">
      <c r="A1085" t="s">
        <v>3324</v>
      </c>
      <c r="B1085" t="s">
        <v>2968</v>
      </c>
      <c r="C1085" t="str">
        <f t="shared" si="17"/>
        <v/>
      </c>
    </row>
    <row r="1086" spans="1:3" x14ac:dyDescent="0.25">
      <c r="A1086" t="s">
        <v>3314</v>
      </c>
      <c r="B1086" t="s">
        <v>2968</v>
      </c>
      <c r="C1086" t="str">
        <f t="shared" si="17"/>
        <v/>
      </c>
    </row>
    <row r="1087" spans="1:3" x14ac:dyDescent="0.25">
      <c r="A1087" t="s">
        <v>3342</v>
      </c>
      <c r="B1087" t="s">
        <v>2968</v>
      </c>
      <c r="C1087" t="str">
        <f t="shared" si="17"/>
        <v/>
      </c>
    </row>
    <row r="1088" spans="1:3" x14ac:dyDescent="0.25">
      <c r="A1088" t="s">
        <v>3316</v>
      </c>
      <c r="B1088" t="s">
        <v>2968</v>
      </c>
      <c r="C1088" t="str">
        <f t="shared" si="17"/>
        <v/>
      </c>
    </row>
    <row r="1089" spans="1:3" x14ac:dyDescent="0.25">
      <c r="A1089" t="s">
        <v>3317</v>
      </c>
      <c r="B1089" t="s">
        <v>2968</v>
      </c>
      <c r="C1089" t="str">
        <f t="shared" si="17"/>
        <v/>
      </c>
    </row>
    <row r="1090" spans="1:3" x14ac:dyDescent="0.25">
      <c r="A1090" t="s">
        <v>3318</v>
      </c>
      <c r="B1090" t="s">
        <v>2968</v>
      </c>
      <c r="C1090" t="str">
        <f t="shared" si="17"/>
        <v/>
      </c>
    </row>
    <row r="1091" spans="1:3" x14ac:dyDescent="0.25">
      <c r="A1091" t="s">
        <v>3319</v>
      </c>
      <c r="B1091" t="s">
        <v>2968</v>
      </c>
      <c r="C1091" t="str">
        <f t="shared" si="17"/>
        <v/>
      </c>
    </row>
    <row r="1092" spans="1:3" x14ac:dyDescent="0.25">
      <c r="A1092" t="s">
        <v>3320</v>
      </c>
      <c r="B1092" t="s">
        <v>2968</v>
      </c>
      <c r="C1092" t="str">
        <f t="shared" si="17"/>
        <v/>
      </c>
    </row>
    <row r="1093" spans="1:3" x14ac:dyDescent="0.25">
      <c r="A1093" t="s">
        <v>3343</v>
      </c>
      <c r="B1093" t="s">
        <v>2968</v>
      </c>
      <c r="C1093" t="str">
        <f t="shared" si="17"/>
        <v>if(Test-Path -Path 'HKLM:\SOFTWARE\Policies\Microsoft\Windows Defender\Windows Defender Exploit Guard\ASR\Rules'){$noutput = (Get-ItemProperty -Path 'HKLM:\SOFTWARE\Policies\Microsoft\Windows Defender\Windows Defender Exploit Guard\ASR\Rules').'d3e037e1-3eb8-44c8-a917-57927947596d';if($noutput -eq $Null) {write-host 'Value Not Found'} else {$noutput}} else {write-host 'Path Not Found'}</v>
      </c>
    </row>
    <row r="1094" spans="1:3" x14ac:dyDescent="0.25">
      <c r="A1094" t="s">
        <v>3322</v>
      </c>
      <c r="B1094" t="s">
        <v>2968</v>
      </c>
      <c r="C1094" t="str">
        <f t="shared" si="17"/>
        <v/>
      </c>
    </row>
    <row r="1095" spans="1:3" x14ac:dyDescent="0.25">
      <c r="A1095" t="s">
        <v>3323</v>
      </c>
      <c r="B1095" t="s">
        <v>2968</v>
      </c>
      <c r="C1095" t="str">
        <f t="shared" si="17"/>
        <v/>
      </c>
    </row>
    <row r="1096" spans="1:3" x14ac:dyDescent="0.25">
      <c r="A1096" t="s">
        <v>2968</v>
      </c>
      <c r="B1096" t="s">
        <v>2968</v>
      </c>
      <c r="C1096" t="str">
        <f t="shared" si="17"/>
        <v/>
      </c>
    </row>
    <row r="1097" spans="1:3" x14ac:dyDescent="0.25">
      <c r="A1097" t="s">
        <v>3324</v>
      </c>
      <c r="B1097" t="s">
        <v>2968</v>
      </c>
      <c r="C1097" t="str">
        <f t="shared" si="17"/>
        <v/>
      </c>
    </row>
    <row r="1098" spans="1:3" x14ac:dyDescent="0.25">
      <c r="A1098" t="s">
        <v>3325</v>
      </c>
      <c r="B1098" t="s">
        <v>2968</v>
      </c>
      <c r="C1098" t="str">
        <f t="shared" si="17"/>
        <v/>
      </c>
    </row>
    <row r="1099" spans="1:3" x14ac:dyDescent="0.25">
      <c r="A1099" t="s">
        <v>3344</v>
      </c>
      <c r="B1099" t="s">
        <v>2968</v>
      </c>
      <c r="C1099" t="str">
        <f t="shared" si="17"/>
        <v/>
      </c>
    </row>
    <row r="1100" spans="1:3" x14ac:dyDescent="0.25">
      <c r="A1100" t="s">
        <v>3316</v>
      </c>
      <c r="B1100" t="s">
        <v>2968</v>
      </c>
      <c r="C1100" t="str">
        <f t="shared" si="17"/>
        <v/>
      </c>
    </row>
    <row r="1101" spans="1:3" x14ac:dyDescent="0.25">
      <c r="A1101" t="s">
        <v>3317</v>
      </c>
      <c r="B1101" t="s">
        <v>2968</v>
      </c>
      <c r="C1101" t="str">
        <f t="shared" si="17"/>
        <v/>
      </c>
    </row>
    <row r="1102" spans="1:3" x14ac:dyDescent="0.25">
      <c r="A1102" t="s">
        <v>3318</v>
      </c>
      <c r="B1102" t="s">
        <v>2968</v>
      </c>
      <c r="C1102" t="str">
        <f t="shared" ref="C1102:C1165" si="18">IFERROR(IF(ISNUMBER(SEARCH("powershell_args",A1102)),MID(A1102,FIND("""",A1102)+1,FIND("""",A1102,FIND("""",A1102)+5)-FIND("""",A1102)-1),""),"")</f>
        <v/>
      </c>
    </row>
    <row r="1103" spans="1:3" x14ac:dyDescent="0.25">
      <c r="A1103" t="s">
        <v>3319</v>
      </c>
      <c r="B1103" t="s">
        <v>2968</v>
      </c>
      <c r="C1103" t="str">
        <f t="shared" si="18"/>
        <v/>
      </c>
    </row>
    <row r="1104" spans="1:3" x14ac:dyDescent="0.25">
      <c r="A1104" t="s">
        <v>3320</v>
      </c>
      <c r="B1104" t="s">
        <v>2968</v>
      </c>
      <c r="C1104" t="str">
        <f t="shared" si="18"/>
        <v/>
      </c>
    </row>
    <row r="1105" spans="1:3" x14ac:dyDescent="0.25">
      <c r="A1105" t="s">
        <v>3345</v>
      </c>
      <c r="B1105" t="s">
        <v>2968</v>
      </c>
      <c r="C1105" t="str">
        <f t="shared" si="18"/>
        <v>if(Test-Path -Path 'HKLM:\SOFTWARE\Policies\Microsoft\Windows Defender\Windows Defender Exploit Guard\ASR\Rules'){$noutput = (Get-ItemProperty -Path 'HKLM:\SOFTWARE\Policies\Microsoft\Windows Defender\Windows Defender Exploit Guard\ASR\Rules').'d4f940ab-401b-4efc-aadc-ad5f3c50688a';if($noutput -eq $Null) {write-host 'Value Not Found'} else {$noutput}} else {write-host 'Path Not Found'}</v>
      </c>
    </row>
    <row r="1106" spans="1:3" x14ac:dyDescent="0.25">
      <c r="A1106" t="s">
        <v>3322</v>
      </c>
      <c r="B1106" t="s">
        <v>2968</v>
      </c>
      <c r="C1106" t="str">
        <f t="shared" si="18"/>
        <v/>
      </c>
    </row>
    <row r="1107" spans="1:3" x14ac:dyDescent="0.25">
      <c r="A1107" t="s">
        <v>3323</v>
      </c>
      <c r="B1107" t="s">
        <v>2968</v>
      </c>
      <c r="C1107" t="str">
        <f t="shared" si="18"/>
        <v/>
      </c>
    </row>
    <row r="1108" spans="1:3" x14ac:dyDescent="0.25">
      <c r="A1108" t="s">
        <v>2968</v>
      </c>
      <c r="B1108" t="s">
        <v>2968</v>
      </c>
      <c r="C1108" t="str">
        <f t="shared" si="18"/>
        <v/>
      </c>
    </row>
    <row r="1109" spans="1:3" x14ac:dyDescent="0.25">
      <c r="A1109" t="s">
        <v>3324</v>
      </c>
      <c r="B1109" t="s">
        <v>2968</v>
      </c>
      <c r="C1109" t="str">
        <f t="shared" si="18"/>
        <v/>
      </c>
    </row>
    <row r="1110" spans="1:3" x14ac:dyDescent="0.25">
      <c r="A1110" t="s">
        <v>3325</v>
      </c>
      <c r="B1110" t="s">
        <v>2968</v>
      </c>
      <c r="C1110" t="str">
        <f t="shared" si="18"/>
        <v/>
      </c>
    </row>
    <row r="1111" spans="1:3" x14ac:dyDescent="0.25">
      <c r="A1111" t="s">
        <v>3346</v>
      </c>
      <c r="B1111" t="s">
        <v>2968</v>
      </c>
      <c r="C1111" t="str">
        <f t="shared" si="18"/>
        <v/>
      </c>
    </row>
    <row r="1112" spans="1:3" x14ac:dyDescent="0.25">
      <c r="A1112" t="s">
        <v>3316</v>
      </c>
      <c r="B1112" t="s">
        <v>2968</v>
      </c>
      <c r="C1112" t="str">
        <f t="shared" si="18"/>
        <v/>
      </c>
    </row>
    <row r="1113" spans="1:3" x14ac:dyDescent="0.25">
      <c r="A1113" t="s">
        <v>3317</v>
      </c>
      <c r="B1113" t="s">
        <v>2968</v>
      </c>
      <c r="C1113" t="str">
        <f t="shared" si="18"/>
        <v/>
      </c>
    </row>
    <row r="1114" spans="1:3" x14ac:dyDescent="0.25">
      <c r="A1114" t="s">
        <v>3318</v>
      </c>
      <c r="B1114" t="s">
        <v>2968</v>
      </c>
      <c r="C1114" t="str">
        <f t="shared" si="18"/>
        <v/>
      </c>
    </row>
    <row r="1115" spans="1:3" x14ac:dyDescent="0.25">
      <c r="A1115" t="s">
        <v>3319</v>
      </c>
      <c r="B1115" t="s">
        <v>2968</v>
      </c>
      <c r="C1115" t="str">
        <f t="shared" si="18"/>
        <v/>
      </c>
    </row>
    <row r="1116" spans="1:3" x14ac:dyDescent="0.25">
      <c r="A1116" t="s">
        <v>3320</v>
      </c>
      <c r="B1116" t="s">
        <v>2968</v>
      </c>
      <c r="C1116" t="str">
        <f t="shared" si="18"/>
        <v/>
      </c>
    </row>
    <row r="1117" spans="1:3" x14ac:dyDescent="0.25">
      <c r="A1117" t="s">
        <v>3347</v>
      </c>
      <c r="B1117" t="s">
        <v>2968</v>
      </c>
      <c r="C1117" t="str">
        <f t="shared" si="18"/>
        <v>if(Test-Path -Path 'HKLM:\SOFTWARE\Policies\Microsoft\Windows Defender\Windows Defender Exploit Guard\ASR\Rules'){$noutput = (Get-ItemProperty -Path 'HKLM:\SOFTWARE\Policies\Microsoft\Windows Defender\Windows Defender Exploit Guard\ASR\Rules').'e6db77e5-3df2-4cf1-b95a-636979351e5b';if($noutput -eq $Null) {write-host 'Value Not Found'} else {$noutput}} else {write-host 'Path Not Found'}</v>
      </c>
    </row>
    <row r="1118" spans="1:3" x14ac:dyDescent="0.25">
      <c r="A1118" t="s">
        <v>3322</v>
      </c>
      <c r="B1118" t="s">
        <v>2968</v>
      </c>
      <c r="C1118" t="str">
        <f t="shared" si="18"/>
        <v/>
      </c>
    </row>
    <row r="1119" spans="1:3" x14ac:dyDescent="0.25">
      <c r="A1119" t="s">
        <v>3323</v>
      </c>
      <c r="B1119" t="s">
        <v>2968</v>
      </c>
      <c r="C1119" t="str">
        <f t="shared" si="18"/>
        <v/>
      </c>
    </row>
    <row r="1120" spans="1:3" x14ac:dyDescent="0.25">
      <c r="A1120" t="s">
        <v>2968</v>
      </c>
      <c r="B1120" t="s">
        <v>2968</v>
      </c>
      <c r="C1120" t="str">
        <f t="shared" si="18"/>
        <v/>
      </c>
    </row>
    <row r="1121" spans="1:3" x14ac:dyDescent="0.25">
      <c r="A1121" t="s">
        <v>3324</v>
      </c>
      <c r="B1121" t="s">
        <v>2968</v>
      </c>
      <c r="C1121" t="str">
        <f t="shared" si="18"/>
        <v/>
      </c>
    </row>
    <row r="1122" spans="1:3" x14ac:dyDescent="0.25">
      <c r="A1122" t="s">
        <v>3325</v>
      </c>
      <c r="B1122" t="s">
        <v>2968</v>
      </c>
      <c r="C1122" t="str">
        <f t="shared" si="18"/>
        <v/>
      </c>
    </row>
    <row r="1123" spans="1:3" x14ac:dyDescent="0.25">
      <c r="A1123" t="s">
        <v>3348</v>
      </c>
      <c r="B1123" t="s">
        <v>2968</v>
      </c>
      <c r="C1123" t="str">
        <f t="shared" si="18"/>
        <v/>
      </c>
    </row>
    <row r="1124" spans="1:3" x14ac:dyDescent="0.25">
      <c r="A1124" t="s">
        <v>3316</v>
      </c>
      <c r="B1124" t="s">
        <v>2968</v>
      </c>
      <c r="C1124" t="str">
        <f t="shared" si="18"/>
        <v/>
      </c>
    </row>
    <row r="1125" spans="1:3" x14ac:dyDescent="0.25">
      <c r="A1125" t="s">
        <v>3317</v>
      </c>
      <c r="B1125" t="s">
        <v>2968</v>
      </c>
      <c r="C1125" t="str">
        <f t="shared" si="18"/>
        <v/>
      </c>
    </row>
    <row r="1126" spans="1:3" x14ac:dyDescent="0.25">
      <c r="A1126" t="s">
        <v>3318</v>
      </c>
      <c r="B1126" t="s">
        <v>2968</v>
      </c>
      <c r="C1126" t="str">
        <f t="shared" si="18"/>
        <v/>
      </c>
    </row>
    <row r="1127" spans="1:3" x14ac:dyDescent="0.25">
      <c r="A1127" t="s">
        <v>3319</v>
      </c>
      <c r="B1127" t="s">
        <v>2968</v>
      </c>
      <c r="C1127" t="str">
        <f t="shared" si="18"/>
        <v/>
      </c>
    </row>
    <row r="1128" spans="1:3" x14ac:dyDescent="0.25">
      <c r="A1128" t="s">
        <v>3320</v>
      </c>
      <c r="B1128" t="s">
        <v>2968</v>
      </c>
      <c r="C1128" t="str">
        <f t="shared" si="18"/>
        <v/>
      </c>
    </row>
    <row r="1129" spans="1:3" x14ac:dyDescent="0.25">
      <c r="A1129" t="s">
        <v>3349</v>
      </c>
      <c r="B1129" t="s">
        <v>2968</v>
      </c>
      <c r="C1129" t="str">
        <f t="shared" si="18"/>
        <v>if(Test-Path -Path 'HKLM:\SOFTWARE\Policies\Microsoft\Windows Defender\Windows Defender Exploit Guard\ASR\Rules'){$noutput = (Get-ItemProperty -Path 'HKLM:\SOFTWARE\Policies\Microsoft\Windows Defender\Windows Defender Exploit Guard\ASR\Rules').'56a863a9-875e-4185-98a7-b882c64b5ce5';if($noutput -eq $Null) {write-host 'Value Not Found'} else {$noutput}} else {write-host 'Path Not Found'}</v>
      </c>
    </row>
    <row r="1130" spans="1:3" x14ac:dyDescent="0.25">
      <c r="A1130" t="s">
        <v>3322</v>
      </c>
      <c r="B1130" t="s">
        <v>2968</v>
      </c>
      <c r="C1130" t="str">
        <f t="shared" si="18"/>
        <v/>
      </c>
    </row>
    <row r="1131" spans="1:3" x14ac:dyDescent="0.25">
      <c r="A1131" t="s">
        <v>3323</v>
      </c>
      <c r="B1131" t="s">
        <v>2968</v>
      </c>
      <c r="C1131" t="str">
        <f t="shared" si="18"/>
        <v/>
      </c>
    </row>
    <row r="1132" spans="1:3" x14ac:dyDescent="0.25">
      <c r="B1132" t="s">
        <v>2968</v>
      </c>
      <c r="C1132" t="str">
        <f t="shared" si="18"/>
        <v/>
      </c>
    </row>
    <row r="1133" spans="1:3" x14ac:dyDescent="0.25">
      <c r="A1133" t="s">
        <v>3170</v>
      </c>
      <c r="B1133" t="s">
        <v>2968</v>
      </c>
      <c r="C1133" t="str">
        <f t="shared" si="18"/>
        <v/>
      </c>
    </row>
    <row r="1134" spans="1:3" x14ac:dyDescent="0.25">
      <c r="A1134" t="s">
        <v>3091</v>
      </c>
      <c r="B1134" t="s">
        <v>2968</v>
      </c>
      <c r="C1134" t="str">
        <f t="shared" si="18"/>
        <v/>
      </c>
    </row>
    <row r="1135" spans="1:3" x14ac:dyDescent="0.25">
      <c r="A1135" t="s">
        <v>3350</v>
      </c>
      <c r="B1135" t="s">
        <v>2968</v>
      </c>
      <c r="C1135" t="str">
        <f t="shared" si="18"/>
        <v/>
      </c>
    </row>
    <row r="1136" spans="1:3" x14ac:dyDescent="0.25">
      <c r="A1136" t="s">
        <v>3351</v>
      </c>
      <c r="B1136" t="s">
        <v>2968</v>
      </c>
      <c r="C1136" t="str">
        <f t="shared" si="18"/>
        <v/>
      </c>
    </row>
    <row r="1137" spans="1:3" x14ac:dyDescent="0.25">
      <c r="A1137" t="s">
        <v>3352</v>
      </c>
      <c r="B1137" t="s">
        <v>2968</v>
      </c>
      <c r="C1137" t="str">
        <f t="shared" si="18"/>
        <v/>
      </c>
    </row>
    <row r="1138" spans="1:3" x14ac:dyDescent="0.25">
      <c r="A1138" t="s">
        <v>3095</v>
      </c>
      <c r="B1138" t="s">
        <v>2968</v>
      </c>
      <c r="C1138" t="str">
        <f t="shared" si="18"/>
        <v/>
      </c>
    </row>
    <row r="1139" spans="1:3" x14ac:dyDescent="0.25">
      <c r="A1139" t="s">
        <v>3096</v>
      </c>
      <c r="B1139" t="s">
        <v>2968</v>
      </c>
      <c r="C1139" t="str">
        <f t="shared" si="18"/>
        <v/>
      </c>
    </row>
    <row r="1140" spans="1:3" x14ac:dyDescent="0.25">
      <c r="A1140" t="s">
        <v>3195</v>
      </c>
      <c r="B1140" t="s">
        <v>2968</v>
      </c>
      <c r="C1140" t="str">
        <f t="shared" si="18"/>
        <v/>
      </c>
    </row>
    <row r="1141" spans="1:3" x14ac:dyDescent="0.25">
      <c r="A1141" t="s">
        <v>3353</v>
      </c>
      <c r="B1141" t="s">
        <v>2968</v>
      </c>
      <c r="C1141" t="str">
        <f t="shared" si="18"/>
        <v>if(Test-Path -Path 'HKLM:\Software\Policies\Microsoft\Windows Defender\Windows Defender Exploit Guard\Network Protection'){$noutput = (Get-ItemProperty -Path 'HKLM:\Software\Policies\Microsoft\Windows Defender\Windows Defender Exploit Guard\Network Protection').EnableNetworkProtection;if($noutput -eq $Null) {write-host 'Value Not Found'} else {$noutput}} else {write-host 'Path Not Found'}</v>
      </c>
    </row>
    <row r="1142" spans="1:3" x14ac:dyDescent="0.25">
      <c r="A1142" t="s">
        <v>3099</v>
      </c>
      <c r="B1142" t="s">
        <v>2968</v>
      </c>
      <c r="C1142" t="str">
        <f t="shared" si="18"/>
        <v/>
      </c>
    </row>
    <row r="1143" spans="1:3" x14ac:dyDescent="0.25">
      <c r="A1143" t="s">
        <v>3100</v>
      </c>
      <c r="B1143" t="s">
        <v>2968</v>
      </c>
      <c r="C1143" t="str">
        <f t="shared" si="18"/>
        <v/>
      </c>
    </row>
    <row r="1144" spans="1:3" x14ac:dyDescent="0.25">
      <c r="B1144" t="s">
        <v>2968</v>
      </c>
      <c r="C1144" t="str">
        <f t="shared" si="18"/>
        <v/>
      </c>
    </row>
    <row r="1145" spans="1:3" x14ac:dyDescent="0.25">
      <c r="A1145" t="s">
        <v>3186</v>
      </c>
      <c r="B1145" t="s">
        <v>2968</v>
      </c>
      <c r="C1145" t="str">
        <f t="shared" si="18"/>
        <v/>
      </c>
    </row>
    <row r="1146" spans="1:3" x14ac:dyDescent="0.25">
      <c r="A1146" t="s">
        <v>3091</v>
      </c>
      <c r="B1146" t="s">
        <v>2968</v>
      </c>
      <c r="C1146" t="str">
        <f t="shared" si="18"/>
        <v/>
      </c>
    </row>
    <row r="1147" spans="1:3" x14ac:dyDescent="0.25">
      <c r="A1147" t="s">
        <v>3354</v>
      </c>
      <c r="B1147" t="s">
        <v>2968</v>
      </c>
      <c r="C1147" t="str">
        <f t="shared" si="18"/>
        <v/>
      </c>
    </row>
    <row r="1148" spans="1:3" x14ac:dyDescent="0.25">
      <c r="A1148" t="s">
        <v>3355</v>
      </c>
      <c r="B1148" t="s">
        <v>2968</v>
      </c>
      <c r="C1148" t="str">
        <f t="shared" si="18"/>
        <v/>
      </c>
    </row>
    <row r="1149" spans="1:3" x14ac:dyDescent="0.25">
      <c r="A1149" t="s">
        <v>3282</v>
      </c>
      <c r="B1149" t="s">
        <v>2968</v>
      </c>
      <c r="C1149" t="str">
        <f t="shared" si="18"/>
        <v/>
      </c>
    </row>
    <row r="1150" spans="1:3" x14ac:dyDescent="0.25">
      <c r="A1150" t="s">
        <v>3095</v>
      </c>
      <c r="B1150" t="s">
        <v>2968</v>
      </c>
      <c r="C1150" t="str">
        <f t="shared" si="18"/>
        <v/>
      </c>
    </row>
    <row r="1151" spans="1:3" x14ac:dyDescent="0.25">
      <c r="A1151" t="s">
        <v>3096</v>
      </c>
      <c r="B1151" t="s">
        <v>2968</v>
      </c>
      <c r="C1151" t="str">
        <f t="shared" si="18"/>
        <v/>
      </c>
    </row>
    <row r="1152" spans="1:3" x14ac:dyDescent="0.25">
      <c r="A1152" t="s">
        <v>3195</v>
      </c>
      <c r="B1152" t="s">
        <v>2968</v>
      </c>
      <c r="C1152" t="str">
        <f t="shared" si="18"/>
        <v/>
      </c>
    </row>
    <row r="1153" spans="1:3" x14ac:dyDescent="0.25">
      <c r="A1153" t="s">
        <v>3356</v>
      </c>
      <c r="B1153" t="s">
        <v>2968</v>
      </c>
      <c r="C1153" t="str">
        <f t="shared" si="18"/>
        <v>if(Test-Path -Path 'HKLM:\Software\Policies\Microsoft\Windows Defender\MpEngine'){$noutput = (Get-ItemProperty -Path 'HKLM:\Software\Policies\Microsoft\Windows Defender\MpEngine').EnableFileHashComputation;if($noutput -eq $Null) {write-host 'Value Not Found'} else {$noutput}} else {write-host 'Path Not Found'}</v>
      </c>
    </row>
    <row r="1154" spans="1:3" x14ac:dyDescent="0.25">
      <c r="A1154" t="s">
        <v>3099</v>
      </c>
      <c r="B1154" t="s">
        <v>2968</v>
      </c>
      <c r="C1154" t="str">
        <f t="shared" si="18"/>
        <v/>
      </c>
    </row>
    <row r="1155" spans="1:3" x14ac:dyDescent="0.25">
      <c r="A1155" t="s">
        <v>3100</v>
      </c>
      <c r="B1155" t="s">
        <v>2968</v>
      </c>
      <c r="C1155" t="str">
        <f t="shared" si="18"/>
        <v/>
      </c>
    </row>
    <row r="1156" spans="1:3" x14ac:dyDescent="0.25">
      <c r="A1156" t="s">
        <v>2968</v>
      </c>
      <c r="B1156" t="s">
        <v>2968</v>
      </c>
      <c r="C1156" t="str">
        <f t="shared" si="18"/>
        <v/>
      </c>
    </row>
    <row r="1157" spans="1:3" x14ac:dyDescent="0.25">
      <c r="A1157" t="s">
        <v>3186</v>
      </c>
      <c r="B1157" t="s">
        <v>2968</v>
      </c>
      <c r="C1157" t="str">
        <f t="shared" si="18"/>
        <v/>
      </c>
    </row>
    <row r="1158" spans="1:3" x14ac:dyDescent="0.25">
      <c r="A1158" t="s">
        <v>3091</v>
      </c>
      <c r="B1158" t="s">
        <v>2968</v>
      </c>
      <c r="C1158" t="str">
        <f t="shared" si="18"/>
        <v/>
      </c>
    </row>
    <row r="1159" spans="1:3" x14ac:dyDescent="0.25">
      <c r="A1159" t="s">
        <v>3357</v>
      </c>
      <c r="B1159" t="s">
        <v>2968</v>
      </c>
      <c r="C1159" t="str">
        <f t="shared" si="18"/>
        <v/>
      </c>
    </row>
    <row r="1160" spans="1:3" x14ac:dyDescent="0.25">
      <c r="A1160" t="s">
        <v>3358</v>
      </c>
      <c r="B1160" t="s">
        <v>2968</v>
      </c>
      <c r="C1160" t="str">
        <f t="shared" si="18"/>
        <v/>
      </c>
    </row>
    <row r="1161" spans="1:3" x14ac:dyDescent="0.25">
      <c r="A1161" t="s">
        <v>3220</v>
      </c>
      <c r="B1161" t="s">
        <v>2968</v>
      </c>
      <c r="C1161" t="str">
        <f t="shared" si="18"/>
        <v/>
      </c>
    </row>
    <row r="1162" spans="1:3" x14ac:dyDescent="0.25">
      <c r="A1162" t="s">
        <v>3095</v>
      </c>
      <c r="B1162" t="s">
        <v>2968</v>
      </c>
      <c r="C1162" t="str">
        <f t="shared" si="18"/>
        <v/>
      </c>
    </row>
    <row r="1163" spans="1:3" x14ac:dyDescent="0.25">
      <c r="A1163" t="s">
        <v>3096</v>
      </c>
      <c r="B1163" t="s">
        <v>2968</v>
      </c>
      <c r="C1163" t="str">
        <f t="shared" si="18"/>
        <v/>
      </c>
    </row>
    <row r="1164" spans="1:3" x14ac:dyDescent="0.25">
      <c r="A1164" t="s">
        <v>3195</v>
      </c>
      <c r="B1164" t="s">
        <v>2968</v>
      </c>
      <c r="C1164" t="str">
        <f t="shared" si="18"/>
        <v/>
      </c>
    </row>
    <row r="1165" spans="1:3" x14ac:dyDescent="0.25">
      <c r="A1165" t="s">
        <v>3359</v>
      </c>
      <c r="B1165" t="s">
        <v>2968</v>
      </c>
      <c r="C1165" t="str">
        <f t="shared" si="18"/>
        <v>if(Test-Path -Path 'HKLM:\Software\Policies\Microsoft\Windows\OneDrive'){$noutput = (Get-ItemProperty -Path 'HKLM:\Software\Policies\Microsoft\Windows\OneDrive').DisableFileSyncNGSC;if($noutput -eq $Null) {write-host 'Value Not Found'} else {$noutput}} else {write-host 'Path Not Found'}</v>
      </c>
    </row>
    <row r="1166" spans="1:3" x14ac:dyDescent="0.25">
      <c r="A1166" t="s">
        <v>3099</v>
      </c>
      <c r="B1166" t="s">
        <v>2968</v>
      </c>
      <c r="C1166" t="str">
        <f t="shared" ref="C1166:C1229" si="19">IFERROR(IF(ISNUMBER(SEARCH("powershell_args",A1166)),MID(A1166,FIND("""",A1166)+1,FIND("""",A1166,FIND("""",A1166)+5)-FIND("""",A1166)-1),""),"")</f>
        <v/>
      </c>
    </row>
    <row r="1167" spans="1:3" x14ac:dyDescent="0.25">
      <c r="A1167" t="s">
        <v>3100</v>
      </c>
      <c r="B1167" t="s">
        <v>2968</v>
      </c>
      <c r="C1167" t="str">
        <f t="shared" si="19"/>
        <v/>
      </c>
    </row>
    <row r="1168" spans="1:3" x14ac:dyDescent="0.25">
      <c r="A1168" t="s">
        <v>2968</v>
      </c>
      <c r="B1168" t="s">
        <v>2968</v>
      </c>
      <c r="C1168" t="str">
        <f t="shared" si="19"/>
        <v/>
      </c>
    </row>
    <row r="1169" spans="1:3" x14ac:dyDescent="0.25">
      <c r="A1169" t="s">
        <v>3186</v>
      </c>
      <c r="B1169" t="s">
        <v>2968</v>
      </c>
      <c r="C1169" t="str">
        <f t="shared" si="19"/>
        <v/>
      </c>
    </row>
    <row r="1170" spans="1:3" x14ac:dyDescent="0.25">
      <c r="A1170" t="s">
        <v>3091</v>
      </c>
      <c r="B1170" t="s">
        <v>2968</v>
      </c>
      <c r="C1170" t="str">
        <f t="shared" si="19"/>
        <v/>
      </c>
    </row>
    <row r="1171" spans="1:3" x14ac:dyDescent="0.25">
      <c r="A1171" t="s">
        <v>3360</v>
      </c>
      <c r="B1171" t="s">
        <v>2968</v>
      </c>
      <c r="C1171" t="str">
        <f t="shared" si="19"/>
        <v/>
      </c>
    </row>
    <row r="1172" spans="1:3" x14ac:dyDescent="0.25">
      <c r="A1172" t="s">
        <v>3361</v>
      </c>
      <c r="B1172" t="s">
        <v>2968</v>
      </c>
      <c r="C1172" t="str">
        <f t="shared" si="19"/>
        <v/>
      </c>
    </row>
    <row r="1173" spans="1:3" x14ac:dyDescent="0.25">
      <c r="A1173" t="s">
        <v>3278</v>
      </c>
      <c r="B1173" t="s">
        <v>2968</v>
      </c>
      <c r="C1173" t="str">
        <f t="shared" si="19"/>
        <v/>
      </c>
    </row>
    <row r="1174" spans="1:3" x14ac:dyDescent="0.25">
      <c r="A1174" t="s">
        <v>3095</v>
      </c>
      <c r="B1174" t="s">
        <v>2968</v>
      </c>
      <c r="C1174" t="str">
        <f t="shared" si="19"/>
        <v/>
      </c>
    </row>
    <row r="1175" spans="1:3" x14ac:dyDescent="0.25">
      <c r="A1175" t="s">
        <v>3096</v>
      </c>
      <c r="B1175" t="s">
        <v>2968</v>
      </c>
      <c r="C1175" t="str">
        <f t="shared" si="19"/>
        <v/>
      </c>
    </row>
    <row r="1176" spans="1:3" x14ac:dyDescent="0.25">
      <c r="A1176" t="s">
        <v>3195</v>
      </c>
      <c r="B1176" t="s">
        <v>2968</v>
      </c>
      <c r="C1176" t="str">
        <f t="shared" si="19"/>
        <v/>
      </c>
    </row>
    <row r="1177" spans="1:3" x14ac:dyDescent="0.25">
      <c r="A1177" t="s">
        <v>3362</v>
      </c>
      <c r="B1177" t="s">
        <v>2968</v>
      </c>
      <c r="C1177" t="str">
        <f t="shared" si="19"/>
        <v>if(Test-Path -Path 'HKLM:\Software\Microsoft\Windows\CurrentVersion\Policies\System'){$noutput = (Get-ItemProperty -Path 'HKLM:\Software\Microsoft\Windows\CurrentVersion\Policies\System').MSAOptional;if($noutput -eq $Null) {write-host 'Value Not Found'} else {$noutput}} else {write-host 'Path Not Found'}</v>
      </c>
    </row>
    <row r="1178" spans="1:3" x14ac:dyDescent="0.25">
      <c r="A1178" t="s">
        <v>3099</v>
      </c>
      <c r="B1178" t="s">
        <v>2968</v>
      </c>
      <c r="C1178" t="str">
        <f t="shared" si="19"/>
        <v/>
      </c>
    </row>
    <row r="1179" spans="1:3" x14ac:dyDescent="0.25">
      <c r="A1179" t="s">
        <v>3100</v>
      </c>
      <c r="B1179" t="s">
        <v>2968</v>
      </c>
      <c r="C1179" t="str">
        <f t="shared" si="19"/>
        <v/>
      </c>
    </row>
    <row r="1180" spans="1:3" x14ac:dyDescent="0.25">
      <c r="A1180" t="s">
        <v>2968</v>
      </c>
      <c r="B1180" t="s">
        <v>2968</v>
      </c>
      <c r="C1180" t="str">
        <f t="shared" si="19"/>
        <v/>
      </c>
    </row>
    <row r="1181" spans="1:3" x14ac:dyDescent="0.25">
      <c r="A1181" t="s">
        <v>3186</v>
      </c>
      <c r="B1181" t="s">
        <v>2968</v>
      </c>
      <c r="C1181" t="str">
        <f t="shared" si="19"/>
        <v/>
      </c>
    </row>
    <row r="1182" spans="1:3" x14ac:dyDescent="0.25">
      <c r="A1182" t="s">
        <v>3091</v>
      </c>
      <c r="B1182" t="s">
        <v>2968</v>
      </c>
      <c r="C1182" t="str">
        <f t="shared" si="19"/>
        <v/>
      </c>
    </row>
    <row r="1183" spans="1:3" x14ac:dyDescent="0.25">
      <c r="A1183" t="s">
        <v>3363</v>
      </c>
      <c r="B1183" t="s">
        <v>2968</v>
      </c>
      <c r="C1183" t="str">
        <f t="shared" si="19"/>
        <v/>
      </c>
    </row>
    <row r="1184" spans="1:3" x14ac:dyDescent="0.25">
      <c r="A1184" t="s">
        <v>3364</v>
      </c>
      <c r="B1184" t="s">
        <v>2968</v>
      </c>
      <c r="C1184" t="str">
        <f t="shared" si="19"/>
        <v/>
      </c>
    </row>
    <row r="1185" spans="1:3" x14ac:dyDescent="0.25">
      <c r="A1185" t="s">
        <v>3220</v>
      </c>
      <c r="B1185" t="s">
        <v>2968</v>
      </c>
      <c r="C1185" t="str">
        <f t="shared" si="19"/>
        <v/>
      </c>
    </row>
    <row r="1186" spans="1:3" x14ac:dyDescent="0.25">
      <c r="A1186" t="s">
        <v>3095</v>
      </c>
      <c r="B1186" t="s">
        <v>2968</v>
      </c>
      <c r="C1186" t="str">
        <f t="shared" si="19"/>
        <v/>
      </c>
    </row>
    <row r="1187" spans="1:3" x14ac:dyDescent="0.25">
      <c r="A1187" t="s">
        <v>3096</v>
      </c>
      <c r="B1187" t="s">
        <v>2968</v>
      </c>
      <c r="C1187" t="str">
        <f t="shared" si="19"/>
        <v/>
      </c>
    </row>
    <row r="1188" spans="1:3" x14ac:dyDescent="0.25">
      <c r="A1188" t="s">
        <v>3195</v>
      </c>
      <c r="B1188" t="s">
        <v>2968</v>
      </c>
      <c r="C1188" t="str">
        <f t="shared" si="19"/>
        <v/>
      </c>
    </row>
    <row r="1189" spans="1:3" x14ac:dyDescent="0.25">
      <c r="A1189" t="s">
        <v>3365</v>
      </c>
      <c r="B1189" t="s">
        <v>2968</v>
      </c>
      <c r="C1189" t="str">
        <f t="shared" si="19"/>
        <v>if(Test-Path -Path 'HKLM:\Software\Policies\Microsoft\Windows NT\Terminal Services'){$noutput = (Get-ItemProperty -Path 'HKLM:\Software\Policies\Microsoft\Windows NT\Terminal Services').DisablePasswordSaving;if($noutput -eq $Null) {write-host 'Value Not Found'} else {$noutput}} else {write-host 'Path Not Found'}</v>
      </c>
    </row>
    <row r="1190" spans="1:3" x14ac:dyDescent="0.25">
      <c r="A1190" t="s">
        <v>3099</v>
      </c>
      <c r="B1190" t="s">
        <v>2968</v>
      </c>
      <c r="C1190" t="str">
        <f t="shared" si="19"/>
        <v/>
      </c>
    </row>
    <row r="1191" spans="1:3" x14ac:dyDescent="0.25">
      <c r="A1191" t="s">
        <v>3100</v>
      </c>
      <c r="B1191" t="s">
        <v>2968</v>
      </c>
      <c r="C1191" t="str">
        <f t="shared" si="19"/>
        <v/>
      </c>
    </row>
    <row r="1192" spans="1:3" x14ac:dyDescent="0.25">
      <c r="A1192" t="s">
        <v>2968</v>
      </c>
      <c r="B1192" t="s">
        <v>2968</v>
      </c>
      <c r="C1192" t="str">
        <f t="shared" si="19"/>
        <v/>
      </c>
    </row>
    <row r="1193" spans="1:3" x14ac:dyDescent="0.25">
      <c r="A1193" t="s">
        <v>3186</v>
      </c>
      <c r="B1193" t="s">
        <v>2968</v>
      </c>
      <c r="C1193" t="str">
        <f t="shared" si="19"/>
        <v/>
      </c>
    </row>
    <row r="1194" spans="1:3" x14ac:dyDescent="0.25">
      <c r="A1194" t="s">
        <v>3091</v>
      </c>
      <c r="B1194" t="s">
        <v>2968</v>
      </c>
      <c r="C1194" t="str">
        <f t="shared" si="19"/>
        <v/>
      </c>
    </row>
    <row r="1195" spans="1:3" x14ac:dyDescent="0.25">
      <c r="A1195" t="s">
        <v>3366</v>
      </c>
      <c r="B1195" t="s">
        <v>2968</v>
      </c>
      <c r="C1195" t="str">
        <f t="shared" si="19"/>
        <v/>
      </c>
    </row>
    <row r="1196" spans="1:3" x14ac:dyDescent="0.25">
      <c r="A1196" t="s">
        <v>3367</v>
      </c>
      <c r="B1196" t="s">
        <v>2968</v>
      </c>
      <c r="C1196" t="str">
        <f t="shared" si="19"/>
        <v/>
      </c>
    </row>
    <row r="1197" spans="1:3" x14ac:dyDescent="0.25">
      <c r="A1197" t="s">
        <v>3368</v>
      </c>
      <c r="B1197" t="s">
        <v>2968</v>
      </c>
      <c r="C1197" t="str">
        <f t="shared" si="19"/>
        <v/>
      </c>
    </row>
    <row r="1198" spans="1:3" x14ac:dyDescent="0.25">
      <c r="A1198" t="s">
        <v>3095</v>
      </c>
      <c r="B1198" t="s">
        <v>2968</v>
      </c>
      <c r="C1198" t="str">
        <f t="shared" si="19"/>
        <v/>
      </c>
    </row>
    <row r="1199" spans="1:3" x14ac:dyDescent="0.25">
      <c r="A1199" t="s">
        <v>3096</v>
      </c>
      <c r="B1199" t="s">
        <v>2968</v>
      </c>
      <c r="C1199" t="str">
        <f t="shared" si="19"/>
        <v/>
      </c>
    </row>
    <row r="1200" spans="1:3" x14ac:dyDescent="0.25">
      <c r="A1200" t="s">
        <v>3195</v>
      </c>
      <c r="B1200" t="s">
        <v>2968</v>
      </c>
      <c r="C1200" t="str">
        <f t="shared" si="19"/>
        <v/>
      </c>
    </row>
    <row r="1201" spans="1:3" x14ac:dyDescent="0.25">
      <c r="A1201" t="s">
        <v>3369</v>
      </c>
      <c r="B1201" t="s">
        <v>2968</v>
      </c>
      <c r="C1201" t="str">
        <f t="shared" si="19"/>
        <v>if(Test-Path -Path 'HKLM:\Software\Policies\Microsoft\Windows NT\Terminal Services'){$noutput = (Get-ItemProperty -Path 'HKLM:\Software\Policies\Microsoft\Windows NT\Terminal Services').DeleteTempDirsOnExit;if($noutput -eq $Null) {write-host 'Path Not Found'} else {$noutput}}else {write-host 'Value Not Found'}</v>
      </c>
    </row>
    <row r="1202" spans="1:3" x14ac:dyDescent="0.25">
      <c r="A1202" t="s">
        <v>3099</v>
      </c>
      <c r="B1202" t="s">
        <v>2968</v>
      </c>
      <c r="C1202" t="str">
        <f t="shared" si="19"/>
        <v/>
      </c>
    </row>
    <row r="1203" spans="1:3" x14ac:dyDescent="0.25">
      <c r="A1203" t="s">
        <v>3100</v>
      </c>
      <c r="B1203" t="s">
        <v>2968</v>
      </c>
      <c r="C1203" t="str">
        <f t="shared" si="19"/>
        <v/>
      </c>
    </row>
    <row r="1204" spans="1:3" x14ac:dyDescent="0.25">
      <c r="A1204" t="s">
        <v>2968</v>
      </c>
      <c r="B1204" t="s">
        <v>2968</v>
      </c>
      <c r="C1204" t="str">
        <f t="shared" si="19"/>
        <v/>
      </c>
    </row>
    <row r="1205" spans="1:3" x14ac:dyDescent="0.25">
      <c r="A1205" t="s">
        <v>3186</v>
      </c>
      <c r="B1205" t="s">
        <v>2968</v>
      </c>
      <c r="C1205" t="str">
        <f t="shared" si="19"/>
        <v/>
      </c>
    </row>
    <row r="1206" spans="1:3" x14ac:dyDescent="0.25">
      <c r="A1206" t="s">
        <v>3091</v>
      </c>
      <c r="B1206" t="s">
        <v>2968</v>
      </c>
      <c r="C1206" t="str">
        <f t="shared" si="19"/>
        <v/>
      </c>
    </row>
    <row r="1207" spans="1:3" x14ac:dyDescent="0.25">
      <c r="A1207" t="s">
        <v>3370</v>
      </c>
      <c r="B1207" t="s">
        <v>2968</v>
      </c>
      <c r="C1207" t="str">
        <f t="shared" si="19"/>
        <v/>
      </c>
    </row>
    <row r="1208" spans="1:3" x14ac:dyDescent="0.25">
      <c r="A1208" t="s">
        <v>3371</v>
      </c>
      <c r="B1208" t="s">
        <v>2968</v>
      </c>
      <c r="C1208" t="str">
        <f t="shared" si="19"/>
        <v/>
      </c>
    </row>
    <row r="1209" spans="1:3" x14ac:dyDescent="0.25">
      <c r="A1209" t="s">
        <v>3368</v>
      </c>
      <c r="B1209" t="s">
        <v>2968</v>
      </c>
      <c r="C1209" t="str">
        <f t="shared" si="19"/>
        <v/>
      </c>
    </row>
    <row r="1210" spans="1:3" x14ac:dyDescent="0.25">
      <c r="A1210" t="s">
        <v>3095</v>
      </c>
      <c r="B1210" t="s">
        <v>2968</v>
      </c>
      <c r="C1210" t="str">
        <f t="shared" si="19"/>
        <v/>
      </c>
    </row>
    <row r="1211" spans="1:3" x14ac:dyDescent="0.25">
      <c r="A1211" t="s">
        <v>3096</v>
      </c>
      <c r="B1211" t="s">
        <v>2968</v>
      </c>
      <c r="C1211" t="str">
        <f t="shared" si="19"/>
        <v/>
      </c>
    </row>
    <row r="1212" spans="1:3" x14ac:dyDescent="0.25">
      <c r="A1212" t="s">
        <v>3195</v>
      </c>
      <c r="B1212" t="s">
        <v>2968</v>
      </c>
      <c r="C1212" t="str">
        <f t="shared" si="19"/>
        <v/>
      </c>
    </row>
    <row r="1213" spans="1:3" x14ac:dyDescent="0.25">
      <c r="A1213" t="s">
        <v>3372</v>
      </c>
      <c r="B1213" t="s">
        <v>2968</v>
      </c>
      <c r="C1213" t="str">
        <f t="shared" si="19"/>
        <v>if(Test-Path -Path 'HKLM:\Software\Policies\Microsoft\Windows NT\Terminal Services'){$noutput = (Get-ItemProperty -Path 'HKLM:\Software\Policies\Microsoft\Windows NT\Terminal Services').PerSessionTempDir;if($noutput -eq $Null) {write-host 'Path Not Found'} else {$noutput}}else {write-host 'Value Not Found'}</v>
      </c>
    </row>
    <row r="1214" spans="1:3" x14ac:dyDescent="0.25">
      <c r="A1214" t="s">
        <v>3099</v>
      </c>
      <c r="B1214" t="s">
        <v>2968</v>
      </c>
      <c r="C1214" t="str">
        <f t="shared" si="19"/>
        <v/>
      </c>
    </row>
    <row r="1215" spans="1:3" x14ac:dyDescent="0.25">
      <c r="A1215" t="s">
        <v>3100</v>
      </c>
      <c r="B1215" t="s">
        <v>2968</v>
      </c>
      <c r="C1215" t="str">
        <f t="shared" si="19"/>
        <v/>
      </c>
    </row>
    <row r="1216" spans="1:3" x14ac:dyDescent="0.25">
      <c r="A1216" t="s">
        <v>2968</v>
      </c>
      <c r="B1216" t="s">
        <v>2968</v>
      </c>
      <c r="C1216" t="str">
        <f t="shared" si="19"/>
        <v/>
      </c>
    </row>
    <row r="1217" spans="1:3" x14ac:dyDescent="0.25">
      <c r="A1217" t="s">
        <v>3186</v>
      </c>
      <c r="B1217" t="s">
        <v>2968</v>
      </c>
      <c r="C1217" t="str">
        <f t="shared" si="19"/>
        <v/>
      </c>
    </row>
    <row r="1218" spans="1:3" x14ac:dyDescent="0.25">
      <c r="A1218" t="s">
        <v>3091</v>
      </c>
      <c r="B1218" t="s">
        <v>2968</v>
      </c>
      <c r="C1218" t="str">
        <f t="shared" si="19"/>
        <v/>
      </c>
    </row>
    <row r="1219" spans="1:3" x14ac:dyDescent="0.25">
      <c r="A1219" t="s">
        <v>3373</v>
      </c>
      <c r="B1219" t="s">
        <v>2968</v>
      </c>
      <c r="C1219" t="str">
        <f t="shared" si="19"/>
        <v/>
      </c>
    </row>
    <row r="1220" spans="1:3" x14ac:dyDescent="0.25">
      <c r="A1220" t="s">
        <v>3374</v>
      </c>
      <c r="B1220" t="s">
        <v>2968</v>
      </c>
      <c r="C1220" t="str">
        <f t="shared" si="19"/>
        <v/>
      </c>
    </row>
    <row r="1221" spans="1:3" x14ac:dyDescent="0.25">
      <c r="A1221" t="s">
        <v>3220</v>
      </c>
      <c r="B1221" t="s">
        <v>2968</v>
      </c>
      <c r="C1221" t="str">
        <f t="shared" si="19"/>
        <v/>
      </c>
    </row>
    <row r="1222" spans="1:3" x14ac:dyDescent="0.25">
      <c r="A1222" t="s">
        <v>3095</v>
      </c>
      <c r="B1222" t="s">
        <v>2968</v>
      </c>
      <c r="C1222" t="str">
        <f t="shared" si="19"/>
        <v/>
      </c>
    </row>
    <row r="1223" spans="1:3" x14ac:dyDescent="0.25">
      <c r="A1223" t="s">
        <v>3096</v>
      </c>
      <c r="B1223" t="s">
        <v>2968</v>
      </c>
      <c r="C1223" t="str">
        <f t="shared" si="19"/>
        <v/>
      </c>
    </row>
    <row r="1224" spans="1:3" x14ac:dyDescent="0.25">
      <c r="A1224" t="s">
        <v>3195</v>
      </c>
      <c r="B1224" t="s">
        <v>2968</v>
      </c>
      <c r="C1224" t="str">
        <f t="shared" si="19"/>
        <v/>
      </c>
    </row>
    <row r="1225" spans="1:3" x14ac:dyDescent="0.25">
      <c r="A1225" t="s">
        <v>3375</v>
      </c>
      <c r="B1225" t="s">
        <v>2968</v>
      </c>
      <c r="C1225" t="str">
        <f t="shared" si="19"/>
        <v>if(Test-Path -Path 'HKLM:\Software\Policies\Microsoft\Windows NT\Terminal Services'){$noutput = (Get-ItemProperty -Path 'HKLM:\Software\Policies\Microsoft\Windows NT\Terminal Services').fDisableCdm;if($noutput -eq $Null) {write-host 'Path Not Found'} else {$noutput}}else {write-host 'Value Not Found'}</v>
      </c>
    </row>
    <row r="1226" spans="1:3" x14ac:dyDescent="0.25">
      <c r="A1226" t="s">
        <v>3099</v>
      </c>
      <c r="B1226" t="s">
        <v>2968</v>
      </c>
      <c r="C1226" t="str">
        <f t="shared" si="19"/>
        <v/>
      </c>
    </row>
    <row r="1227" spans="1:3" x14ac:dyDescent="0.25">
      <c r="A1227" t="s">
        <v>3100</v>
      </c>
      <c r="B1227" t="s">
        <v>2968</v>
      </c>
      <c r="C1227" t="str">
        <f t="shared" si="19"/>
        <v/>
      </c>
    </row>
    <row r="1228" spans="1:3" x14ac:dyDescent="0.25">
      <c r="A1228" t="s">
        <v>2968</v>
      </c>
      <c r="B1228" t="s">
        <v>2968</v>
      </c>
      <c r="C1228" t="str">
        <f t="shared" si="19"/>
        <v/>
      </c>
    </row>
    <row r="1229" spans="1:3" x14ac:dyDescent="0.25">
      <c r="A1229" t="s">
        <v>3186</v>
      </c>
      <c r="B1229" t="s">
        <v>2968</v>
      </c>
      <c r="C1229" t="str">
        <f t="shared" si="19"/>
        <v/>
      </c>
    </row>
    <row r="1230" spans="1:3" x14ac:dyDescent="0.25">
      <c r="A1230" t="s">
        <v>3091</v>
      </c>
      <c r="B1230" t="s">
        <v>2968</v>
      </c>
      <c r="C1230" t="str">
        <f t="shared" ref="C1230:C1293" si="20">IFERROR(IF(ISNUMBER(SEARCH("powershell_args",A1230)),MID(A1230,FIND("""",A1230)+1,FIND("""",A1230,FIND("""",A1230)+5)-FIND("""",A1230)-1),""),"")</f>
        <v/>
      </c>
    </row>
    <row r="1231" spans="1:3" x14ac:dyDescent="0.25">
      <c r="A1231" t="s">
        <v>3376</v>
      </c>
      <c r="B1231" t="s">
        <v>2968</v>
      </c>
      <c r="C1231" t="str">
        <f t="shared" si="20"/>
        <v/>
      </c>
    </row>
    <row r="1232" spans="1:3" x14ac:dyDescent="0.25">
      <c r="A1232" t="s">
        <v>3377</v>
      </c>
      <c r="B1232" t="s">
        <v>2968</v>
      </c>
      <c r="C1232" t="str">
        <f t="shared" si="20"/>
        <v/>
      </c>
    </row>
    <row r="1233" spans="1:3" x14ac:dyDescent="0.25">
      <c r="A1233" t="s">
        <v>3378</v>
      </c>
      <c r="B1233" t="s">
        <v>2968</v>
      </c>
      <c r="C1233" t="str">
        <f t="shared" si="20"/>
        <v/>
      </c>
    </row>
    <row r="1234" spans="1:3" x14ac:dyDescent="0.25">
      <c r="A1234" t="s">
        <v>3095</v>
      </c>
      <c r="B1234" t="s">
        <v>2968</v>
      </c>
      <c r="C1234" t="str">
        <f t="shared" si="20"/>
        <v/>
      </c>
    </row>
    <row r="1235" spans="1:3" x14ac:dyDescent="0.25">
      <c r="A1235" t="s">
        <v>3096</v>
      </c>
      <c r="B1235" t="s">
        <v>2968</v>
      </c>
      <c r="C1235" t="str">
        <f t="shared" si="20"/>
        <v/>
      </c>
    </row>
    <row r="1236" spans="1:3" x14ac:dyDescent="0.25">
      <c r="A1236" t="s">
        <v>3195</v>
      </c>
      <c r="B1236" t="s">
        <v>2968</v>
      </c>
      <c r="C1236" t="str">
        <f t="shared" si="20"/>
        <v/>
      </c>
    </row>
    <row r="1237" spans="1:3" x14ac:dyDescent="0.25">
      <c r="A1237" t="s">
        <v>3379</v>
      </c>
      <c r="B1237" t="s">
        <v>2968</v>
      </c>
      <c r="C1237" t="str">
        <f t="shared" si="20"/>
        <v>if(Test-Path -Path 'HKLM:\Software\Policies\Microsoft\Windows NT\Terminal Services'){$noutput = (Get-ItemProperty -Path 'HKLM:\Software\Policies\Microsoft\Windows NT\Terminal Services').fPromptForPassword;if($noutput -eq $Null) {write-host 'Path Not Found'} else {$noutput}}else {write-host 'Value Not Found'}</v>
      </c>
    </row>
    <row r="1238" spans="1:3" x14ac:dyDescent="0.25">
      <c r="A1238" t="s">
        <v>3099</v>
      </c>
      <c r="B1238" t="s">
        <v>2968</v>
      </c>
      <c r="C1238" t="str">
        <f t="shared" si="20"/>
        <v/>
      </c>
    </row>
    <row r="1239" spans="1:3" x14ac:dyDescent="0.25">
      <c r="A1239" t="s">
        <v>3100</v>
      </c>
      <c r="B1239" t="s">
        <v>2968</v>
      </c>
      <c r="C1239" t="str">
        <f t="shared" si="20"/>
        <v/>
      </c>
    </row>
    <row r="1240" spans="1:3" x14ac:dyDescent="0.25">
      <c r="A1240" t="s">
        <v>2968</v>
      </c>
      <c r="B1240" t="s">
        <v>2968</v>
      </c>
      <c r="C1240" t="str">
        <f t="shared" si="20"/>
        <v/>
      </c>
    </row>
    <row r="1241" spans="1:3" x14ac:dyDescent="0.25">
      <c r="A1241" t="s">
        <v>3186</v>
      </c>
      <c r="B1241" t="s">
        <v>2968</v>
      </c>
      <c r="C1241" t="str">
        <f t="shared" si="20"/>
        <v/>
      </c>
    </row>
    <row r="1242" spans="1:3" x14ac:dyDescent="0.25">
      <c r="A1242" t="s">
        <v>3091</v>
      </c>
      <c r="B1242" t="s">
        <v>2968</v>
      </c>
      <c r="C1242" t="str">
        <f t="shared" si="20"/>
        <v/>
      </c>
    </row>
    <row r="1243" spans="1:3" x14ac:dyDescent="0.25">
      <c r="A1243" t="s">
        <v>3380</v>
      </c>
      <c r="B1243" t="s">
        <v>2968</v>
      </c>
      <c r="C1243" t="str">
        <f t="shared" si="20"/>
        <v/>
      </c>
    </row>
    <row r="1244" spans="1:3" x14ac:dyDescent="0.25">
      <c r="A1244" t="s">
        <v>3381</v>
      </c>
      <c r="B1244" t="s">
        <v>2968</v>
      </c>
      <c r="C1244" t="str">
        <f t="shared" si="20"/>
        <v/>
      </c>
    </row>
    <row r="1245" spans="1:3" x14ac:dyDescent="0.25">
      <c r="A1245" t="s">
        <v>3382</v>
      </c>
      <c r="B1245" t="s">
        <v>2968</v>
      </c>
      <c r="C1245" t="str">
        <f t="shared" si="20"/>
        <v/>
      </c>
    </row>
    <row r="1246" spans="1:3" x14ac:dyDescent="0.25">
      <c r="A1246" t="s">
        <v>3095</v>
      </c>
      <c r="B1246" t="s">
        <v>2968</v>
      </c>
      <c r="C1246" t="str">
        <f t="shared" si="20"/>
        <v/>
      </c>
    </row>
    <row r="1247" spans="1:3" x14ac:dyDescent="0.25">
      <c r="A1247" t="s">
        <v>3096</v>
      </c>
      <c r="B1247" t="s">
        <v>2968</v>
      </c>
      <c r="C1247" t="str">
        <f t="shared" si="20"/>
        <v/>
      </c>
    </row>
    <row r="1248" spans="1:3" x14ac:dyDescent="0.25">
      <c r="A1248" t="s">
        <v>3195</v>
      </c>
      <c r="B1248" t="s">
        <v>2968</v>
      </c>
      <c r="C1248" t="str">
        <f t="shared" si="20"/>
        <v/>
      </c>
    </row>
    <row r="1249" spans="1:3" x14ac:dyDescent="0.25">
      <c r="A1249" t="s">
        <v>3383</v>
      </c>
      <c r="B1249" t="s">
        <v>2968</v>
      </c>
      <c r="C1249" t="str">
        <f t="shared" si="20"/>
        <v>if(Test-Path -Path 'HKLM:\Software\Policies\Microsoft\Windows NT\Terminal Services'){$noutput = (Get-ItemProperty -Path 'HKLM:\Software\Policies\Microsoft\Windows NT\Terminal Services').fEncryptRPCTraffic;if($noutput -eq $Null) {write-host 'Path Not Found'} else {$noutput}}else {write-host 'Value Not Found'}</v>
      </c>
    </row>
    <row r="1250" spans="1:3" x14ac:dyDescent="0.25">
      <c r="A1250" t="s">
        <v>3099</v>
      </c>
      <c r="B1250" t="s">
        <v>2968</v>
      </c>
      <c r="C1250" t="str">
        <f t="shared" si="20"/>
        <v/>
      </c>
    </row>
    <row r="1251" spans="1:3" x14ac:dyDescent="0.25">
      <c r="A1251" t="s">
        <v>3100</v>
      </c>
      <c r="B1251" t="s">
        <v>2968</v>
      </c>
      <c r="C1251" t="str">
        <f t="shared" si="20"/>
        <v/>
      </c>
    </row>
    <row r="1252" spans="1:3" x14ac:dyDescent="0.25">
      <c r="A1252" t="s">
        <v>2968</v>
      </c>
      <c r="B1252" t="s">
        <v>2968</v>
      </c>
      <c r="C1252" t="str">
        <f t="shared" si="20"/>
        <v/>
      </c>
    </row>
    <row r="1253" spans="1:3" x14ac:dyDescent="0.25">
      <c r="A1253" t="s">
        <v>3186</v>
      </c>
      <c r="B1253" t="s">
        <v>2968</v>
      </c>
      <c r="C1253" t="str">
        <f t="shared" si="20"/>
        <v/>
      </c>
    </row>
    <row r="1254" spans="1:3" x14ac:dyDescent="0.25">
      <c r="A1254" t="s">
        <v>3091</v>
      </c>
      <c r="B1254" t="s">
        <v>2968</v>
      </c>
      <c r="C1254" t="str">
        <f t="shared" si="20"/>
        <v/>
      </c>
    </row>
    <row r="1255" spans="1:3" x14ac:dyDescent="0.25">
      <c r="A1255" t="s">
        <v>3384</v>
      </c>
      <c r="B1255" t="s">
        <v>2968</v>
      </c>
      <c r="C1255" t="str">
        <f t="shared" si="20"/>
        <v/>
      </c>
    </row>
    <row r="1256" spans="1:3" x14ac:dyDescent="0.25">
      <c r="A1256" t="s">
        <v>3385</v>
      </c>
      <c r="B1256" t="s">
        <v>2968</v>
      </c>
      <c r="C1256" t="str">
        <f t="shared" si="20"/>
        <v/>
      </c>
    </row>
    <row r="1257" spans="1:3" x14ac:dyDescent="0.25">
      <c r="A1257" t="s">
        <v>3386</v>
      </c>
      <c r="B1257" t="s">
        <v>2968</v>
      </c>
      <c r="C1257" t="str">
        <f t="shared" si="20"/>
        <v/>
      </c>
    </row>
    <row r="1258" spans="1:3" x14ac:dyDescent="0.25">
      <c r="A1258" t="s">
        <v>3095</v>
      </c>
      <c r="B1258" t="s">
        <v>2968</v>
      </c>
      <c r="C1258" t="str">
        <f t="shared" si="20"/>
        <v/>
      </c>
    </row>
    <row r="1259" spans="1:3" x14ac:dyDescent="0.25">
      <c r="A1259" t="s">
        <v>3096</v>
      </c>
      <c r="B1259" t="s">
        <v>2968</v>
      </c>
      <c r="C1259" t="str">
        <f t="shared" si="20"/>
        <v/>
      </c>
    </row>
    <row r="1260" spans="1:3" x14ac:dyDescent="0.25">
      <c r="A1260" t="s">
        <v>3387</v>
      </c>
      <c r="B1260" t="s">
        <v>2968</v>
      </c>
      <c r="C1260" t="str">
        <f t="shared" si="20"/>
        <v/>
      </c>
    </row>
    <row r="1261" spans="1:3" x14ac:dyDescent="0.25">
      <c r="A1261" t="s">
        <v>3388</v>
      </c>
      <c r="B1261" t="s">
        <v>2968</v>
      </c>
      <c r="C1261" t="str">
        <f t="shared" si="20"/>
        <v>if(Test-Path -Path 'HKLM:\Software\Policies\Microsoft\Windows NT\Terminal Services'){$noutput = (Get-ItemProperty -Path 'HKLM:\Software\Policies\Microsoft\Windows NT\Terminal Services').SecurityLayer;if($noutput -eq $Null) {write-host 'Path Not Found'} else {$noutput}}else {write-host 'Value Not Found'}</v>
      </c>
    </row>
    <row r="1262" spans="1:3" x14ac:dyDescent="0.25">
      <c r="A1262" t="s">
        <v>3099</v>
      </c>
      <c r="B1262" t="s">
        <v>2968</v>
      </c>
      <c r="C1262" t="str">
        <f t="shared" si="20"/>
        <v/>
      </c>
    </row>
    <row r="1263" spans="1:3" x14ac:dyDescent="0.25">
      <c r="A1263" t="s">
        <v>3100</v>
      </c>
      <c r="B1263" t="s">
        <v>2968</v>
      </c>
      <c r="C1263" t="str">
        <f t="shared" si="20"/>
        <v/>
      </c>
    </row>
    <row r="1264" spans="1:3" x14ac:dyDescent="0.25">
      <c r="A1264" t="s">
        <v>2968</v>
      </c>
      <c r="B1264" t="s">
        <v>2968</v>
      </c>
      <c r="C1264" t="str">
        <f t="shared" si="20"/>
        <v/>
      </c>
    </row>
    <row r="1265" spans="1:3" x14ac:dyDescent="0.25">
      <c r="A1265" t="s">
        <v>3059</v>
      </c>
      <c r="B1265" t="s">
        <v>2968</v>
      </c>
      <c r="C1265" t="str">
        <f t="shared" si="20"/>
        <v/>
      </c>
    </row>
    <row r="1266" spans="1:3" x14ac:dyDescent="0.25">
      <c r="A1266" t="s">
        <v>3060</v>
      </c>
      <c r="B1266" t="s">
        <v>2968</v>
      </c>
      <c r="C1266" t="str">
        <f t="shared" si="20"/>
        <v/>
      </c>
    </row>
    <row r="1267" spans="1:3" x14ac:dyDescent="0.25">
      <c r="A1267" t="s">
        <v>3389</v>
      </c>
      <c r="B1267" t="s">
        <v>2968</v>
      </c>
      <c r="C1267" t="str">
        <f t="shared" si="20"/>
        <v/>
      </c>
    </row>
    <row r="1268" spans="1:3" x14ac:dyDescent="0.25">
      <c r="A1268" t="s">
        <v>3390</v>
      </c>
      <c r="B1268" t="s">
        <v>2968</v>
      </c>
      <c r="C1268" t="str">
        <f t="shared" si="20"/>
        <v/>
      </c>
    </row>
    <row r="1269" spans="1:3" x14ac:dyDescent="0.25">
      <c r="A1269" t="s">
        <v>3391</v>
      </c>
      <c r="B1269" t="s">
        <v>2968</v>
      </c>
      <c r="C1269" t="str">
        <f t="shared" si="20"/>
        <v/>
      </c>
    </row>
    <row r="1270" spans="1:3" x14ac:dyDescent="0.25">
      <c r="A1270" t="s">
        <v>3064</v>
      </c>
      <c r="B1270" t="s">
        <v>2968</v>
      </c>
      <c r="C1270" t="str">
        <f t="shared" si="20"/>
        <v/>
      </c>
    </row>
    <row r="1271" spans="1:3" x14ac:dyDescent="0.25">
      <c r="A1271" t="s">
        <v>3065</v>
      </c>
      <c r="B1271" t="s">
        <v>2968</v>
      </c>
      <c r="C1271" t="str">
        <f t="shared" si="20"/>
        <v/>
      </c>
    </row>
    <row r="1272" spans="1:3" x14ac:dyDescent="0.25">
      <c r="A1272" t="s">
        <v>3392</v>
      </c>
      <c r="B1272" t="s">
        <v>2968</v>
      </c>
      <c r="C1272" t="str">
        <f t="shared" si="20"/>
        <v/>
      </c>
    </row>
    <row r="1273" spans="1:3" x14ac:dyDescent="0.25">
      <c r="A1273" t="s">
        <v>3393</v>
      </c>
      <c r="B1273" t="s">
        <v>2968</v>
      </c>
      <c r="C1273" t="str">
        <f t="shared" si="20"/>
        <v>if(Test-Path -Path 'HKLM:\Software\Policies\Microsoft\Windows NT\Terminal Services'){$noutput = (Get-ItemProperty -Path 'HKLM:\Software\Policies\Microsoft\Windows NT\Terminal Services').UserAuthentication;if($noutput -eq $Null) {write-host 'Path Not Found'} else {$noutput}}else {write-host 'Value Not Found'}</v>
      </c>
    </row>
    <row r="1274" spans="1:3" x14ac:dyDescent="0.25">
      <c r="A1274" t="s">
        <v>3068</v>
      </c>
      <c r="B1274" t="s">
        <v>2968</v>
      </c>
      <c r="C1274" t="str">
        <f t="shared" si="20"/>
        <v/>
      </c>
    </row>
    <row r="1275" spans="1:3" x14ac:dyDescent="0.25">
      <c r="A1275" t="s">
        <v>3069</v>
      </c>
      <c r="B1275" t="s">
        <v>2968</v>
      </c>
      <c r="C1275" t="str">
        <f t="shared" si="20"/>
        <v/>
      </c>
    </row>
    <row r="1276" spans="1:3" x14ac:dyDescent="0.25">
      <c r="A1276" t="s">
        <v>2968</v>
      </c>
      <c r="B1276" t="s">
        <v>2968</v>
      </c>
      <c r="C1276" t="str">
        <f t="shared" si="20"/>
        <v/>
      </c>
    </row>
    <row r="1277" spans="1:3" x14ac:dyDescent="0.25">
      <c r="A1277" t="s">
        <v>3059</v>
      </c>
      <c r="B1277" t="s">
        <v>2968</v>
      </c>
      <c r="C1277" t="str">
        <f t="shared" si="20"/>
        <v/>
      </c>
    </row>
    <row r="1278" spans="1:3" x14ac:dyDescent="0.25">
      <c r="A1278" t="s">
        <v>3060</v>
      </c>
      <c r="B1278" t="s">
        <v>2968</v>
      </c>
      <c r="C1278" t="str">
        <f t="shared" si="20"/>
        <v/>
      </c>
    </row>
    <row r="1279" spans="1:3" x14ac:dyDescent="0.25">
      <c r="A1279" t="s">
        <v>3394</v>
      </c>
      <c r="B1279" t="s">
        <v>2968</v>
      </c>
      <c r="C1279" t="str">
        <f t="shared" si="20"/>
        <v/>
      </c>
    </row>
    <row r="1280" spans="1:3" x14ac:dyDescent="0.25">
      <c r="A1280" t="s">
        <v>3395</v>
      </c>
      <c r="B1280" t="s">
        <v>2968</v>
      </c>
      <c r="C1280" t="str">
        <f t="shared" si="20"/>
        <v/>
      </c>
    </row>
    <row r="1281" spans="1:3" x14ac:dyDescent="0.25">
      <c r="A1281" t="s">
        <v>3391</v>
      </c>
      <c r="B1281" t="s">
        <v>2968</v>
      </c>
      <c r="C1281" t="str">
        <f t="shared" si="20"/>
        <v/>
      </c>
    </row>
    <row r="1282" spans="1:3" x14ac:dyDescent="0.25">
      <c r="A1282" t="s">
        <v>3064</v>
      </c>
      <c r="B1282" t="s">
        <v>2968</v>
      </c>
      <c r="C1282" t="str">
        <f t="shared" si="20"/>
        <v/>
      </c>
    </row>
    <row r="1283" spans="1:3" x14ac:dyDescent="0.25">
      <c r="A1283" t="s">
        <v>3065</v>
      </c>
      <c r="B1283" t="s">
        <v>2968</v>
      </c>
      <c r="C1283" t="str">
        <f t="shared" si="20"/>
        <v/>
      </c>
    </row>
    <row r="1284" spans="1:3" x14ac:dyDescent="0.25">
      <c r="A1284" t="s">
        <v>3396</v>
      </c>
      <c r="B1284" t="s">
        <v>2968</v>
      </c>
      <c r="C1284" t="str">
        <f t="shared" si="20"/>
        <v/>
      </c>
    </row>
    <row r="1285" spans="1:3" x14ac:dyDescent="0.25">
      <c r="A1285" t="s">
        <v>3397</v>
      </c>
      <c r="B1285" t="s">
        <v>2968</v>
      </c>
      <c r="C1285" t="str">
        <f t="shared" si="20"/>
        <v>if(Test-Path -Path 'HKLM:\Software\Policies\Microsoft\Windows NT\Terminal Services'){$noutput = (Get-ItemProperty -Path 'HKLM:\Software\Policies\Microsoft\Windows NT\Terminal Services').MinEncryptionLevel;if($noutput -eq $Null) {write-host 'Path Not Found'} else {$noutput}}else {write-host 'Value Not Found'}</v>
      </c>
    </row>
    <row r="1286" spans="1:3" x14ac:dyDescent="0.25">
      <c r="A1286" t="s">
        <v>3068</v>
      </c>
      <c r="B1286" t="s">
        <v>2968</v>
      </c>
      <c r="C1286" t="str">
        <f t="shared" si="20"/>
        <v/>
      </c>
    </row>
    <row r="1287" spans="1:3" x14ac:dyDescent="0.25">
      <c r="A1287" t="s">
        <v>3069</v>
      </c>
      <c r="B1287" t="s">
        <v>2968</v>
      </c>
      <c r="C1287" t="str">
        <f t="shared" si="20"/>
        <v/>
      </c>
    </row>
    <row r="1288" spans="1:3" x14ac:dyDescent="0.25">
      <c r="A1288" t="s">
        <v>2968</v>
      </c>
      <c r="B1288" t="s">
        <v>2968</v>
      </c>
      <c r="C1288" t="str">
        <f t="shared" si="20"/>
        <v/>
      </c>
    </row>
    <row r="1289" spans="1:3" x14ac:dyDescent="0.25">
      <c r="A1289" t="s">
        <v>3186</v>
      </c>
      <c r="B1289" t="s">
        <v>2968</v>
      </c>
      <c r="C1289" t="str">
        <f t="shared" si="20"/>
        <v/>
      </c>
    </row>
    <row r="1290" spans="1:3" x14ac:dyDescent="0.25">
      <c r="A1290" t="s">
        <v>3091</v>
      </c>
      <c r="B1290" t="s">
        <v>2968</v>
      </c>
      <c r="C1290" t="str">
        <f t="shared" si="20"/>
        <v/>
      </c>
    </row>
    <row r="1291" spans="1:3" x14ac:dyDescent="0.25">
      <c r="A1291" t="s">
        <v>3398</v>
      </c>
      <c r="B1291" t="s">
        <v>2968</v>
      </c>
      <c r="C1291" t="str">
        <f t="shared" si="20"/>
        <v/>
      </c>
    </row>
    <row r="1292" spans="1:3" x14ac:dyDescent="0.25">
      <c r="A1292" t="s">
        <v>3399</v>
      </c>
      <c r="B1292" t="s">
        <v>2968</v>
      </c>
      <c r="C1292" t="str">
        <f t="shared" si="20"/>
        <v/>
      </c>
    </row>
    <row r="1293" spans="1:3" x14ac:dyDescent="0.25">
      <c r="A1293" t="s">
        <v>3400</v>
      </c>
      <c r="B1293" t="s">
        <v>2968</v>
      </c>
      <c r="C1293" t="str">
        <f t="shared" si="20"/>
        <v/>
      </c>
    </row>
    <row r="1294" spans="1:3" x14ac:dyDescent="0.25">
      <c r="A1294" t="s">
        <v>3095</v>
      </c>
      <c r="B1294" t="s">
        <v>2968</v>
      </c>
      <c r="C1294" t="str">
        <f t="shared" ref="C1294:C1357" si="21">IFERROR(IF(ISNUMBER(SEARCH("powershell_args",A1294)),MID(A1294,FIND("""",A1294)+1,FIND("""",A1294,FIND("""",A1294)+5)-FIND("""",A1294)-1),""),"")</f>
        <v/>
      </c>
    </row>
    <row r="1295" spans="1:3" x14ac:dyDescent="0.25">
      <c r="A1295" t="s">
        <v>3096</v>
      </c>
      <c r="B1295" t="s">
        <v>2968</v>
      </c>
      <c r="C1295" t="str">
        <f t="shared" si="21"/>
        <v/>
      </c>
    </row>
    <row r="1296" spans="1:3" x14ac:dyDescent="0.25">
      <c r="A1296" t="s">
        <v>3195</v>
      </c>
      <c r="B1296" t="s">
        <v>2968</v>
      </c>
      <c r="C1296" t="str">
        <f t="shared" si="21"/>
        <v/>
      </c>
    </row>
    <row r="1297" spans="1:3" x14ac:dyDescent="0.25">
      <c r="A1297" t="s">
        <v>3401</v>
      </c>
      <c r="B1297" t="s">
        <v>2968</v>
      </c>
      <c r="C1297" t="str">
        <f t="shared" si="21"/>
        <v>if(Test-Path -Path 'HKLM:\Software\Policies\Microsoft\Internet Explorer\Feeds'){$noutput = (Get-ItemProperty -Path 'HKLM:\Software\Policies\Microsoft\Internet Explorer\Feeds').DisableEnclosureDownload;if($noutput -eq $Null) {write-host 'Path Not Found'} else {$noutput}}else {write-host 'Value Not Found'}</v>
      </c>
    </row>
    <row r="1298" spans="1:3" x14ac:dyDescent="0.25">
      <c r="A1298" t="s">
        <v>3099</v>
      </c>
      <c r="B1298" t="s">
        <v>2968</v>
      </c>
      <c r="C1298" t="str">
        <f t="shared" si="21"/>
        <v/>
      </c>
    </row>
    <row r="1299" spans="1:3" x14ac:dyDescent="0.25">
      <c r="A1299" t="s">
        <v>3100</v>
      </c>
      <c r="B1299" t="s">
        <v>2968</v>
      </c>
      <c r="C1299" t="str">
        <f t="shared" si="21"/>
        <v/>
      </c>
    </row>
    <row r="1300" spans="1:3" x14ac:dyDescent="0.25">
      <c r="A1300" t="s">
        <v>2968</v>
      </c>
      <c r="B1300" t="s">
        <v>2968</v>
      </c>
      <c r="C1300" t="str">
        <f t="shared" si="21"/>
        <v/>
      </c>
    </row>
    <row r="1301" spans="1:3" x14ac:dyDescent="0.25">
      <c r="A1301" t="s">
        <v>3186</v>
      </c>
      <c r="B1301" t="s">
        <v>2968</v>
      </c>
      <c r="C1301" t="str">
        <f t="shared" si="21"/>
        <v/>
      </c>
    </row>
    <row r="1302" spans="1:3" x14ac:dyDescent="0.25">
      <c r="A1302" t="s">
        <v>3091</v>
      </c>
      <c r="B1302" t="s">
        <v>2968</v>
      </c>
      <c r="C1302" t="str">
        <f t="shared" si="21"/>
        <v/>
      </c>
    </row>
    <row r="1303" spans="1:3" x14ac:dyDescent="0.25">
      <c r="A1303" t="s">
        <v>3402</v>
      </c>
      <c r="B1303" t="s">
        <v>2968</v>
      </c>
      <c r="C1303" t="str">
        <f t="shared" si="21"/>
        <v/>
      </c>
    </row>
    <row r="1304" spans="1:3" x14ac:dyDescent="0.25">
      <c r="A1304" t="s">
        <v>3403</v>
      </c>
      <c r="B1304" t="s">
        <v>2968</v>
      </c>
      <c r="C1304" t="str">
        <f t="shared" si="21"/>
        <v/>
      </c>
    </row>
    <row r="1305" spans="1:3" x14ac:dyDescent="0.25">
      <c r="A1305" t="s">
        <v>3220</v>
      </c>
      <c r="B1305" t="s">
        <v>2968</v>
      </c>
      <c r="C1305" t="str">
        <f t="shared" si="21"/>
        <v/>
      </c>
    </row>
    <row r="1306" spans="1:3" x14ac:dyDescent="0.25">
      <c r="A1306" t="s">
        <v>3095</v>
      </c>
      <c r="B1306" t="s">
        <v>2968</v>
      </c>
      <c r="C1306" t="str">
        <f t="shared" si="21"/>
        <v/>
      </c>
    </row>
    <row r="1307" spans="1:3" x14ac:dyDescent="0.25">
      <c r="A1307" t="s">
        <v>3096</v>
      </c>
      <c r="B1307" t="s">
        <v>2968</v>
      </c>
      <c r="C1307" t="str">
        <f t="shared" si="21"/>
        <v/>
      </c>
    </row>
    <row r="1308" spans="1:3" x14ac:dyDescent="0.25">
      <c r="A1308" t="s">
        <v>3200</v>
      </c>
      <c r="B1308" t="s">
        <v>2968</v>
      </c>
      <c r="C1308" t="str">
        <f t="shared" si="21"/>
        <v/>
      </c>
    </row>
    <row r="1309" spans="1:3" x14ac:dyDescent="0.25">
      <c r="A1309" t="s">
        <v>3404</v>
      </c>
      <c r="B1309" t="s">
        <v>2968</v>
      </c>
      <c r="C1309" t="str">
        <f t="shared" si="21"/>
        <v>if(Test-Path -Path 'HKLM:\Software\Policies\Microsoft\Windows\Windows Search'){$noutput = (Get-ItemProperty -Path 'HKLM:\Software\Policies\Microsoft\Windows\Windows Search').AllowIndexingEncryptedStoresOrItems;if($noutput -eq $Null) {write-host 'Path Not Found'} else {$noutput}}else {write-host 'Value Not Found'}</v>
      </c>
    </row>
    <row r="1310" spans="1:3" x14ac:dyDescent="0.25">
      <c r="A1310" t="s">
        <v>3099</v>
      </c>
      <c r="B1310" t="s">
        <v>2968</v>
      </c>
      <c r="C1310" t="str">
        <f t="shared" si="21"/>
        <v/>
      </c>
    </row>
    <row r="1311" spans="1:3" x14ac:dyDescent="0.25">
      <c r="A1311" t="s">
        <v>3100</v>
      </c>
      <c r="B1311" t="s">
        <v>2968</v>
      </c>
      <c r="C1311" t="str">
        <f t="shared" si="21"/>
        <v/>
      </c>
    </row>
    <row r="1312" spans="1:3" x14ac:dyDescent="0.25">
      <c r="A1312" t="s">
        <v>2968</v>
      </c>
      <c r="B1312" t="s">
        <v>2968</v>
      </c>
      <c r="C1312" t="str">
        <f t="shared" si="21"/>
        <v/>
      </c>
    </row>
    <row r="1313" spans="1:3" x14ac:dyDescent="0.25">
      <c r="A1313" t="s">
        <v>3186</v>
      </c>
      <c r="B1313" t="s">
        <v>2968</v>
      </c>
      <c r="C1313" t="str">
        <f t="shared" si="21"/>
        <v/>
      </c>
    </row>
    <row r="1314" spans="1:3" x14ac:dyDescent="0.25">
      <c r="A1314" t="s">
        <v>3091</v>
      </c>
      <c r="B1314" t="s">
        <v>2968</v>
      </c>
      <c r="C1314" t="str">
        <f t="shared" si="21"/>
        <v/>
      </c>
    </row>
    <row r="1315" spans="1:3" x14ac:dyDescent="0.25">
      <c r="A1315" t="s">
        <v>3405</v>
      </c>
      <c r="B1315" t="s">
        <v>2968</v>
      </c>
      <c r="C1315" t="str">
        <f t="shared" si="21"/>
        <v/>
      </c>
    </row>
    <row r="1316" spans="1:3" x14ac:dyDescent="0.25">
      <c r="A1316" t="s">
        <v>3406</v>
      </c>
      <c r="B1316" t="s">
        <v>2968</v>
      </c>
      <c r="C1316" t="str">
        <f t="shared" si="21"/>
        <v/>
      </c>
    </row>
    <row r="1317" spans="1:3" x14ac:dyDescent="0.25">
      <c r="A1317" t="s">
        <v>3407</v>
      </c>
      <c r="B1317" t="s">
        <v>2968</v>
      </c>
      <c r="C1317" t="str">
        <f t="shared" si="21"/>
        <v/>
      </c>
    </row>
    <row r="1318" spans="1:3" x14ac:dyDescent="0.25">
      <c r="A1318" t="s">
        <v>3095</v>
      </c>
      <c r="B1318" t="s">
        <v>2968</v>
      </c>
      <c r="C1318" t="str">
        <f t="shared" si="21"/>
        <v/>
      </c>
    </row>
    <row r="1319" spans="1:3" x14ac:dyDescent="0.25">
      <c r="A1319" t="s">
        <v>3096</v>
      </c>
      <c r="B1319" t="s">
        <v>2968</v>
      </c>
      <c r="C1319" t="str">
        <f t="shared" si="21"/>
        <v/>
      </c>
    </row>
    <row r="1320" spans="1:3" x14ac:dyDescent="0.25">
      <c r="A1320" t="s">
        <v>3195</v>
      </c>
      <c r="B1320" t="s">
        <v>2968</v>
      </c>
      <c r="C1320" t="str">
        <f t="shared" si="21"/>
        <v/>
      </c>
    </row>
    <row r="1321" spans="1:3" x14ac:dyDescent="0.25">
      <c r="A1321" t="s">
        <v>3408</v>
      </c>
      <c r="B1321" t="s">
        <v>2968</v>
      </c>
      <c r="C1321" t="str">
        <f t="shared" si="21"/>
        <v>if(Test-Path -Path 'HKLM:\Software\Policies\Microsoft\Windows\Explorer'){$noutput = (Get-ItemProperty -Path 'HKLM:\Software\Policies\Microsoft\Windows\Explorer').NoAutoplayfornonVolume;if($noutput -eq $Null) {write-host 'Path Not Found'} else {$noutput}}else {write-host 'Value Not Found'}</v>
      </c>
    </row>
    <row r="1322" spans="1:3" x14ac:dyDescent="0.25">
      <c r="A1322" t="s">
        <v>3099</v>
      </c>
      <c r="B1322" t="s">
        <v>2968</v>
      </c>
      <c r="C1322" t="str">
        <f t="shared" si="21"/>
        <v/>
      </c>
    </row>
    <row r="1323" spans="1:3" x14ac:dyDescent="0.25">
      <c r="A1323" t="s">
        <v>3100</v>
      </c>
      <c r="B1323" t="s">
        <v>2968</v>
      </c>
      <c r="C1323" t="str">
        <f t="shared" si="21"/>
        <v/>
      </c>
    </row>
    <row r="1324" spans="1:3" x14ac:dyDescent="0.25">
      <c r="A1324" t="s">
        <v>2968</v>
      </c>
      <c r="B1324" t="s">
        <v>2968</v>
      </c>
      <c r="C1324" t="str">
        <f t="shared" si="21"/>
        <v/>
      </c>
    </row>
    <row r="1325" spans="1:3" x14ac:dyDescent="0.25">
      <c r="A1325" t="s">
        <v>3186</v>
      </c>
      <c r="B1325" t="s">
        <v>2968</v>
      </c>
      <c r="C1325" t="str">
        <f t="shared" si="21"/>
        <v/>
      </c>
    </row>
    <row r="1326" spans="1:3" x14ac:dyDescent="0.25">
      <c r="A1326" t="s">
        <v>3091</v>
      </c>
      <c r="B1326" t="s">
        <v>2968</v>
      </c>
      <c r="C1326" t="str">
        <f t="shared" si="21"/>
        <v/>
      </c>
    </row>
    <row r="1327" spans="1:3" x14ac:dyDescent="0.25">
      <c r="A1327" t="s">
        <v>3409</v>
      </c>
      <c r="B1327" t="s">
        <v>2968</v>
      </c>
      <c r="C1327" t="str">
        <f t="shared" si="21"/>
        <v/>
      </c>
    </row>
    <row r="1328" spans="1:3" x14ac:dyDescent="0.25">
      <c r="A1328" t="s">
        <v>3410</v>
      </c>
      <c r="B1328" t="s">
        <v>2968</v>
      </c>
      <c r="C1328" t="str">
        <f t="shared" si="21"/>
        <v/>
      </c>
    </row>
    <row r="1329" spans="1:3" x14ac:dyDescent="0.25">
      <c r="A1329" t="s">
        <v>3407</v>
      </c>
      <c r="B1329" t="s">
        <v>2968</v>
      </c>
      <c r="C1329" t="str">
        <f t="shared" si="21"/>
        <v/>
      </c>
    </row>
    <row r="1330" spans="1:3" x14ac:dyDescent="0.25">
      <c r="A1330" t="s">
        <v>3095</v>
      </c>
      <c r="B1330" t="s">
        <v>2968</v>
      </c>
      <c r="C1330" t="str">
        <f t="shared" si="21"/>
        <v/>
      </c>
    </row>
    <row r="1331" spans="1:3" x14ac:dyDescent="0.25">
      <c r="A1331" t="s">
        <v>3096</v>
      </c>
      <c r="B1331" t="s">
        <v>2968</v>
      </c>
      <c r="C1331" t="str">
        <f t="shared" si="21"/>
        <v/>
      </c>
    </row>
    <row r="1332" spans="1:3" x14ac:dyDescent="0.25">
      <c r="A1332" t="s">
        <v>3195</v>
      </c>
      <c r="B1332" t="s">
        <v>2968</v>
      </c>
      <c r="C1332" t="str">
        <f t="shared" si="21"/>
        <v/>
      </c>
    </row>
    <row r="1333" spans="1:3" x14ac:dyDescent="0.25">
      <c r="A1333" t="s">
        <v>3411</v>
      </c>
      <c r="B1333" t="s">
        <v>2968</v>
      </c>
      <c r="C1333" t="str">
        <f t="shared" si="21"/>
        <v>if(Test-Path -Path 'HKLM:\Software\Microsoft\Windows\CurrentVersion\Policies\Explorer'){$noutput = (Get-ItemProperty -Path 'HKLM:\Software\Microsoft\Windows\CurrentVersion\Policies\Explorer').NoAutorun;if($noutput -eq $Null) {write-host 'Path Not Found'} else {$noutput}}else {write-host 'Value Not Found'}</v>
      </c>
    </row>
    <row r="1334" spans="1:3" x14ac:dyDescent="0.25">
      <c r="A1334" t="s">
        <v>3099</v>
      </c>
      <c r="B1334" t="s">
        <v>2968</v>
      </c>
      <c r="C1334" t="str">
        <f t="shared" si="21"/>
        <v/>
      </c>
    </row>
    <row r="1335" spans="1:3" x14ac:dyDescent="0.25">
      <c r="A1335" t="s">
        <v>3100</v>
      </c>
      <c r="B1335" t="s">
        <v>2968</v>
      </c>
      <c r="C1335" t="str">
        <f t="shared" si="21"/>
        <v/>
      </c>
    </row>
    <row r="1336" spans="1:3" x14ac:dyDescent="0.25">
      <c r="A1336" t="s">
        <v>2968</v>
      </c>
      <c r="B1336" t="s">
        <v>2968</v>
      </c>
      <c r="C1336" t="str">
        <f t="shared" si="21"/>
        <v/>
      </c>
    </row>
    <row r="1337" spans="1:3" x14ac:dyDescent="0.25">
      <c r="A1337" t="s">
        <v>3186</v>
      </c>
      <c r="B1337" t="s">
        <v>2968</v>
      </c>
      <c r="C1337" t="str">
        <f t="shared" si="21"/>
        <v/>
      </c>
    </row>
    <row r="1338" spans="1:3" x14ac:dyDescent="0.25">
      <c r="A1338" t="s">
        <v>3091</v>
      </c>
      <c r="B1338" t="s">
        <v>2968</v>
      </c>
      <c r="C1338" t="str">
        <f t="shared" si="21"/>
        <v/>
      </c>
    </row>
    <row r="1339" spans="1:3" x14ac:dyDescent="0.25">
      <c r="A1339" t="s">
        <v>3412</v>
      </c>
      <c r="B1339" t="s">
        <v>2968</v>
      </c>
      <c r="C1339" t="str">
        <f t="shared" si="21"/>
        <v/>
      </c>
    </row>
    <row r="1340" spans="1:3" x14ac:dyDescent="0.25">
      <c r="A1340" t="s">
        <v>3413</v>
      </c>
      <c r="B1340" t="s">
        <v>2968</v>
      </c>
      <c r="C1340" t="str">
        <f t="shared" si="21"/>
        <v/>
      </c>
    </row>
    <row r="1341" spans="1:3" x14ac:dyDescent="0.25">
      <c r="A1341" t="s">
        <v>3407</v>
      </c>
      <c r="B1341" t="s">
        <v>2968</v>
      </c>
      <c r="C1341" t="str">
        <f t="shared" si="21"/>
        <v/>
      </c>
    </row>
    <row r="1342" spans="1:3" x14ac:dyDescent="0.25">
      <c r="A1342" t="s">
        <v>3095</v>
      </c>
      <c r="B1342" t="s">
        <v>2968</v>
      </c>
      <c r="C1342" t="str">
        <f t="shared" si="21"/>
        <v/>
      </c>
    </row>
    <row r="1343" spans="1:3" x14ac:dyDescent="0.25">
      <c r="A1343" t="s">
        <v>3096</v>
      </c>
      <c r="B1343" t="s">
        <v>2968</v>
      </c>
      <c r="C1343" t="str">
        <f t="shared" si="21"/>
        <v/>
      </c>
    </row>
    <row r="1344" spans="1:3" x14ac:dyDescent="0.25">
      <c r="A1344" t="s">
        <v>3414</v>
      </c>
      <c r="B1344" t="s">
        <v>2968</v>
      </c>
      <c r="C1344" t="str">
        <f t="shared" si="21"/>
        <v/>
      </c>
    </row>
    <row r="1345" spans="1:3" x14ac:dyDescent="0.25">
      <c r="A1345" t="s">
        <v>3415</v>
      </c>
      <c r="B1345" t="s">
        <v>2968</v>
      </c>
      <c r="C1345" t="str">
        <f t="shared" si="21"/>
        <v>if(Test-Path -Path 'HKLM:\Software\Microsoft\Windows\CurrentVersion\Policies\Explorer'){$noutput = (Get-ItemProperty -Path 'HKLM:\Software\Microsoft\Windows\CurrentVersion\Policies\Explorer').NoDriveTypeAutoRun;if($noutput -eq $Null) {write-host 'Path Not Found'} else {$noutput}}else {write-host 'Value Not Found'}</v>
      </c>
    </row>
    <row r="1346" spans="1:3" x14ac:dyDescent="0.25">
      <c r="A1346" t="s">
        <v>3099</v>
      </c>
      <c r="B1346" t="s">
        <v>2968</v>
      </c>
      <c r="C1346" t="str">
        <f t="shared" si="21"/>
        <v/>
      </c>
    </row>
    <row r="1347" spans="1:3" x14ac:dyDescent="0.25">
      <c r="A1347" t="s">
        <v>3100</v>
      </c>
      <c r="B1347" t="s">
        <v>2968</v>
      </c>
      <c r="C1347" t="str">
        <f t="shared" si="21"/>
        <v/>
      </c>
    </row>
    <row r="1348" spans="1:3" x14ac:dyDescent="0.25">
      <c r="B1348" t="s">
        <v>2968</v>
      </c>
      <c r="C1348" t="str">
        <f t="shared" si="21"/>
        <v/>
      </c>
    </row>
    <row r="1349" spans="1:3" x14ac:dyDescent="0.25">
      <c r="A1349" t="s">
        <v>3186</v>
      </c>
      <c r="B1349" t="s">
        <v>2968</v>
      </c>
      <c r="C1349" t="str">
        <f t="shared" si="21"/>
        <v/>
      </c>
    </row>
    <row r="1350" spans="1:3" x14ac:dyDescent="0.25">
      <c r="A1350" t="s">
        <v>3091</v>
      </c>
      <c r="B1350" t="s">
        <v>2968</v>
      </c>
      <c r="C1350" t="str">
        <f t="shared" si="21"/>
        <v/>
      </c>
    </row>
    <row r="1351" spans="1:3" x14ac:dyDescent="0.25">
      <c r="A1351" t="s">
        <v>3416</v>
      </c>
      <c r="B1351" t="s">
        <v>2968</v>
      </c>
      <c r="C1351" t="str">
        <f t="shared" si="21"/>
        <v/>
      </c>
    </row>
    <row r="1352" spans="1:3" x14ac:dyDescent="0.25">
      <c r="A1352" t="s">
        <v>3417</v>
      </c>
      <c r="B1352" t="s">
        <v>2968</v>
      </c>
      <c r="C1352" t="str">
        <f t="shared" si="21"/>
        <v/>
      </c>
    </row>
    <row r="1353" spans="1:3" x14ac:dyDescent="0.25">
      <c r="A1353" t="s">
        <v>3268</v>
      </c>
      <c r="B1353" t="s">
        <v>2968</v>
      </c>
      <c r="C1353" t="str">
        <f t="shared" si="21"/>
        <v/>
      </c>
    </row>
    <row r="1354" spans="1:3" x14ac:dyDescent="0.25">
      <c r="A1354" t="s">
        <v>3095</v>
      </c>
      <c r="B1354" t="s">
        <v>2968</v>
      </c>
      <c r="C1354" t="str">
        <f t="shared" si="21"/>
        <v/>
      </c>
    </row>
    <row r="1355" spans="1:3" x14ac:dyDescent="0.25">
      <c r="A1355" t="s">
        <v>3096</v>
      </c>
      <c r="B1355" t="s">
        <v>2968</v>
      </c>
      <c r="C1355" t="str">
        <f t="shared" si="21"/>
        <v/>
      </c>
    </row>
    <row r="1356" spans="1:3" x14ac:dyDescent="0.25">
      <c r="A1356" t="s">
        <v>3418</v>
      </c>
      <c r="B1356" t="s">
        <v>2968</v>
      </c>
      <c r="C1356" t="str">
        <f t="shared" si="21"/>
        <v/>
      </c>
    </row>
    <row r="1357" spans="1:3" x14ac:dyDescent="0.25">
      <c r="A1357" t="s">
        <v>3419</v>
      </c>
      <c r="B1357" t="s">
        <v>2968</v>
      </c>
      <c r="C1357" t="str">
        <f t="shared" si="21"/>
        <v>if(Test-Path -Path 'HKLM:\SOFTWARE\Policies\Microsoft\Windows\System') {$noutput = (Get-ItemProperty -Path 'HKLM:\SOFTWARE\Policies\Microsoft\Windows\System').ShellSmartScreenLevel;if($noutput -eq $Null) {write-host 'Path Not Found'} else {$noutput}}else {write-host 'Value Not Found'}</v>
      </c>
    </row>
    <row r="1358" spans="1:3" x14ac:dyDescent="0.25">
      <c r="A1358" t="s">
        <v>3099</v>
      </c>
      <c r="B1358" t="s">
        <v>2968</v>
      </c>
      <c r="C1358" t="str">
        <f t="shared" ref="C1358:C1421" si="22">IFERROR(IF(ISNUMBER(SEARCH("powershell_args",A1358)),MID(A1358,FIND("""",A1358)+1,FIND("""",A1358,FIND("""",A1358)+5)-FIND("""",A1358)-1),""),"")</f>
        <v/>
      </c>
    </row>
    <row r="1359" spans="1:3" x14ac:dyDescent="0.25">
      <c r="A1359" t="s">
        <v>3420</v>
      </c>
      <c r="B1359" t="s">
        <v>2968</v>
      </c>
      <c r="C1359" t="str">
        <f t="shared" si="22"/>
        <v/>
      </c>
    </row>
    <row r="1360" spans="1:3" x14ac:dyDescent="0.25">
      <c r="A1360" t="s">
        <v>2968</v>
      </c>
      <c r="B1360" t="s">
        <v>2968</v>
      </c>
      <c r="C1360" t="str">
        <f t="shared" si="22"/>
        <v/>
      </c>
    </row>
    <row r="1361" spans="1:3" x14ac:dyDescent="0.25">
      <c r="A1361" t="s">
        <v>3090</v>
      </c>
      <c r="B1361" t="s">
        <v>2968</v>
      </c>
      <c r="C1361" t="str">
        <f t="shared" si="22"/>
        <v/>
      </c>
    </row>
    <row r="1362" spans="1:3" x14ac:dyDescent="0.25">
      <c r="A1362" t="s">
        <v>3091</v>
      </c>
      <c r="B1362" t="s">
        <v>2968</v>
      </c>
      <c r="C1362" t="str">
        <f t="shared" si="22"/>
        <v/>
      </c>
    </row>
    <row r="1363" spans="1:3" x14ac:dyDescent="0.25">
      <c r="A1363" t="s">
        <v>3421</v>
      </c>
      <c r="B1363" t="s">
        <v>2968</v>
      </c>
      <c r="C1363" t="str">
        <f t="shared" si="22"/>
        <v/>
      </c>
    </row>
    <row r="1364" spans="1:3" x14ac:dyDescent="0.25">
      <c r="A1364" t="s">
        <v>3417</v>
      </c>
      <c r="B1364" t="s">
        <v>2968</v>
      </c>
      <c r="C1364" t="str">
        <f t="shared" si="22"/>
        <v/>
      </c>
    </row>
    <row r="1365" spans="1:3" x14ac:dyDescent="0.25">
      <c r="A1365" t="s">
        <v>3268</v>
      </c>
      <c r="B1365" t="s">
        <v>2968</v>
      </c>
      <c r="C1365" t="str">
        <f t="shared" si="22"/>
        <v/>
      </c>
    </row>
    <row r="1366" spans="1:3" x14ac:dyDescent="0.25">
      <c r="A1366" t="s">
        <v>3095</v>
      </c>
      <c r="B1366" t="s">
        <v>2968</v>
      </c>
      <c r="C1366" t="str">
        <f t="shared" si="22"/>
        <v/>
      </c>
    </row>
    <row r="1367" spans="1:3" x14ac:dyDescent="0.25">
      <c r="A1367" t="s">
        <v>3096</v>
      </c>
      <c r="B1367" t="s">
        <v>2968</v>
      </c>
      <c r="C1367" t="str">
        <f t="shared" si="22"/>
        <v/>
      </c>
    </row>
    <row r="1368" spans="1:3" x14ac:dyDescent="0.25">
      <c r="A1368" t="s">
        <v>3195</v>
      </c>
      <c r="B1368" t="s">
        <v>2968</v>
      </c>
      <c r="C1368" t="str">
        <f t="shared" si="22"/>
        <v/>
      </c>
    </row>
    <row r="1369" spans="1:3" x14ac:dyDescent="0.25">
      <c r="A1369" t="s">
        <v>3422</v>
      </c>
      <c r="B1369" t="s">
        <v>2968</v>
      </c>
      <c r="C1369" t="str">
        <f t="shared" si="22"/>
        <v>if(Test-Path -Path 'HKLM:\Software\Policies\Microsoft\Windows\System') {$noutput = (Get-ItemProperty -Path 'HKLM:\Software\Policies\Microsoft\Windows\System').EnableSmartScreen;if($noutput -eq $Null) {write-host 'Path Not Found'} else {$noutput}}else {write-host 'Value Not Found'}</v>
      </c>
    </row>
    <row r="1370" spans="1:3" x14ac:dyDescent="0.25">
      <c r="A1370" t="s">
        <v>3099</v>
      </c>
      <c r="B1370" t="s">
        <v>2968</v>
      </c>
      <c r="C1370" t="str">
        <f t="shared" si="22"/>
        <v/>
      </c>
    </row>
    <row r="1371" spans="1:3" x14ac:dyDescent="0.25">
      <c r="A1371" t="s">
        <v>3420</v>
      </c>
      <c r="B1371" t="s">
        <v>2968</v>
      </c>
      <c r="C1371" t="str">
        <f t="shared" si="22"/>
        <v/>
      </c>
    </row>
    <row r="1372" spans="1:3" x14ac:dyDescent="0.25">
      <c r="A1372" t="s">
        <v>2968</v>
      </c>
      <c r="B1372" t="s">
        <v>2968</v>
      </c>
      <c r="C1372" t="str">
        <f t="shared" si="22"/>
        <v/>
      </c>
    </row>
    <row r="1373" spans="1:3" x14ac:dyDescent="0.25">
      <c r="A1373" t="s">
        <v>3186</v>
      </c>
      <c r="B1373" t="s">
        <v>2968</v>
      </c>
      <c r="C1373" t="str">
        <f t="shared" si="22"/>
        <v/>
      </c>
    </row>
    <row r="1374" spans="1:3" x14ac:dyDescent="0.25">
      <c r="A1374" t="s">
        <v>3091</v>
      </c>
      <c r="B1374" t="s">
        <v>2968</v>
      </c>
      <c r="C1374" t="str">
        <f t="shared" si="22"/>
        <v/>
      </c>
    </row>
    <row r="1375" spans="1:3" x14ac:dyDescent="0.25">
      <c r="A1375" t="s">
        <v>3423</v>
      </c>
      <c r="B1375" t="s">
        <v>2968</v>
      </c>
      <c r="C1375" t="str">
        <f t="shared" si="22"/>
        <v/>
      </c>
    </row>
    <row r="1376" spans="1:3" x14ac:dyDescent="0.25">
      <c r="A1376" t="s">
        <v>3424</v>
      </c>
      <c r="B1376" t="s">
        <v>2968</v>
      </c>
      <c r="C1376" t="str">
        <f t="shared" si="22"/>
        <v/>
      </c>
    </row>
    <row r="1377" spans="1:3" x14ac:dyDescent="0.25">
      <c r="A1377" t="s">
        <v>3204</v>
      </c>
      <c r="B1377" t="s">
        <v>2968</v>
      </c>
      <c r="C1377" t="str">
        <f t="shared" si="22"/>
        <v/>
      </c>
    </row>
    <row r="1378" spans="1:3" x14ac:dyDescent="0.25">
      <c r="A1378" t="s">
        <v>3095</v>
      </c>
      <c r="B1378" t="s">
        <v>2968</v>
      </c>
      <c r="C1378" t="str">
        <f t="shared" si="22"/>
        <v/>
      </c>
    </row>
    <row r="1379" spans="1:3" x14ac:dyDescent="0.25">
      <c r="A1379" t="s">
        <v>3096</v>
      </c>
      <c r="B1379" t="s">
        <v>2968</v>
      </c>
      <c r="C1379" t="str">
        <f t="shared" si="22"/>
        <v/>
      </c>
    </row>
    <row r="1380" spans="1:3" x14ac:dyDescent="0.25">
      <c r="A1380" t="s">
        <v>3205</v>
      </c>
      <c r="B1380" t="s">
        <v>2968</v>
      </c>
      <c r="C1380" t="str">
        <f t="shared" si="22"/>
        <v/>
      </c>
    </row>
    <row r="1381" spans="1:3" x14ac:dyDescent="0.25">
      <c r="A1381" t="s">
        <v>3425</v>
      </c>
      <c r="B1381" t="s">
        <v>2968</v>
      </c>
      <c r="C1381" t="str">
        <f t="shared" si="22"/>
        <v>if(Test-Path -Path 'HKLM:\SOFTWARE\Policies\Microsoft\WindowsInkWorkspace'){$noutput = (Get-ItemProperty -Path 'HKLM:\SOFTWARE\Policies\Microsoft\WindowsInkWorkspace').AllowWindowsInkWorkspace;if($noutput -eq $Null) {write-host 'Path Not Found'} else {$noutput}}else {write-host 'Value Not Found'}</v>
      </c>
    </row>
    <row r="1382" spans="1:3" x14ac:dyDescent="0.25">
      <c r="A1382" t="s">
        <v>3099</v>
      </c>
      <c r="B1382" t="s">
        <v>2968</v>
      </c>
      <c r="C1382" t="str">
        <f t="shared" si="22"/>
        <v/>
      </c>
    </row>
    <row r="1383" spans="1:3" x14ac:dyDescent="0.25">
      <c r="A1383" t="s">
        <v>3100</v>
      </c>
      <c r="B1383" t="s">
        <v>2968</v>
      </c>
      <c r="C1383" t="str">
        <f t="shared" si="22"/>
        <v/>
      </c>
    </row>
    <row r="1384" spans="1:3" x14ac:dyDescent="0.25">
      <c r="A1384" t="s">
        <v>2968</v>
      </c>
      <c r="B1384" t="s">
        <v>2968</v>
      </c>
      <c r="C1384" t="str">
        <f t="shared" si="22"/>
        <v/>
      </c>
    </row>
    <row r="1385" spans="1:3" x14ac:dyDescent="0.25">
      <c r="A1385" t="s">
        <v>3186</v>
      </c>
      <c r="B1385" t="s">
        <v>2968</v>
      </c>
      <c r="C1385" t="str">
        <f t="shared" si="22"/>
        <v/>
      </c>
    </row>
    <row r="1386" spans="1:3" x14ac:dyDescent="0.25">
      <c r="A1386" t="s">
        <v>3091</v>
      </c>
      <c r="B1386" t="s">
        <v>2968</v>
      </c>
      <c r="C1386" t="str">
        <f t="shared" si="22"/>
        <v/>
      </c>
    </row>
    <row r="1387" spans="1:3" x14ac:dyDescent="0.25">
      <c r="A1387" t="s">
        <v>3426</v>
      </c>
      <c r="B1387" t="s">
        <v>2968</v>
      </c>
      <c r="C1387" t="str">
        <f t="shared" si="22"/>
        <v/>
      </c>
    </row>
    <row r="1388" spans="1:3" x14ac:dyDescent="0.25">
      <c r="A1388" t="s">
        <v>3427</v>
      </c>
      <c r="B1388" t="s">
        <v>2968</v>
      </c>
      <c r="C1388" t="str">
        <f t="shared" si="22"/>
        <v/>
      </c>
    </row>
    <row r="1389" spans="1:3" x14ac:dyDescent="0.25">
      <c r="A1389" t="s">
        <v>3199</v>
      </c>
      <c r="B1389" t="s">
        <v>2968</v>
      </c>
      <c r="C1389" t="str">
        <f t="shared" si="22"/>
        <v/>
      </c>
    </row>
    <row r="1390" spans="1:3" x14ac:dyDescent="0.25">
      <c r="A1390" t="s">
        <v>3095</v>
      </c>
      <c r="B1390" t="s">
        <v>2968</v>
      </c>
      <c r="C1390" t="str">
        <f t="shared" si="22"/>
        <v/>
      </c>
    </row>
    <row r="1391" spans="1:3" x14ac:dyDescent="0.25">
      <c r="A1391" t="s">
        <v>3096</v>
      </c>
      <c r="B1391" t="s">
        <v>2968</v>
      </c>
      <c r="C1391" t="str">
        <f t="shared" si="22"/>
        <v/>
      </c>
    </row>
    <row r="1392" spans="1:3" x14ac:dyDescent="0.25">
      <c r="A1392" t="s">
        <v>3200</v>
      </c>
      <c r="B1392" t="s">
        <v>2968</v>
      </c>
      <c r="C1392" t="str">
        <f t="shared" si="22"/>
        <v/>
      </c>
    </row>
    <row r="1393" spans="1:3" x14ac:dyDescent="0.25">
      <c r="A1393" t="s">
        <v>3428</v>
      </c>
      <c r="B1393" t="s">
        <v>2968</v>
      </c>
      <c r="C1393" t="str">
        <f t="shared" si="22"/>
        <v>if(Test-Path -Path 'HKLM:\Software\Policies\Microsoft\Windows\Installer'){$noutput = (Get-ItemProperty -Path 'HKLM:\Software\Policies\Microsoft\Windows\Installer').EnableUserControl;if($noutput -eq $Null) {write-host 'Path Not Found'} else {$noutput}}else {write-host 'Value Not Found'}</v>
      </c>
    </row>
    <row r="1394" spans="1:3" x14ac:dyDescent="0.25">
      <c r="A1394" t="s">
        <v>3099</v>
      </c>
      <c r="B1394" t="s">
        <v>2968</v>
      </c>
      <c r="C1394" t="str">
        <f t="shared" si="22"/>
        <v/>
      </c>
    </row>
    <row r="1395" spans="1:3" x14ac:dyDescent="0.25">
      <c r="A1395" t="s">
        <v>3100</v>
      </c>
      <c r="B1395" t="s">
        <v>2968</v>
      </c>
      <c r="C1395" t="str">
        <f t="shared" si="22"/>
        <v/>
      </c>
    </row>
    <row r="1396" spans="1:3" x14ac:dyDescent="0.25">
      <c r="A1396" t="s">
        <v>2968</v>
      </c>
      <c r="B1396" t="s">
        <v>2968</v>
      </c>
      <c r="C1396" t="str">
        <f t="shared" si="22"/>
        <v/>
      </c>
    </row>
    <row r="1397" spans="1:3" x14ac:dyDescent="0.25">
      <c r="A1397" t="s">
        <v>3186</v>
      </c>
      <c r="B1397" t="s">
        <v>2968</v>
      </c>
      <c r="C1397" t="str">
        <f t="shared" si="22"/>
        <v/>
      </c>
    </row>
    <row r="1398" spans="1:3" x14ac:dyDescent="0.25">
      <c r="A1398" t="s">
        <v>3091</v>
      </c>
      <c r="B1398" t="s">
        <v>2968</v>
      </c>
      <c r="C1398" t="str">
        <f t="shared" si="22"/>
        <v/>
      </c>
    </row>
    <row r="1399" spans="1:3" x14ac:dyDescent="0.25">
      <c r="A1399" t="s">
        <v>3429</v>
      </c>
      <c r="B1399" t="s">
        <v>2968</v>
      </c>
      <c r="C1399" t="str">
        <f t="shared" si="22"/>
        <v/>
      </c>
    </row>
    <row r="1400" spans="1:3" x14ac:dyDescent="0.25">
      <c r="A1400" t="s">
        <v>3430</v>
      </c>
      <c r="B1400" t="s">
        <v>2968</v>
      </c>
      <c r="C1400" t="str">
        <f t="shared" si="22"/>
        <v/>
      </c>
    </row>
    <row r="1401" spans="1:3" x14ac:dyDescent="0.25">
      <c r="A1401" t="s">
        <v>3431</v>
      </c>
      <c r="B1401" t="s">
        <v>2968</v>
      </c>
      <c r="C1401" t="str">
        <f t="shared" si="22"/>
        <v/>
      </c>
    </row>
    <row r="1402" spans="1:3" x14ac:dyDescent="0.25">
      <c r="A1402" t="s">
        <v>3095</v>
      </c>
      <c r="B1402" t="s">
        <v>2968</v>
      </c>
      <c r="C1402" t="str">
        <f t="shared" si="22"/>
        <v/>
      </c>
    </row>
    <row r="1403" spans="1:3" x14ac:dyDescent="0.25">
      <c r="A1403" t="s">
        <v>3096</v>
      </c>
      <c r="B1403" t="s">
        <v>2968</v>
      </c>
      <c r="C1403" t="str">
        <f t="shared" si="22"/>
        <v/>
      </c>
    </row>
    <row r="1404" spans="1:3" x14ac:dyDescent="0.25">
      <c r="A1404" t="s">
        <v>3200</v>
      </c>
      <c r="B1404" t="s">
        <v>2968</v>
      </c>
      <c r="C1404" t="str">
        <f t="shared" si="22"/>
        <v/>
      </c>
    </row>
    <row r="1405" spans="1:3" x14ac:dyDescent="0.25">
      <c r="A1405" t="s">
        <v>3432</v>
      </c>
      <c r="B1405" t="s">
        <v>2968</v>
      </c>
      <c r="C1405" t="str">
        <f t="shared" si="22"/>
        <v>if(Test-Path -Path 'HKLM:\Software\Policies\Microsoft\Windows\Installer'){$noutput = (Get-ItemProperty -Path 'HKLM:\Software\Policies\Microsoft\Windows\Installer').AlwaysInstallElevated;if($noutput -eq $Null) {write-host 'Path Not Found'} else {$noutput}}else {write-host 'Value Not Found'}</v>
      </c>
    </row>
    <row r="1406" spans="1:3" x14ac:dyDescent="0.25">
      <c r="A1406" t="s">
        <v>3099</v>
      </c>
      <c r="B1406" t="s">
        <v>2968</v>
      </c>
      <c r="C1406" t="str">
        <f t="shared" si="22"/>
        <v/>
      </c>
    </row>
    <row r="1407" spans="1:3" x14ac:dyDescent="0.25">
      <c r="A1407" t="s">
        <v>3100</v>
      </c>
      <c r="B1407" t="s">
        <v>2968</v>
      </c>
      <c r="C1407" t="str">
        <f t="shared" si="22"/>
        <v/>
      </c>
    </row>
    <row r="1408" spans="1:3" x14ac:dyDescent="0.25">
      <c r="A1408" t="s">
        <v>2968</v>
      </c>
      <c r="B1408" t="s">
        <v>2968</v>
      </c>
      <c r="C1408" t="str">
        <f t="shared" si="22"/>
        <v/>
      </c>
    </row>
    <row r="1409" spans="1:3" x14ac:dyDescent="0.25">
      <c r="A1409" t="s">
        <v>3186</v>
      </c>
      <c r="B1409" t="s">
        <v>2968</v>
      </c>
      <c r="C1409" t="str">
        <f t="shared" si="22"/>
        <v/>
      </c>
    </row>
    <row r="1410" spans="1:3" x14ac:dyDescent="0.25">
      <c r="A1410" t="s">
        <v>3091</v>
      </c>
      <c r="B1410" t="s">
        <v>2968</v>
      </c>
      <c r="C1410" t="str">
        <f t="shared" si="22"/>
        <v/>
      </c>
    </row>
    <row r="1411" spans="1:3" x14ac:dyDescent="0.25">
      <c r="A1411" t="s">
        <v>3433</v>
      </c>
      <c r="B1411" t="s">
        <v>2968</v>
      </c>
      <c r="C1411" t="str">
        <f t="shared" si="22"/>
        <v/>
      </c>
    </row>
    <row r="1412" spans="1:3" x14ac:dyDescent="0.25">
      <c r="A1412" t="s">
        <v>3434</v>
      </c>
      <c r="B1412" t="s">
        <v>2968</v>
      </c>
      <c r="C1412" t="str">
        <f t="shared" si="22"/>
        <v/>
      </c>
    </row>
    <row r="1413" spans="1:3" x14ac:dyDescent="0.25">
      <c r="A1413" t="s">
        <v>3435</v>
      </c>
      <c r="B1413" t="s">
        <v>2968</v>
      </c>
      <c r="C1413" t="str">
        <f t="shared" si="22"/>
        <v/>
      </c>
    </row>
    <row r="1414" spans="1:3" x14ac:dyDescent="0.25">
      <c r="A1414" t="s">
        <v>3095</v>
      </c>
      <c r="B1414" t="s">
        <v>2968</v>
      </c>
      <c r="C1414" t="str">
        <f t="shared" si="22"/>
        <v/>
      </c>
    </row>
    <row r="1415" spans="1:3" x14ac:dyDescent="0.25">
      <c r="A1415" t="s">
        <v>3096</v>
      </c>
      <c r="B1415" t="s">
        <v>2968</v>
      </c>
      <c r="C1415" t="str">
        <f t="shared" si="22"/>
        <v/>
      </c>
    </row>
    <row r="1416" spans="1:3" x14ac:dyDescent="0.25">
      <c r="A1416" t="s">
        <v>3195</v>
      </c>
      <c r="B1416" t="s">
        <v>2968</v>
      </c>
      <c r="C1416" t="str">
        <f t="shared" si="22"/>
        <v/>
      </c>
    </row>
    <row r="1417" spans="1:3" x14ac:dyDescent="0.25">
      <c r="A1417" t="s">
        <v>3436</v>
      </c>
      <c r="B1417" t="s">
        <v>2968</v>
      </c>
      <c r="C1417" t="str">
        <f t="shared" si="22"/>
        <v>if(Test-Path -Path 'HKLM:\Software\Policies\Microsoft\Biometrics\FacialFeatures'){$noutput = (Get-ItemProperty -Path 'HKLM:\Software\Policies\Microsoft\Biometrics\FacialFeatures').EnhancedAntiSpoofing;if($noutput -eq $Null) {write-host 'Path Not Found'} else {$noutput}}else {write-host 'Value Not Found'}</v>
      </c>
    </row>
    <row r="1418" spans="1:3" x14ac:dyDescent="0.25">
      <c r="A1418" t="s">
        <v>3099</v>
      </c>
      <c r="B1418" t="s">
        <v>2968</v>
      </c>
      <c r="C1418" t="str">
        <f t="shared" si="22"/>
        <v/>
      </c>
    </row>
    <row r="1419" spans="1:3" x14ac:dyDescent="0.25">
      <c r="A1419" t="s">
        <v>3100</v>
      </c>
      <c r="B1419" t="s">
        <v>2968</v>
      </c>
      <c r="C1419" t="str">
        <f t="shared" si="22"/>
        <v/>
      </c>
    </row>
    <row r="1420" spans="1:3" x14ac:dyDescent="0.25">
      <c r="A1420" t="s">
        <v>2968</v>
      </c>
      <c r="B1420" t="s">
        <v>2968</v>
      </c>
      <c r="C1420" t="str">
        <f t="shared" si="22"/>
        <v/>
      </c>
    </row>
    <row r="1421" spans="1:3" x14ac:dyDescent="0.25">
      <c r="A1421" t="s">
        <v>3186</v>
      </c>
      <c r="B1421" t="s">
        <v>2968</v>
      </c>
      <c r="C1421" t="str">
        <f t="shared" si="22"/>
        <v/>
      </c>
    </row>
    <row r="1422" spans="1:3" x14ac:dyDescent="0.25">
      <c r="A1422" t="s">
        <v>3091</v>
      </c>
      <c r="B1422" t="s">
        <v>2968</v>
      </c>
      <c r="C1422" t="str">
        <f t="shared" ref="C1422:C1485" si="23">IFERROR(IF(ISNUMBER(SEARCH("powershell_args",A1422)),MID(A1422,FIND("""",A1422)+1,FIND("""",A1422,FIND("""",A1422)+5)-FIND("""",A1422)-1),""),"")</f>
        <v/>
      </c>
    </row>
    <row r="1423" spans="1:3" x14ac:dyDescent="0.25">
      <c r="A1423" t="s">
        <v>3437</v>
      </c>
      <c r="B1423" t="s">
        <v>2968</v>
      </c>
      <c r="C1423" t="str">
        <f t="shared" si="23"/>
        <v/>
      </c>
    </row>
    <row r="1424" spans="1:3" x14ac:dyDescent="0.25">
      <c r="A1424" t="s">
        <v>3438</v>
      </c>
      <c r="B1424" t="s">
        <v>2968</v>
      </c>
      <c r="C1424" t="str">
        <f t="shared" si="23"/>
        <v/>
      </c>
    </row>
    <row r="1425" spans="1:3" x14ac:dyDescent="0.25">
      <c r="A1425" t="s">
        <v>3220</v>
      </c>
      <c r="B1425" t="s">
        <v>2968</v>
      </c>
      <c r="C1425" t="str">
        <f t="shared" si="23"/>
        <v/>
      </c>
    </row>
    <row r="1426" spans="1:3" x14ac:dyDescent="0.25">
      <c r="A1426" t="s">
        <v>3095</v>
      </c>
      <c r="B1426" t="s">
        <v>2968</v>
      </c>
      <c r="C1426" t="str">
        <f t="shared" si="23"/>
        <v/>
      </c>
    </row>
    <row r="1427" spans="1:3" x14ac:dyDescent="0.25">
      <c r="A1427" t="s">
        <v>3096</v>
      </c>
      <c r="B1427" t="s">
        <v>2968</v>
      </c>
      <c r="C1427" t="str">
        <f t="shared" si="23"/>
        <v/>
      </c>
    </row>
    <row r="1428" spans="1:3" x14ac:dyDescent="0.25">
      <c r="A1428" t="s">
        <v>3200</v>
      </c>
      <c r="B1428" t="s">
        <v>2968</v>
      </c>
      <c r="C1428" t="str">
        <f t="shared" si="23"/>
        <v/>
      </c>
    </row>
    <row r="1429" spans="1:3" x14ac:dyDescent="0.25">
      <c r="A1429" t="s">
        <v>3439</v>
      </c>
      <c r="B1429" t="s">
        <v>2968</v>
      </c>
      <c r="C1429" t="str">
        <f t="shared" si="23"/>
        <v>if(Test-Path -Path 'HKLM:\Software\Microsoft\Windows\CurrentVersion\Policies\System'){$noutput = (Get-ItemProperty -Path 'HKLM:\Software\Microsoft\Windows\CurrentVersion\Policies\System').EnableMPR;if($noutput -eq $Null) {write-host 'Path Not Found'} else {$noutput}}else {write-host 'Value Not Found'}</v>
      </c>
    </row>
    <row r="1430" spans="1:3" x14ac:dyDescent="0.25">
      <c r="A1430" t="s">
        <v>3099</v>
      </c>
      <c r="B1430" t="s">
        <v>2968</v>
      </c>
      <c r="C1430" t="str">
        <f t="shared" si="23"/>
        <v/>
      </c>
    </row>
    <row r="1431" spans="1:3" x14ac:dyDescent="0.25">
      <c r="A1431" t="s">
        <v>3100</v>
      </c>
      <c r="B1431" t="s">
        <v>2968</v>
      </c>
      <c r="C1431" t="str">
        <f t="shared" si="23"/>
        <v/>
      </c>
    </row>
    <row r="1432" spans="1:3" x14ac:dyDescent="0.25">
      <c r="A1432" t="s">
        <v>2968</v>
      </c>
      <c r="B1432" t="s">
        <v>2968</v>
      </c>
      <c r="C1432" t="str">
        <f t="shared" si="23"/>
        <v/>
      </c>
    </row>
    <row r="1433" spans="1:3" x14ac:dyDescent="0.25">
      <c r="A1433" t="s">
        <v>3059</v>
      </c>
      <c r="B1433" t="s">
        <v>2968</v>
      </c>
      <c r="C1433" t="str">
        <f t="shared" si="23"/>
        <v/>
      </c>
    </row>
    <row r="1434" spans="1:3" x14ac:dyDescent="0.25">
      <c r="A1434" t="s">
        <v>3060</v>
      </c>
      <c r="B1434" t="s">
        <v>2968</v>
      </c>
      <c r="C1434" t="str">
        <f t="shared" si="23"/>
        <v/>
      </c>
    </row>
    <row r="1435" spans="1:3" x14ac:dyDescent="0.25">
      <c r="A1435" t="s">
        <v>3440</v>
      </c>
      <c r="B1435" t="s">
        <v>2968</v>
      </c>
      <c r="C1435" t="str">
        <f t="shared" si="23"/>
        <v/>
      </c>
    </row>
    <row r="1436" spans="1:3" x14ac:dyDescent="0.25">
      <c r="A1436" t="s">
        <v>3441</v>
      </c>
      <c r="B1436" t="s">
        <v>2968</v>
      </c>
      <c r="C1436" t="str">
        <f t="shared" si="23"/>
        <v/>
      </c>
    </row>
    <row r="1437" spans="1:3" x14ac:dyDescent="0.25">
      <c r="A1437" t="s">
        <v>3442</v>
      </c>
      <c r="B1437" t="s">
        <v>2968</v>
      </c>
      <c r="C1437" t="str">
        <f t="shared" si="23"/>
        <v/>
      </c>
    </row>
    <row r="1438" spans="1:3" x14ac:dyDescent="0.25">
      <c r="A1438" t="s">
        <v>3064</v>
      </c>
      <c r="B1438" t="s">
        <v>2968</v>
      </c>
      <c r="C1438" t="str">
        <f t="shared" si="23"/>
        <v/>
      </c>
    </row>
    <row r="1439" spans="1:3" x14ac:dyDescent="0.25">
      <c r="A1439" t="s">
        <v>3065</v>
      </c>
      <c r="B1439" t="s">
        <v>2968</v>
      </c>
      <c r="C1439" t="str">
        <f t="shared" si="23"/>
        <v/>
      </c>
    </row>
    <row r="1440" spans="1:3" x14ac:dyDescent="0.25">
      <c r="A1440" t="s">
        <v>3392</v>
      </c>
      <c r="B1440" t="s">
        <v>2968</v>
      </c>
      <c r="C1440" t="str">
        <f t="shared" si="23"/>
        <v/>
      </c>
    </row>
    <row r="1441" spans="1:3" x14ac:dyDescent="0.25">
      <c r="A1441" t="s">
        <v>3443</v>
      </c>
      <c r="B1441" t="s">
        <v>2968</v>
      </c>
      <c r="C1441" t="str">
        <f t="shared" si="23"/>
        <v>if(Test-Path -Path 'HKLM:\Software\Microsoft\Windows\CurrentVersion\policies\system'){$noutput = (Get-ItemProperty -Path 'HKLM:\Software\Microsoft\Windows\CurrentVersion\policies\system').DisableAutomaticRestartSignOn;if($noutput -eq $Null) {write-host 'Path Not Found'} else {$noutput}}else {write-host 'Value Not Found'}</v>
      </c>
    </row>
    <row r="1442" spans="1:3" x14ac:dyDescent="0.25">
      <c r="A1442" t="s">
        <v>3068</v>
      </c>
      <c r="B1442" t="s">
        <v>2968</v>
      </c>
      <c r="C1442" t="str">
        <f t="shared" si="23"/>
        <v/>
      </c>
    </row>
    <row r="1443" spans="1:3" x14ac:dyDescent="0.25">
      <c r="A1443" t="s">
        <v>3069</v>
      </c>
      <c r="B1443" t="s">
        <v>2968</v>
      </c>
      <c r="C1443" t="str">
        <f t="shared" si="23"/>
        <v/>
      </c>
    </row>
    <row r="1444" spans="1:3" x14ac:dyDescent="0.25">
      <c r="A1444" t="s">
        <v>2968</v>
      </c>
      <c r="B1444" t="s">
        <v>2968</v>
      </c>
      <c r="C1444" t="str">
        <f t="shared" si="23"/>
        <v/>
      </c>
    </row>
    <row r="1445" spans="1:3" x14ac:dyDescent="0.25">
      <c r="A1445" t="s">
        <v>3186</v>
      </c>
      <c r="B1445" t="s">
        <v>2968</v>
      </c>
      <c r="C1445" t="str">
        <f t="shared" si="23"/>
        <v/>
      </c>
    </row>
    <row r="1446" spans="1:3" x14ac:dyDescent="0.25">
      <c r="A1446" t="s">
        <v>3091</v>
      </c>
      <c r="B1446" t="s">
        <v>2968</v>
      </c>
      <c r="C1446" t="str">
        <f t="shared" si="23"/>
        <v/>
      </c>
    </row>
    <row r="1447" spans="1:3" x14ac:dyDescent="0.25">
      <c r="A1447" t="s">
        <v>3444</v>
      </c>
      <c r="B1447" t="s">
        <v>2968</v>
      </c>
      <c r="C1447" t="str">
        <f t="shared" si="23"/>
        <v/>
      </c>
    </row>
    <row r="1448" spans="1:3" x14ac:dyDescent="0.25">
      <c r="A1448" t="s">
        <v>3445</v>
      </c>
      <c r="B1448" t="s">
        <v>2968</v>
      </c>
      <c r="C1448" t="str">
        <f t="shared" si="23"/>
        <v/>
      </c>
    </row>
    <row r="1449" spans="1:3" x14ac:dyDescent="0.25">
      <c r="A1449" t="s">
        <v>3386</v>
      </c>
      <c r="B1449" t="s">
        <v>2968</v>
      </c>
      <c r="C1449" t="str">
        <f t="shared" si="23"/>
        <v/>
      </c>
    </row>
    <row r="1450" spans="1:3" x14ac:dyDescent="0.25">
      <c r="A1450" t="s">
        <v>3095</v>
      </c>
      <c r="B1450" t="s">
        <v>2968</v>
      </c>
      <c r="C1450" t="str">
        <f t="shared" si="23"/>
        <v/>
      </c>
    </row>
    <row r="1451" spans="1:3" x14ac:dyDescent="0.25">
      <c r="A1451" t="s">
        <v>3096</v>
      </c>
      <c r="B1451" t="s">
        <v>2968</v>
      </c>
      <c r="C1451" t="str">
        <f t="shared" si="23"/>
        <v/>
      </c>
    </row>
    <row r="1452" spans="1:3" x14ac:dyDescent="0.25">
      <c r="A1452" t="s">
        <v>3200</v>
      </c>
      <c r="B1452" t="s">
        <v>2968</v>
      </c>
      <c r="C1452" t="str">
        <f t="shared" si="23"/>
        <v/>
      </c>
    </row>
    <row r="1453" spans="1:3" x14ac:dyDescent="0.25">
      <c r="A1453" t="s">
        <v>3446</v>
      </c>
      <c r="B1453" t="s">
        <v>2968</v>
      </c>
      <c r="C1453" t="str">
        <f t="shared" si="23"/>
        <v>if(Test-Path -Path 'HKLM:\Software\Policies\Microsoft\Windows\WinRM\Client'){$noutput = (Get-ItemProperty -Path 'HKLM:\Software\Policies\Microsoft\Windows\WinRM\Client').AllowBasic;if($noutput -eq $Null) {write-host 'Path Not Found'} else {$noutput}}else {write-host 'Value Not Found'}</v>
      </c>
    </row>
    <row r="1454" spans="1:3" x14ac:dyDescent="0.25">
      <c r="A1454" t="s">
        <v>3099</v>
      </c>
      <c r="B1454" t="s">
        <v>2968</v>
      </c>
      <c r="C1454" t="str">
        <f t="shared" si="23"/>
        <v/>
      </c>
    </row>
    <row r="1455" spans="1:3" x14ac:dyDescent="0.25">
      <c r="A1455" t="s">
        <v>3100</v>
      </c>
      <c r="B1455" t="s">
        <v>2968</v>
      </c>
      <c r="C1455" t="str">
        <f t="shared" si="23"/>
        <v/>
      </c>
    </row>
    <row r="1456" spans="1:3" x14ac:dyDescent="0.25">
      <c r="A1456" t="s">
        <v>2968</v>
      </c>
      <c r="B1456" t="s">
        <v>2968</v>
      </c>
      <c r="C1456" t="str">
        <f t="shared" si="23"/>
        <v/>
      </c>
    </row>
    <row r="1457" spans="1:3" x14ac:dyDescent="0.25">
      <c r="A1457" t="s">
        <v>3186</v>
      </c>
      <c r="B1457" t="s">
        <v>2968</v>
      </c>
      <c r="C1457" t="str">
        <f t="shared" si="23"/>
        <v/>
      </c>
    </row>
    <row r="1458" spans="1:3" x14ac:dyDescent="0.25">
      <c r="A1458" t="s">
        <v>3091</v>
      </c>
      <c r="B1458" t="s">
        <v>2968</v>
      </c>
      <c r="C1458" t="str">
        <f t="shared" si="23"/>
        <v/>
      </c>
    </row>
    <row r="1459" spans="1:3" x14ac:dyDescent="0.25">
      <c r="A1459" t="s">
        <v>3447</v>
      </c>
      <c r="B1459" t="s">
        <v>2968</v>
      </c>
      <c r="C1459" t="str">
        <f t="shared" si="23"/>
        <v/>
      </c>
    </row>
    <row r="1460" spans="1:3" x14ac:dyDescent="0.25">
      <c r="A1460" t="s">
        <v>3448</v>
      </c>
      <c r="B1460" t="s">
        <v>2968</v>
      </c>
      <c r="C1460" t="str">
        <f t="shared" si="23"/>
        <v/>
      </c>
    </row>
    <row r="1461" spans="1:3" x14ac:dyDescent="0.25">
      <c r="A1461" t="s">
        <v>3386</v>
      </c>
      <c r="B1461" t="s">
        <v>2968</v>
      </c>
      <c r="C1461" t="str">
        <f t="shared" si="23"/>
        <v/>
      </c>
    </row>
    <row r="1462" spans="1:3" x14ac:dyDescent="0.25">
      <c r="A1462" t="s">
        <v>3095</v>
      </c>
      <c r="B1462" t="s">
        <v>2968</v>
      </c>
      <c r="C1462" t="str">
        <f t="shared" si="23"/>
        <v/>
      </c>
    </row>
    <row r="1463" spans="1:3" x14ac:dyDescent="0.25">
      <c r="A1463" t="s">
        <v>3096</v>
      </c>
      <c r="B1463" t="s">
        <v>2968</v>
      </c>
      <c r="C1463" t="str">
        <f t="shared" si="23"/>
        <v/>
      </c>
    </row>
    <row r="1464" spans="1:3" x14ac:dyDescent="0.25">
      <c r="A1464" t="s">
        <v>3200</v>
      </c>
      <c r="B1464" t="s">
        <v>2968</v>
      </c>
      <c r="C1464" t="str">
        <f t="shared" si="23"/>
        <v/>
      </c>
    </row>
    <row r="1465" spans="1:3" x14ac:dyDescent="0.25">
      <c r="A1465" t="s">
        <v>3449</v>
      </c>
      <c r="B1465" t="s">
        <v>2968</v>
      </c>
      <c r="C1465" t="str">
        <f t="shared" si="23"/>
        <v>if(Test-Path -Path 'HKLM:\Software\Policies\Microsoft\Windows\WinRM\Client'){$noutput = (Get-ItemProperty -Path 'HKLM:\Software\Policies\Microsoft\Windows\WinRM\Client').AllowUnencryptedTraffic;if($noutput -eq $Null) {write-host 'Path Not Found'} else {$noutput}}else {write-host 'Value Not Found'}</v>
      </c>
    </row>
    <row r="1466" spans="1:3" x14ac:dyDescent="0.25">
      <c r="A1466" t="s">
        <v>3099</v>
      </c>
      <c r="B1466" t="s">
        <v>2968</v>
      </c>
      <c r="C1466" t="str">
        <f t="shared" si="23"/>
        <v/>
      </c>
    </row>
    <row r="1467" spans="1:3" x14ac:dyDescent="0.25">
      <c r="A1467" t="s">
        <v>3100</v>
      </c>
      <c r="B1467" t="s">
        <v>2968</v>
      </c>
      <c r="C1467" t="str">
        <f t="shared" si="23"/>
        <v/>
      </c>
    </row>
    <row r="1468" spans="1:3" x14ac:dyDescent="0.25">
      <c r="A1468" t="s">
        <v>2968</v>
      </c>
      <c r="B1468" t="s">
        <v>2968</v>
      </c>
      <c r="C1468" t="str">
        <f t="shared" si="23"/>
        <v/>
      </c>
    </row>
    <row r="1469" spans="1:3" x14ac:dyDescent="0.25">
      <c r="A1469" t="s">
        <v>3186</v>
      </c>
      <c r="B1469" t="s">
        <v>2968</v>
      </c>
      <c r="C1469" t="str">
        <f t="shared" si="23"/>
        <v/>
      </c>
    </row>
    <row r="1470" spans="1:3" x14ac:dyDescent="0.25">
      <c r="A1470" t="s">
        <v>3091</v>
      </c>
      <c r="B1470" t="s">
        <v>2968</v>
      </c>
      <c r="C1470" t="str">
        <f t="shared" si="23"/>
        <v/>
      </c>
    </row>
    <row r="1471" spans="1:3" x14ac:dyDescent="0.25">
      <c r="A1471" t="s">
        <v>3450</v>
      </c>
      <c r="B1471" t="s">
        <v>2968</v>
      </c>
      <c r="C1471" t="str">
        <f t="shared" si="23"/>
        <v/>
      </c>
    </row>
    <row r="1472" spans="1:3" x14ac:dyDescent="0.25">
      <c r="A1472" t="s">
        <v>3451</v>
      </c>
      <c r="B1472" t="s">
        <v>2968</v>
      </c>
      <c r="C1472" t="str">
        <f t="shared" si="23"/>
        <v/>
      </c>
    </row>
    <row r="1473" spans="1:3" x14ac:dyDescent="0.25">
      <c r="A1473" t="s">
        <v>3386</v>
      </c>
      <c r="B1473" t="s">
        <v>2968</v>
      </c>
      <c r="C1473" t="str">
        <f t="shared" si="23"/>
        <v/>
      </c>
    </row>
    <row r="1474" spans="1:3" x14ac:dyDescent="0.25">
      <c r="A1474" t="s">
        <v>3095</v>
      </c>
      <c r="B1474" t="s">
        <v>2968</v>
      </c>
      <c r="C1474" t="str">
        <f t="shared" si="23"/>
        <v/>
      </c>
    </row>
    <row r="1475" spans="1:3" x14ac:dyDescent="0.25">
      <c r="A1475" t="s">
        <v>3096</v>
      </c>
      <c r="B1475" t="s">
        <v>2968</v>
      </c>
      <c r="C1475" t="str">
        <f t="shared" si="23"/>
        <v/>
      </c>
    </row>
    <row r="1476" spans="1:3" x14ac:dyDescent="0.25">
      <c r="A1476" t="s">
        <v>3200</v>
      </c>
      <c r="B1476" t="s">
        <v>2968</v>
      </c>
      <c r="C1476" t="str">
        <f t="shared" si="23"/>
        <v/>
      </c>
    </row>
    <row r="1477" spans="1:3" x14ac:dyDescent="0.25">
      <c r="A1477" t="s">
        <v>3452</v>
      </c>
      <c r="B1477" t="s">
        <v>2968</v>
      </c>
      <c r="C1477" t="str">
        <f t="shared" si="23"/>
        <v>if(Test-Path -Path 'HKLM:\Software\Policies\Microsoft\Windows\WinRM\Client'){$noutput = (Get-ItemProperty -Path 'HKLM:\Software\Policies\Microsoft\Windows\WinRM\Client').AllowDigest;if($noutput -eq $Null) {write-host 'Path Not Found'} else {$noutput}}else {write-host 'Value Not Found'}</v>
      </c>
    </row>
    <row r="1478" spans="1:3" x14ac:dyDescent="0.25">
      <c r="A1478" t="s">
        <v>3099</v>
      </c>
      <c r="B1478" t="s">
        <v>2968</v>
      </c>
      <c r="C1478" t="str">
        <f t="shared" si="23"/>
        <v/>
      </c>
    </row>
    <row r="1479" spans="1:3" x14ac:dyDescent="0.25">
      <c r="A1479" t="s">
        <v>3100</v>
      </c>
      <c r="B1479" t="s">
        <v>2968</v>
      </c>
      <c r="C1479" t="str">
        <f t="shared" si="23"/>
        <v/>
      </c>
    </row>
    <row r="1480" spans="1:3" x14ac:dyDescent="0.25">
      <c r="A1480" t="s">
        <v>2968</v>
      </c>
      <c r="B1480" t="s">
        <v>2968</v>
      </c>
      <c r="C1480" t="str">
        <f t="shared" si="23"/>
        <v/>
      </c>
    </row>
    <row r="1481" spans="1:3" x14ac:dyDescent="0.25">
      <c r="A1481" t="s">
        <v>3186</v>
      </c>
      <c r="B1481" t="s">
        <v>2968</v>
      </c>
      <c r="C1481" t="str">
        <f t="shared" si="23"/>
        <v/>
      </c>
    </row>
    <row r="1482" spans="1:3" x14ac:dyDescent="0.25">
      <c r="A1482" t="s">
        <v>3091</v>
      </c>
      <c r="B1482" t="s">
        <v>2968</v>
      </c>
      <c r="C1482" t="str">
        <f t="shared" si="23"/>
        <v/>
      </c>
    </row>
    <row r="1483" spans="1:3" x14ac:dyDescent="0.25">
      <c r="A1483" t="s">
        <v>3453</v>
      </c>
      <c r="B1483" t="s">
        <v>2968</v>
      </c>
      <c r="C1483" t="str">
        <f t="shared" si="23"/>
        <v/>
      </c>
    </row>
    <row r="1484" spans="1:3" x14ac:dyDescent="0.25">
      <c r="A1484" t="s">
        <v>3454</v>
      </c>
      <c r="B1484" t="s">
        <v>2968</v>
      </c>
      <c r="C1484" t="str">
        <f t="shared" si="23"/>
        <v/>
      </c>
    </row>
    <row r="1485" spans="1:3" x14ac:dyDescent="0.25">
      <c r="A1485" t="s">
        <v>3386</v>
      </c>
      <c r="B1485" t="s">
        <v>2968</v>
      </c>
      <c r="C1485" t="str">
        <f t="shared" si="23"/>
        <v/>
      </c>
    </row>
    <row r="1486" spans="1:3" x14ac:dyDescent="0.25">
      <c r="A1486" t="s">
        <v>3095</v>
      </c>
      <c r="B1486" t="s">
        <v>2968</v>
      </c>
      <c r="C1486" t="str">
        <f t="shared" ref="C1486:C1549" si="24">IFERROR(IF(ISNUMBER(SEARCH("powershell_args",A1486)),MID(A1486,FIND("""",A1486)+1,FIND("""",A1486,FIND("""",A1486)+5)-FIND("""",A1486)-1),""),"")</f>
        <v/>
      </c>
    </row>
    <row r="1487" spans="1:3" x14ac:dyDescent="0.25">
      <c r="A1487" t="s">
        <v>3096</v>
      </c>
      <c r="B1487" t="s">
        <v>2968</v>
      </c>
      <c r="C1487" t="str">
        <f t="shared" si="24"/>
        <v/>
      </c>
    </row>
    <row r="1488" spans="1:3" x14ac:dyDescent="0.25">
      <c r="A1488" t="s">
        <v>3200</v>
      </c>
      <c r="B1488" t="s">
        <v>2968</v>
      </c>
      <c r="C1488" t="str">
        <f t="shared" si="24"/>
        <v/>
      </c>
    </row>
    <row r="1489" spans="1:3" x14ac:dyDescent="0.25">
      <c r="A1489" t="s">
        <v>3455</v>
      </c>
      <c r="B1489" t="s">
        <v>2968</v>
      </c>
      <c r="C1489" t="str">
        <f t="shared" si="24"/>
        <v>if(Test-Path -Path 'HKLM:\Software\Policies\Microsoft\Windows\WinRM\Service'){$noutput = (Get-ItemProperty -Path 'HKLM:\Software\Policies\Microsoft\Windows\WinRM\Service').AllowBasic;if($noutput -eq $Null) {write-host 'Path Not Found'} else {$noutput}}else {write-host 'Value Not Found'}</v>
      </c>
    </row>
    <row r="1490" spans="1:3" x14ac:dyDescent="0.25">
      <c r="A1490" t="s">
        <v>3099</v>
      </c>
      <c r="B1490" t="s">
        <v>2968</v>
      </c>
      <c r="C1490" t="str">
        <f t="shared" si="24"/>
        <v/>
      </c>
    </row>
    <row r="1491" spans="1:3" x14ac:dyDescent="0.25">
      <c r="A1491" t="s">
        <v>3100</v>
      </c>
      <c r="B1491" t="s">
        <v>2968</v>
      </c>
      <c r="C1491" t="str">
        <f t="shared" si="24"/>
        <v/>
      </c>
    </row>
    <row r="1492" spans="1:3" x14ac:dyDescent="0.25">
      <c r="A1492" t="s">
        <v>2968</v>
      </c>
      <c r="B1492" t="s">
        <v>2968</v>
      </c>
      <c r="C1492" t="str">
        <f t="shared" si="24"/>
        <v/>
      </c>
    </row>
    <row r="1493" spans="1:3" x14ac:dyDescent="0.25">
      <c r="A1493" t="s">
        <v>3186</v>
      </c>
      <c r="B1493" t="s">
        <v>2968</v>
      </c>
      <c r="C1493" t="str">
        <f t="shared" si="24"/>
        <v/>
      </c>
    </row>
    <row r="1494" spans="1:3" x14ac:dyDescent="0.25">
      <c r="A1494" t="s">
        <v>3091</v>
      </c>
      <c r="B1494" t="s">
        <v>2968</v>
      </c>
      <c r="C1494" t="str">
        <f t="shared" si="24"/>
        <v/>
      </c>
    </row>
    <row r="1495" spans="1:3" x14ac:dyDescent="0.25">
      <c r="A1495" t="s">
        <v>3456</v>
      </c>
      <c r="B1495" t="s">
        <v>2968</v>
      </c>
      <c r="C1495" t="str">
        <f t="shared" si="24"/>
        <v/>
      </c>
    </row>
    <row r="1496" spans="1:3" x14ac:dyDescent="0.25">
      <c r="A1496" t="s">
        <v>3457</v>
      </c>
      <c r="B1496" t="s">
        <v>2968</v>
      </c>
      <c r="C1496" t="str">
        <f t="shared" si="24"/>
        <v/>
      </c>
    </row>
    <row r="1497" spans="1:3" x14ac:dyDescent="0.25">
      <c r="A1497" t="s">
        <v>3386</v>
      </c>
      <c r="B1497" t="s">
        <v>2968</v>
      </c>
      <c r="C1497" t="str">
        <f t="shared" si="24"/>
        <v/>
      </c>
    </row>
    <row r="1498" spans="1:3" x14ac:dyDescent="0.25">
      <c r="A1498" t="s">
        <v>3095</v>
      </c>
      <c r="B1498" t="s">
        <v>2968</v>
      </c>
      <c r="C1498" t="str">
        <f t="shared" si="24"/>
        <v/>
      </c>
    </row>
    <row r="1499" spans="1:3" x14ac:dyDescent="0.25">
      <c r="A1499" t="s">
        <v>3096</v>
      </c>
      <c r="B1499" t="s">
        <v>2968</v>
      </c>
      <c r="C1499" t="str">
        <f t="shared" si="24"/>
        <v/>
      </c>
    </row>
    <row r="1500" spans="1:3" x14ac:dyDescent="0.25">
      <c r="A1500" t="s">
        <v>3200</v>
      </c>
      <c r="B1500" t="s">
        <v>2968</v>
      </c>
      <c r="C1500" t="str">
        <f t="shared" si="24"/>
        <v/>
      </c>
    </row>
    <row r="1501" spans="1:3" x14ac:dyDescent="0.25">
      <c r="A1501" t="s">
        <v>3458</v>
      </c>
      <c r="B1501" t="s">
        <v>2968</v>
      </c>
      <c r="C1501" t="str">
        <f t="shared" si="24"/>
        <v>if(Test-Path -Path 'HKLM:\Software\Policies\Microsoft\Windows\WinRM\Service'){$noutput = (Get-ItemProperty -Path 'HKLM:\Software\Policies\Microsoft\Windows\WinRM\Service').AllowUnencryptedTraffic;if($noutput -eq $Null) {write-host 'Path Not Found'} else {$noutput}}else {write-host 'Value Not Found'}</v>
      </c>
    </row>
    <row r="1502" spans="1:3" x14ac:dyDescent="0.25">
      <c r="A1502" t="s">
        <v>3099</v>
      </c>
      <c r="B1502" t="s">
        <v>2968</v>
      </c>
      <c r="C1502" t="str">
        <f t="shared" si="24"/>
        <v/>
      </c>
    </row>
    <row r="1503" spans="1:3" x14ac:dyDescent="0.25">
      <c r="A1503" t="s">
        <v>3100</v>
      </c>
      <c r="B1503" t="s">
        <v>2968</v>
      </c>
      <c r="C1503" t="str">
        <f t="shared" si="24"/>
        <v/>
      </c>
    </row>
    <row r="1504" spans="1:3" x14ac:dyDescent="0.25">
      <c r="A1504" t="s">
        <v>2968</v>
      </c>
      <c r="B1504" t="s">
        <v>2968</v>
      </c>
      <c r="C1504" t="str">
        <f t="shared" si="24"/>
        <v/>
      </c>
    </row>
    <row r="1505" spans="1:3" x14ac:dyDescent="0.25">
      <c r="A1505" t="s">
        <v>3186</v>
      </c>
      <c r="B1505" t="s">
        <v>2968</v>
      </c>
      <c r="C1505" t="str">
        <f t="shared" si="24"/>
        <v/>
      </c>
    </row>
    <row r="1506" spans="1:3" x14ac:dyDescent="0.25">
      <c r="A1506" t="s">
        <v>3091</v>
      </c>
      <c r="B1506" t="s">
        <v>2968</v>
      </c>
      <c r="C1506" t="str">
        <f t="shared" si="24"/>
        <v/>
      </c>
    </row>
    <row r="1507" spans="1:3" x14ac:dyDescent="0.25">
      <c r="A1507" t="s">
        <v>3459</v>
      </c>
      <c r="B1507" t="s">
        <v>2968</v>
      </c>
      <c r="C1507" t="str">
        <f t="shared" si="24"/>
        <v/>
      </c>
    </row>
    <row r="1508" spans="1:3" x14ac:dyDescent="0.25">
      <c r="A1508" t="s">
        <v>3460</v>
      </c>
      <c r="B1508" t="s">
        <v>2968</v>
      </c>
      <c r="C1508" t="str">
        <f t="shared" si="24"/>
        <v/>
      </c>
    </row>
    <row r="1509" spans="1:3" x14ac:dyDescent="0.25">
      <c r="A1509" t="s">
        <v>3461</v>
      </c>
      <c r="B1509" t="s">
        <v>2968</v>
      </c>
      <c r="C1509" t="str">
        <f t="shared" si="24"/>
        <v/>
      </c>
    </row>
    <row r="1510" spans="1:3" x14ac:dyDescent="0.25">
      <c r="A1510" t="s">
        <v>3095</v>
      </c>
      <c r="B1510" t="s">
        <v>2968</v>
      </c>
      <c r="C1510" t="str">
        <f t="shared" si="24"/>
        <v/>
      </c>
    </row>
    <row r="1511" spans="1:3" x14ac:dyDescent="0.25">
      <c r="A1511" t="s">
        <v>3096</v>
      </c>
      <c r="B1511" t="s">
        <v>2968</v>
      </c>
      <c r="C1511" t="str">
        <f t="shared" si="24"/>
        <v/>
      </c>
    </row>
    <row r="1512" spans="1:3" x14ac:dyDescent="0.25">
      <c r="A1512" t="s">
        <v>3195</v>
      </c>
      <c r="B1512" t="s">
        <v>2968</v>
      </c>
      <c r="C1512" t="str">
        <f t="shared" si="24"/>
        <v/>
      </c>
    </row>
    <row r="1513" spans="1:3" x14ac:dyDescent="0.25">
      <c r="A1513" t="s">
        <v>3462</v>
      </c>
      <c r="B1513" t="s">
        <v>2968</v>
      </c>
      <c r="C1513" t="str">
        <f t="shared" si="24"/>
        <v>if(Test-Path -Path 'HKLM:\Software\Policies\Microsoft\Windows\WinRM\Service'){$noutput = (Get-ItemProperty -Path 'HKLM:\Software\Policies\Microsoft\Windows\WinRM\Service').DisableRunAs;if($noutput -eq $Null) {write-host 'Path Not Found'} else {$noutput}}else {write-host 'Value Not Found'}</v>
      </c>
    </row>
    <row r="1514" spans="1:3" x14ac:dyDescent="0.25">
      <c r="A1514" t="s">
        <v>3099</v>
      </c>
      <c r="B1514" t="s">
        <v>2968</v>
      </c>
      <c r="C1514" t="str">
        <f t="shared" si="24"/>
        <v/>
      </c>
    </row>
    <row r="1515" spans="1:3" x14ac:dyDescent="0.25">
      <c r="A1515" t="s">
        <v>3100</v>
      </c>
      <c r="B1515" t="s">
        <v>2968</v>
      </c>
      <c r="C1515" t="str">
        <f t="shared" si="24"/>
        <v/>
      </c>
    </row>
    <row r="1516" spans="1:3" x14ac:dyDescent="0.25">
      <c r="A1516" t="s">
        <v>2968</v>
      </c>
      <c r="B1516" t="s">
        <v>2968</v>
      </c>
      <c r="C1516" t="str">
        <f t="shared" si="24"/>
        <v/>
      </c>
    </row>
    <row r="1517" spans="1:3" x14ac:dyDescent="0.25">
      <c r="A1517" t="s">
        <v>3186</v>
      </c>
      <c r="B1517" t="s">
        <v>2968</v>
      </c>
      <c r="C1517" t="str">
        <f t="shared" si="24"/>
        <v/>
      </c>
    </row>
    <row r="1518" spans="1:3" x14ac:dyDescent="0.25">
      <c r="A1518" t="s">
        <v>3091</v>
      </c>
      <c r="B1518" t="s">
        <v>2968</v>
      </c>
      <c r="C1518" t="str">
        <f t="shared" si="24"/>
        <v/>
      </c>
    </row>
    <row r="1519" spans="1:3" x14ac:dyDescent="0.25">
      <c r="A1519" t="s">
        <v>3463</v>
      </c>
      <c r="B1519" t="s">
        <v>2968</v>
      </c>
      <c r="C1519" t="str">
        <f t="shared" si="24"/>
        <v/>
      </c>
    </row>
    <row r="1520" spans="1:3" x14ac:dyDescent="0.25">
      <c r="A1520" t="s">
        <v>3464</v>
      </c>
      <c r="B1520" t="s">
        <v>2968</v>
      </c>
      <c r="C1520" t="str">
        <f t="shared" si="24"/>
        <v/>
      </c>
    </row>
    <row r="1521" spans="1:3" x14ac:dyDescent="0.25">
      <c r="A1521" t="s">
        <v>3268</v>
      </c>
      <c r="B1521" t="s">
        <v>2968</v>
      </c>
      <c r="C1521" t="str">
        <f t="shared" si="24"/>
        <v/>
      </c>
    </row>
    <row r="1522" spans="1:3" x14ac:dyDescent="0.25">
      <c r="A1522" t="s">
        <v>3095</v>
      </c>
      <c r="B1522" t="s">
        <v>2968</v>
      </c>
      <c r="C1522" t="str">
        <f t="shared" si="24"/>
        <v/>
      </c>
    </row>
    <row r="1523" spans="1:3" x14ac:dyDescent="0.25">
      <c r="A1523" t="s">
        <v>3096</v>
      </c>
      <c r="B1523" t="s">
        <v>2968</v>
      </c>
      <c r="C1523" t="str">
        <f t="shared" si="24"/>
        <v/>
      </c>
    </row>
    <row r="1524" spans="1:3" x14ac:dyDescent="0.25">
      <c r="A1524" t="s">
        <v>3195</v>
      </c>
      <c r="B1524" t="s">
        <v>2968</v>
      </c>
      <c r="C1524" t="str">
        <f t="shared" si="24"/>
        <v/>
      </c>
    </row>
    <row r="1525" spans="1:3" x14ac:dyDescent="0.25">
      <c r="A1525" t="s">
        <v>3465</v>
      </c>
      <c r="B1525" t="s">
        <v>2968</v>
      </c>
      <c r="C1525" t="str">
        <f t="shared" si="24"/>
        <v>if(Test-Path -Path 'HKLM:\Software\Policies\Microsoft\Windows Defender Security Center\App and Browser protection'){$noutput = (Get-ItemProperty -Path 'HKLM:\Software\Policies\Microsoft\Windows Defender Security Center\App and Browser protection').DisallowExploitProtectionOverride;if($noutput -eq $Null) {write-host 'Path Not Found'} else {$noutput}}else {write-host 'Value Not Found'}</v>
      </c>
    </row>
    <row r="1526" spans="1:3" x14ac:dyDescent="0.25">
      <c r="A1526" t="s">
        <v>3099</v>
      </c>
      <c r="B1526" t="s">
        <v>2968</v>
      </c>
      <c r="C1526" t="str">
        <f t="shared" si="24"/>
        <v/>
      </c>
    </row>
    <row r="1527" spans="1:3" x14ac:dyDescent="0.25">
      <c r="A1527" t="s">
        <v>3100</v>
      </c>
      <c r="B1527" t="s">
        <v>2968</v>
      </c>
      <c r="C1527" t="str">
        <f t="shared" si="24"/>
        <v/>
      </c>
    </row>
    <row r="1528" spans="1:3" x14ac:dyDescent="0.25">
      <c r="A1528" t="s">
        <v>2968</v>
      </c>
      <c r="B1528" t="s">
        <v>2968</v>
      </c>
      <c r="C1528" t="str">
        <f t="shared" si="24"/>
        <v/>
      </c>
    </row>
    <row r="1529" spans="1:3" x14ac:dyDescent="0.25">
      <c r="A1529" t="s">
        <v>3186</v>
      </c>
      <c r="B1529" t="s">
        <v>2968</v>
      </c>
      <c r="C1529" t="str">
        <f t="shared" si="24"/>
        <v/>
      </c>
    </row>
    <row r="1530" spans="1:3" x14ac:dyDescent="0.25">
      <c r="A1530" t="s">
        <v>3091</v>
      </c>
      <c r="B1530" t="s">
        <v>2968</v>
      </c>
      <c r="C1530" t="str">
        <f t="shared" si="24"/>
        <v/>
      </c>
    </row>
    <row r="1531" spans="1:3" x14ac:dyDescent="0.25">
      <c r="A1531" t="s">
        <v>3466</v>
      </c>
      <c r="B1531" t="s">
        <v>2968</v>
      </c>
      <c r="C1531" t="str">
        <f t="shared" si="24"/>
        <v/>
      </c>
    </row>
    <row r="1532" spans="1:3" x14ac:dyDescent="0.25">
      <c r="A1532" t="s">
        <v>3467</v>
      </c>
      <c r="B1532" t="s">
        <v>2968</v>
      </c>
      <c r="C1532" t="str">
        <f t="shared" si="24"/>
        <v/>
      </c>
    </row>
    <row r="1533" spans="1:3" x14ac:dyDescent="0.25">
      <c r="A1533" t="s">
        <v>3468</v>
      </c>
      <c r="B1533" t="s">
        <v>2968</v>
      </c>
      <c r="C1533" t="str">
        <f t="shared" si="24"/>
        <v/>
      </c>
    </row>
    <row r="1534" spans="1:3" x14ac:dyDescent="0.25">
      <c r="A1534" t="s">
        <v>3095</v>
      </c>
      <c r="B1534" t="s">
        <v>2968</v>
      </c>
      <c r="C1534" t="str">
        <f t="shared" si="24"/>
        <v/>
      </c>
    </row>
    <row r="1535" spans="1:3" x14ac:dyDescent="0.25">
      <c r="A1535" t="s">
        <v>3096</v>
      </c>
      <c r="B1535" t="s">
        <v>2968</v>
      </c>
      <c r="C1535" t="str">
        <f t="shared" si="24"/>
        <v/>
      </c>
    </row>
    <row r="1536" spans="1:3" x14ac:dyDescent="0.25">
      <c r="A1536" t="s">
        <v>3200</v>
      </c>
      <c r="B1536" t="s">
        <v>2968</v>
      </c>
      <c r="C1536" t="str">
        <f t="shared" si="24"/>
        <v/>
      </c>
    </row>
    <row r="1537" spans="1:3" x14ac:dyDescent="0.25">
      <c r="A1537" t="s">
        <v>3469</v>
      </c>
      <c r="B1537" t="s">
        <v>2968</v>
      </c>
      <c r="C1537" t="str">
        <f t="shared" si="24"/>
        <v>if(Test-Path -Path 'HKLM:\Software\Policies\Microsoft\Windows\WindowsUpdate\AU'){$noutput = (Get-ItemProperty -Path 'HKLM:\Software\Policies\Microsoft\Windows\WindowsUpdate\AU').NoAutoRebootWithLoggedOnUsers;if($noutput -eq $Null) {write-host 'Path Not Found'} else {$noutput}}else {write-host 'Value Not Found'}</v>
      </c>
    </row>
    <row r="1538" spans="1:3" x14ac:dyDescent="0.25">
      <c r="A1538" t="s">
        <v>3099</v>
      </c>
      <c r="B1538" t="s">
        <v>2968</v>
      </c>
      <c r="C1538" t="str">
        <f t="shared" si="24"/>
        <v/>
      </c>
    </row>
    <row r="1539" spans="1:3" x14ac:dyDescent="0.25">
      <c r="A1539" t="s">
        <v>3100</v>
      </c>
      <c r="B1539" t="s">
        <v>2968</v>
      </c>
      <c r="C1539" t="str">
        <f t="shared" si="24"/>
        <v/>
      </c>
    </row>
    <row r="1540" spans="1:3" x14ac:dyDescent="0.25">
      <c r="A1540" t="s">
        <v>2968</v>
      </c>
      <c r="B1540" t="s">
        <v>2968</v>
      </c>
      <c r="C1540" t="str">
        <f t="shared" si="24"/>
        <v/>
      </c>
    </row>
    <row r="1541" spans="1:3" x14ac:dyDescent="0.25">
      <c r="A1541" t="s">
        <v>3186</v>
      </c>
      <c r="B1541" t="s">
        <v>2968</v>
      </c>
      <c r="C1541" t="str">
        <f t="shared" si="24"/>
        <v/>
      </c>
    </row>
    <row r="1542" spans="1:3" x14ac:dyDescent="0.25">
      <c r="A1542" t="s">
        <v>3091</v>
      </c>
      <c r="B1542" t="s">
        <v>2968</v>
      </c>
      <c r="C1542" t="str">
        <f t="shared" si="24"/>
        <v/>
      </c>
    </row>
    <row r="1543" spans="1:3" x14ac:dyDescent="0.25">
      <c r="A1543" t="s">
        <v>3470</v>
      </c>
      <c r="B1543" t="s">
        <v>2968</v>
      </c>
      <c r="C1543" t="str">
        <f t="shared" si="24"/>
        <v/>
      </c>
    </row>
    <row r="1544" spans="1:3" x14ac:dyDescent="0.25">
      <c r="A1544" t="s">
        <v>3471</v>
      </c>
      <c r="B1544" t="s">
        <v>2968</v>
      </c>
      <c r="C1544" t="str">
        <f t="shared" si="24"/>
        <v/>
      </c>
    </row>
    <row r="1545" spans="1:3" x14ac:dyDescent="0.25">
      <c r="A1545" t="s">
        <v>3468</v>
      </c>
      <c r="B1545" t="s">
        <v>2968</v>
      </c>
      <c r="C1545" t="str">
        <f t="shared" si="24"/>
        <v/>
      </c>
    </row>
    <row r="1546" spans="1:3" x14ac:dyDescent="0.25">
      <c r="A1546" t="s">
        <v>3095</v>
      </c>
      <c r="B1546" t="s">
        <v>2968</v>
      </c>
      <c r="C1546" t="str">
        <f t="shared" si="24"/>
        <v/>
      </c>
    </row>
    <row r="1547" spans="1:3" x14ac:dyDescent="0.25">
      <c r="A1547" t="s">
        <v>3096</v>
      </c>
      <c r="B1547" t="s">
        <v>2968</v>
      </c>
      <c r="C1547" t="str">
        <f t="shared" si="24"/>
        <v/>
      </c>
    </row>
    <row r="1548" spans="1:3" x14ac:dyDescent="0.25">
      <c r="A1548" t="s">
        <v>3200</v>
      </c>
      <c r="B1548" t="s">
        <v>2968</v>
      </c>
      <c r="C1548" t="str">
        <f t="shared" si="24"/>
        <v/>
      </c>
    </row>
    <row r="1549" spans="1:3" x14ac:dyDescent="0.25">
      <c r="A1549" t="s">
        <v>3472</v>
      </c>
      <c r="B1549" t="s">
        <v>2968</v>
      </c>
      <c r="C1549" t="str">
        <f t="shared" si="24"/>
        <v>if(Test-Path -Path 'HKLM:\Software\Policies\Microsoft\Windows\WindowsUpdate\AU'){$noutput = (Get-ItemProperty -Path 'HKLM:\Software\Policies\Microsoft\Windows\WindowsUpdate\AU').NoAutoUpdate;if($noutput -eq $Null) {write-host 'Path Not Found'} else {$noutput}}else {write-host 'Value Not Found'}</v>
      </c>
    </row>
    <row r="1550" spans="1:3" x14ac:dyDescent="0.25">
      <c r="A1550" t="s">
        <v>3099</v>
      </c>
      <c r="B1550" t="s">
        <v>2968</v>
      </c>
      <c r="C1550" t="str">
        <f t="shared" ref="C1550:C1613" si="25">IFERROR(IF(ISNUMBER(SEARCH("powershell_args",A1550)),MID(A1550,FIND("""",A1550)+1,FIND("""",A1550,FIND("""",A1550)+5)-FIND("""",A1550)-1),""),"")</f>
        <v/>
      </c>
    </row>
    <row r="1551" spans="1:3" x14ac:dyDescent="0.25">
      <c r="A1551" t="s">
        <v>3100</v>
      </c>
      <c r="B1551" t="s">
        <v>2968</v>
      </c>
      <c r="C1551" t="str">
        <f t="shared" si="25"/>
        <v/>
      </c>
    </row>
    <row r="1552" spans="1:3" x14ac:dyDescent="0.25">
      <c r="A1552" t="s">
        <v>2968</v>
      </c>
      <c r="B1552" t="s">
        <v>2968</v>
      </c>
      <c r="C1552" t="str">
        <f t="shared" si="25"/>
        <v/>
      </c>
    </row>
    <row r="1553" spans="1:3" x14ac:dyDescent="0.25">
      <c r="A1553" t="s">
        <v>3186</v>
      </c>
      <c r="B1553" t="s">
        <v>2968</v>
      </c>
      <c r="C1553" t="str">
        <f t="shared" si="25"/>
        <v/>
      </c>
    </row>
    <row r="1554" spans="1:3" x14ac:dyDescent="0.25">
      <c r="A1554" t="s">
        <v>3091</v>
      </c>
      <c r="B1554" t="s">
        <v>2968</v>
      </c>
      <c r="C1554" t="str">
        <f t="shared" si="25"/>
        <v/>
      </c>
    </row>
    <row r="1555" spans="1:3" x14ac:dyDescent="0.25">
      <c r="A1555" t="s">
        <v>3473</v>
      </c>
      <c r="B1555" t="s">
        <v>2968</v>
      </c>
      <c r="C1555" t="str">
        <f t="shared" si="25"/>
        <v/>
      </c>
    </row>
    <row r="1556" spans="1:3" x14ac:dyDescent="0.25">
      <c r="A1556" t="s">
        <v>3474</v>
      </c>
      <c r="B1556" t="s">
        <v>2968</v>
      </c>
      <c r="C1556" t="str">
        <f t="shared" si="25"/>
        <v/>
      </c>
    </row>
    <row r="1557" spans="1:3" x14ac:dyDescent="0.25">
      <c r="A1557" t="s">
        <v>3468</v>
      </c>
      <c r="B1557" t="s">
        <v>2968</v>
      </c>
      <c r="C1557" t="str">
        <f t="shared" si="25"/>
        <v/>
      </c>
    </row>
    <row r="1558" spans="1:3" x14ac:dyDescent="0.25">
      <c r="A1558" t="s">
        <v>3095</v>
      </c>
      <c r="B1558" t="s">
        <v>2968</v>
      </c>
      <c r="C1558" t="str">
        <f t="shared" si="25"/>
        <v/>
      </c>
    </row>
    <row r="1559" spans="1:3" x14ac:dyDescent="0.25">
      <c r="A1559" t="s">
        <v>3096</v>
      </c>
      <c r="B1559" t="s">
        <v>2968</v>
      </c>
      <c r="C1559" t="str">
        <f t="shared" si="25"/>
        <v/>
      </c>
    </row>
    <row r="1560" spans="1:3" x14ac:dyDescent="0.25">
      <c r="A1560" t="s">
        <v>3200</v>
      </c>
      <c r="B1560" t="s">
        <v>2968</v>
      </c>
      <c r="C1560" t="str">
        <f t="shared" si="25"/>
        <v/>
      </c>
    </row>
    <row r="1561" spans="1:3" x14ac:dyDescent="0.25">
      <c r="A1561" t="s">
        <v>3475</v>
      </c>
      <c r="B1561" t="s">
        <v>2968</v>
      </c>
      <c r="C1561" t="str">
        <f t="shared" si="25"/>
        <v>if(Test-Path -Path 'HKLM:\Software\Policies\Microsoft\Windows\WindowsUpdate\AU'){$noutput = (Get-ItemProperty -Path 'HKLM:\Software\Policies\Microsoft\Windows\WindowsUpdate\AU').ScheduledInstallDay;if($noutput -eq $Null) {write-host 'Path Not Found'} else {$noutput}}else {write-host 'Value Not Found'}</v>
      </c>
    </row>
    <row r="1562" spans="1:3" x14ac:dyDescent="0.25">
      <c r="A1562" t="s">
        <v>3099</v>
      </c>
      <c r="B1562" t="s">
        <v>2968</v>
      </c>
      <c r="C1562" t="str">
        <f t="shared" si="25"/>
        <v/>
      </c>
    </row>
    <row r="1563" spans="1:3" x14ac:dyDescent="0.25">
      <c r="A1563" t="s">
        <v>3100</v>
      </c>
      <c r="B1563" t="s">
        <v>2968</v>
      </c>
      <c r="C1563" t="str">
        <f t="shared" si="25"/>
        <v/>
      </c>
    </row>
    <row r="1564" spans="1:3" x14ac:dyDescent="0.25">
      <c r="A1564" t="s">
        <v>2968</v>
      </c>
      <c r="B1564" t="s">
        <v>2968</v>
      </c>
      <c r="C1564" t="str">
        <f t="shared" si="25"/>
        <v/>
      </c>
    </row>
    <row r="1565" spans="1:3" x14ac:dyDescent="0.25">
      <c r="A1565" t="s">
        <v>3186</v>
      </c>
      <c r="B1565" t="s">
        <v>2968</v>
      </c>
      <c r="C1565" t="str">
        <f t="shared" si="25"/>
        <v/>
      </c>
    </row>
    <row r="1566" spans="1:3" x14ac:dyDescent="0.25">
      <c r="A1566" t="s">
        <v>3091</v>
      </c>
      <c r="B1566" t="s">
        <v>2968</v>
      </c>
      <c r="C1566" t="str">
        <f t="shared" si="25"/>
        <v/>
      </c>
    </row>
    <row r="1567" spans="1:3" x14ac:dyDescent="0.25">
      <c r="A1567" t="s">
        <v>3476</v>
      </c>
      <c r="B1567" t="s">
        <v>2968</v>
      </c>
      <c r="C1567" t="str">
        <f t="shared" si="25"/>
        <v/>
      </c>
    </row>
    <row r="1568" spans="1:3" x14ac:dyDescent="0.25">
      <c r="A1568" t="s">
        <v>3477</v>
      </c>
      <c r="B1568" t="s">
        <v>2968</v>
      </c>
      <c r="C1568" t="str">
        <f t="shared" si="25"/>
        <v/>
      </c>
    </row>
    <row r="1569" spans="1:3" x14ac:dyDescent="0.25">
      <c r="A1569" t="s">
        <v>3478</v>
      </c>
      <c r="B1569" t="s">
        <v>2968</v>
      </c>
      <c r="C1569" t="str">
        <f t="shared" si="25"/>
        <v/>
      </c>
    </row>
    <row r="1570" spans="1:3" x14ac:dyDescent="0.25">
      <c r="A1570" t="s">
        <v>3095</v>
      </c>
      <c r="B1570" t="s">
        <v>2968</v>
      </c>
      <c r="C1570" t="str">
        <f t="shared" si="25"/>
        <v/>
      </c>
    </row>
    <row r="1571" spans="1:3" x14ac:dyDescent="0.25">
      <c r="A1571" t="s">
        <v>3096</v>
      </c>
      <c r="B1571" t="s">
        <v>2968</v>
      </c>
      <c r="C1571" t="str">
        <f t="shared" si="25"/>
        <v/>
      </c>
    </row>
    <row r="1572" spans="1:3" x14ac:dyDescent="0.25">
      <c r="A1572" t="s">
        <v>3195</v>
      </c>
      <c r="B1572" t="s">
        <v>2968</v>
      </c>
      <c r="C1572" t="str">
        <f t="shared" si="25"/>
        <v/>
      </c>
    </row>
    <row r="1573" spans="1:3" x14ac:dyDescent="0.25">
      <c r="A1573" t="s">
        <v>3479</v>
      </c>
      <c r="B1573" t="s">
        <v>2968</v>
      </c>
      <c r="C1573" t="str">
        <f t="shared" si="25"/>
        <v>if(Test-Path -Path 'HKLM:\Software\Policies\Microsoft\Windows\WindowsUpdate'){$noutput = (Get-ItemProperty -Path 'HKLM:\Software\Policies\Microsoft\Windows\WindowsUpdate').ManagePreviewBuildsPolicyValue;if($noutput -eq $Null) {write-host 'Path Not Found'} else {$noutput}}else {write-host 'Value Not Found'}</v>
      </c>
    </row>
    <row r="1574" spans="1:3" x14ac:dyDescent="0.25">
      <c r="A1574" t="s">
        <v>3099</v>
      </c>
      <c r="B1574" t="s">
        <v>2968</v>
      </c>
      <c r="C1574" t="str">
        <f t="shared" si="25"/>
        <v/>
      </c>
    </row>
    <row r="1575" spans="1:3" x14ac:dyDescent="0.25">
      <c r="A1575" t="s">
        <v>3100</v>
      </c>
      <c r="B1575" t="s">
        <v>2968</v>
      </c>
      <c r="C1575" t="str">
        <f t="shared" si="25"/>
        <v/>
      </c>
    </row>
    <row r="1576" spans="1:3" x14ac:dyDescent="0.25">
      <c r="B1576" t="s">
        <v>2968</v>
      </c>
      <c r="C1576" t="str">
        <f t="shared" si="25"/>
        <v/>
      </c>
    </row>
    <row r="1577" spans="1:3" x14ac:dyDescent="0.25">
      <c r="A1577" t="s">
        <v>3059</v>
      </c>
      <c r="B1577" t="s">
        <v>2968</v>
      </c>
      <c r="C1577" t="str">
        <f t="shared" si="25"/>
        <v/>
      </c>
    </row>
    <row r="1578" spans="1:3" x14ac:dyDescent="0.25">
      <c r="A1578" t="s">
        <v>3060</v>
      </c>
      <c r="B1578" t="s">
        <v>2968</v>
      </c>
      <c r="C1578" t="str">
        <f t="shared" si="25"/>
        <v/>
      </c>
    </row>
    <row r="1579" spans="1:3" x14ac:dyDescent="0.25">
      <c r="A1579" t="s">
        <v>3480</v>
      </c>
      <c r="B1579" t="s">
        <v>2968</v>
      </c>
      <c r="C1579" t="str">
        <f t="shared" si="25"/>
        <v/>
      </c>
    </row>
    <row r="1580" spans="1:3" x14ac:dyDescent="0.25">
      <c r="A1580" t="s">
        <v>3481</v>
      </c>
      <c r="B1580" t="s">
        <v>2968</v>
      </c>
      <c r="C1580" t="str">
        <f t="shared" si="25"/>
        <v/>
      </c>
    </row>
    <row r="1581" spans="1:3" x14ac:dyDescent="0.25">
      <c r="A1581" t="s">
        <v>3482</v>
      </c>
      <c r="B1581" t="s">
        <v>2968</v>
      </c>
      <c r="C1581" t="str">
        <f t="shared" si="25"/>
        <v/>
      </c>
    </row>
    <row r="1582" spans="1:3" x14ac:dyDescent="0.25">
      <c r="A1582" t="s">
        <v>3064</v>
      </c>
      <c r="B1582" t="s">
        <v>2968</v>
      </c>
      <c r="C1582" t="str">
        <f t="shared" si="25"/>
        <v/>
      </c>
    </row>
    <row r="1583" spans="1:3" x14ac:dyDescent="0.25">
      <c r="A1583" t="s">
        <v>3065</v>
      </c>
      <c r="B1583" t="s">
        <v>2968</v>
      </c>
      <c r="C1583" t="str">
        <f t="shared" si="25"/>
        <v/>
      </c>
    </row>
    <row r="1584" spans="1:3" x14ac:dyDescent="0.25">
      <c r="A1584" t="s">
        <v>3483</v>
      </c>
      <c r="B1584" t="s">
        <v>2968</v>
      </c>
      <c r="C1584" t="str">
        <f t="shared" si="25"/>
        <v/>
      </c>
    </row>
    <row r="1585" spans="1:3" x14ac:dyDescent="0.25">
      <c r="A1585" t="s">
        <v>3484</v>
      </c>
      <c r="B1585" t="s">
        <v>2968</v>
      </c>
      <c r="C1585" t="str">
        <f t="shared" si="25"/>
        <v>if(Test-Path -Path 'HKLM:\Software\Policies\Microsoft\Windows\WindowsUpdate'){write-host 'Path Exists'} else {write-host 'PATH Not Found'};$noutput = (Get-ItemProperty -Path 'HKLM:\Software\Policies\Microsoft\Windows\WindowsUpdate').DeferFeatureUpdatesPeriodInDays;if($noutput -eq $Null) {write-host 'KEY Not Found'} else {$noutput}</v>
      </c>
    </row>
    <row r="1586" spans="1:3" x14ac:dyDescent="0.25">
      <c r="A1586" t="s">
        <v>3068</v>
      </c>
      <c r="B1586" t="s">
        <v>2968</v>
      </c>
      <c r="C1586" t="str">
        <f t="shared" si="25"/>
        <v/>
      </c>
    </row>
    <row r="1587" spans="1:3" x14ac:dyDescent="0.25">
      <c r="A1587" t="s">
        <v>3485</v>
      </c>
      <c r="B1587" t="s">
        <v>2968</v>
      </c>
      <c r="C1587" t="str">
        <f t="shared" si="25"/>
        <v/>
      </c>
    </row>
    <row r="1588" spans="1:3" x14ac:dyDescent="0.25">
      <c r="A1588" t="s">
        <v>2968</v>
      </c>
      <c r="B1588" t="s">
        <v>2968</v>
      </c>
      <c r="C1588" t="str">
        <f t="shared" si="25"/>
        <v/>
      </c>
    </row>
    <row r="1589" spans="1:3" x14ac:dyDescent="0.25">
      <c r="A1589" t="s">
        <v>3090</v>
      </c>
      <c r="B1589" t="s">
        <v>2968</v>
      </c>
      <c r="C1589" t="str">
        <f t="shared" si="25"/>
        <v/>
      </c>
    </row>
    <row r="1590" spans="1:3" x14ac:dyDescent="0.25">
      <c r="A1590" t="s">
        <v>3091</v>
      </c>
      <c r="B1590" t="s">
        <v>2968</v>
      </c>
      <c r="C1590" t="str">
        <f t="shared" si="25"/>
        <v/>
      </c>
    </row>
    <row r="1591" spans="1:3" x14ac:dyDescent="0.25">
      <c r="A1591" t="s">
        <v>3486</v>
      </c>
      <c r="B1591" t="s">
        <v>2968</v>
      </c>
      <c r="C1591" t="str">
        <f t="shared" si="25"/>
        <v/>
      </c>
    </row>
    <row r="1592" spans="1:3" x14ac:dyDescent="0.25">
      <c r="A1592" t="s">
        <v>3487</v>
      </c>
      <c r="B1592" t="s">
        <v>2968</v>
      </c>
      <c r="C1592" t="str">
        <f t="shared" si="25"/>
        <v/>
      </c>
    </row>
    <row r="1593" spans="1:3" x14ac:dyDescent="0.25">
      <c r="A1593" t="s">
        <v>3468</v>
      </c>
      <c r="B1593" t="s">
        <v>2968</v>
      </c>
      <c r="C1593" t="str">
        <f t="shared" si="25"/>
        <v/>
      </c>
    </row>
    <row r="1594" spans="1:3" x14ac:dyDescent="0.25">
      <c r="A1594" t="s">
        <v>3095</v>
      </c>
      <c r="B1594" t="s">
        <v>2968</v>
      </c>
      <c r="C1594" t="str">
        <f t="shared" si="25"/>
        <v/>
      </c>
    </row>
    <row r="1595" spans="1:3" x14ac:dyDescent="0.25">
      <c r="A1595" t="s">
        <v>3096</v>
      </c>
      <c r="B1595" t="s">
        <v>2968</v>
      </c>
      <c r="C1595" t="str">
        <f t="shared" si="25"/>
        <v/>
      </c>
    </row>
    <row r="1596" spans="1:3" x14ac:dyDescent="0.25">
      <c r="A1596" t="s">
        <v>3195</v>
      </c>
      <c r="B1596" t="s">
        <v>2968</v>
      </c>
      <c r="C1596" t="str">
        <f t="shared" si="25"/>
        <v/>
      </c>
    </row>
    <row r="1597" spans="1:3" x14ac:dyDescent="0.25">
      <c r="A1597" t="s">
        <v>3488</v>
      </c>
      <c r="B1597" t="s">
        <v>2968</v>
      </c>
      <c r="C1597" t="str">
        <f t="shared" si="25"/>
        <v>if(Test-Path -Path 'HKLM:\Software\Policies\Microsoft\Windows Defender\Scan'){write-host 'Path Exists'} else {write-host 'PATH Not Found'};$noutput = (Get-ItemProperty -Path 'HKLM:\Software\Policies\Microsoft\Windows\WindowsUpdate').DeferFeatureUpdates;if($noutput -eq $Null) {write-host 'Key Not Found'} else {$noutput}</v>
      </c>
    </row>
    <row r="1598" spans="1:3" x14ac:dyDescent="0.25">
      <c r="A1598" t="s">
        <v>3099</v>
      </c>
      <c r="B1598" t="s">
        <v>2968</v>
      </c>
      <c r="C1598" t="str">
        <f t="shared" si="25"/>
        <v/>
      </c>
    </row>
    <row r="1599" spans="1:3" x14ac:dyDescent="0.25">
      <c r="A1599" t="s">
        <v>3420</v>
      </c>
      <c r="B1599" t="s">
        <v>2968</v>
      </c>
      <c r="C1599" t="str">
        <f t="shared" si="25"/>
        <v/>
      </c>
    </row>
    <row r="1600" spans="1:3" x14ac:dyDescent="0.25">
      <c r="B1600" t="s">
        <v>2968</v>
      </c>
      <c r="C1600" t="str">
        <f t="shared" si="25"/>
        <v/>
      </c>
    </row>
    <row r="1601" spans="1:3" x14ac:dyDescent="0.25">
      <c r="A1601" t="s">
        <v>3489</v>
      </c>
      <c r="B1601" t="s">
        <v>2968</v>
      </c>
      <c r="C1601" t="str">
        <f t="shared" si="25"/>
        <v/>
      </c>
    </row>
    <row r="1602" spans="1:3" x14ac:dyDescent="0.25">
      <c r="A1602" t="s">
        <v>2968</v>
      </c>
      <c r="B1602" t="s">
        <v>2968</v>
      </c>
      <c r="C1602" t="str">
        <f t="shared" si="25"/>
        <v/>
      </c>
    </row>
    <row r="1603" spans="1:3" x14ac:dyDescent="0.25">
      <c r="A1603" t="s">
        <v>3490</v>
      </c>
      <c r="B1603" t="s">
        <v>2968</v>
      </c>
      <c r="C1603" t="str">
        <f t="shared" si="25"/>
        <v/>
      </c>
    </row>
    <row r="1604" spans="1:3" x14ac:dyDescent="0.25">
      <c r="A1604" t="s">
        <v>3491</v>
      </c>
      <c r="B1604" t="s">
        <v>2968</v>
      </c>
      <c r="C1604" t="str">
        <f t="shared" si="25"/>
        <v/>
      </c>
    </row>
    <row r="1605" spans="1:3" x14ac:dyDescent="0.25">
      <c r="A1605" t="s">
        <v>3492</v>
      </c>
      <c r="B1605" t="s">
        <v>2968</v>
      </c>
      <c r="C1605" t="str">
        <f t="shared" si="25"/>
        <v/>
      </c>
    </row>
    <row r="1606" spans="1:3" x14ac:dyDescent="0.25">
      <c r="A1606" t="s">
        <v>3493</v>
      </c>
      <c r="B1606" t="s">
        <v>2968</v>
      </c>
      <c r="C1606" t="str">
        <f t="shared" si="25"/>
        <v/>
      </c>
    </row>
    <row r="1607" spans="1:3" x14ac:dyDescent="0.25">
      <c r="A1607" t="s">
        <v>3494</v>
      </c>
      <c r="B1607" t="s">
        <v>2968</v>
      </c>
      <c r="C1607" t="str">
        <f t="shared" si="25"/>
        <v/>
      </c>
    </row>
    <row r="1608" spans="1:3" x14ac:dyDescent="0.25">
      <c r="A1608" t="s">
        <v>3495</v>
      </c>
      <c r="B1608" t="s">
        <v>2968</v>
      </c>
      <c r="C1608" t="str">
        <f t="shared" si="25"/>
        <v/>
      </c>
    </row>
    <row r="1609" spans="1:3" x14ac:dyDescent="0.25">
      <c r="A1609" t="s">
        <v>3496</v>
      </c>
      <c r="B1609" t="s">
        <v>2968</v>
      </c>
      <c r="C1609" t="str">
        <f t="shared" si="25"/>
        <v>if(Test-Path -Path 'HKLM:\Software\Policies\Microsoft\Windows\WindowsUpdate'){$noutput = (Get-ItemProperty -Path 'HKLM:\Software\Policies\Microsoft\Windows\WindowsUpdate').DeferQualityUpdatesPeriodInDays;if($noutput -eq $Null) {write-host 'Path Not Found'} else {$noutput}}else {write-host 'Value Not Found'}</v>
      </c>
    </row>
    <row r="1610" spans="1:3" x14ac:dyDescent="0.25">
      <c r="A1610" t="s">
        <v>3497</v>
      </c>
      <c r="B1610" t="s">
        <v>2968</v>
      </c>
      <c r="C1610" t="str">
        <f t="shared" si="25"/>
        <v/>
      </c>
    </row>
    <row r="1611" spans="1:3" x14ac:dyDescent="0.25">
      <c r="A1611" t="s">
        <v>3498</v>
      </c>
      <c r="B1611" t="s">
        <v>2968</v>
      </c>
      <c r="C1611" t="str">
        <f t="shared" si="25"/>
        <v/>
      </c>
    </row>
    <row r="1612" spans="1:3" x14ac:dyDescent="0.25">
      <c r="A1612" t="s">
        <v>2968</v>
      </c>
      <c r="B1612" t="s">
        <v>2968</v>
      </c>
      <c r="C1612" t="str">
        <f t="shared" si="25"/>
        <v/>
      </c>
    </row>
    <row r="1613" spans="1:3" x14ac:dyDescent="0.25">
      <c r="A1613" t="s">
        <v>3499</v>
      </c>
      <c r="B1613" t="s">
        <v>2968</v>
      </c>
      <c r="C1613" t="str">
        <f t="shared" si="25"/>
        <v/>
      </c>
    </row>
    <row r="1614" spans="1:3" x14ac:dyDescent="0.25">
      <c r="A1614" t="s">
        <v>3492</v>
      </c>
      <c r="B1614" t="s">
        <v>2968</v>
      </c>
      <c r="C1614" t="str">
        <f t="shared" ref="C1614:C1677" si="26">IFERROR(IF(ISNUMBER(SEARCH("powershell_args",A1614)),MID(A1614,FIND("""",A1614)+1,FIND("""",A1614,FIND("""",A1614)+5)-FIND("""",A1614)-1),""),"")</f>
        <v/>
      </c>
    </row>
    <row r="1615" spans="1:3" x14ac:dyDescent="0.25">
      <c r="A1615" t="s">
        <v>3500</v>
      </c>
      <c r="B1615" t="s">
        <v>2968</v>
      </c>
      <c r="C1615" t="str">
        <f t="shared" si="26"/>
        <v/>
      </c>
    </row>
    <row r="1616" spans="1:3" x14ac:dyDescent="0.25">
      <c r="A1616" t="s">
        <v>3494</v>
      </c>
      <c r="B1616" t="s">
        <v>2968</v>
      </c>
      <c r="C1616" t="str">
        <f t="shared" si="26"/>
        <v/>
      </c>
    </row>
    <row r="1617" spans="1:3" x14ac:dyDescent="0.25">
      <c r="A1617" t="s">
        <v>3501</v>
      </c>
      <c r="B1617" t="s">
        <v>2968</v>
      </c>
      <c r="C1617" t="str">
        <f t="shared" si="26"/>
        <v/>
      </c>
    </row>
    <row r="1618" spans="1:3" x14ac:dyDescent="0.25">
      <c r="A1618" t="s">
        <v>3502</v>
      </c>
      <c r="B1618" t="s">
        <v>2968</v>
      </c>
      <c r="C1618" t="str">
        <f t="shared" si="26"/>
        <v>if(Test-Path -Path 'HKLM:\Software\Policies\Microsoft\Windows\WindowsUpdate'){$noutput = (Get-ItemProperty -Path 'HKLM:\Software\Policies\Microsoft\Windows\WindowsUpdate').DeferQualityUpdates;if($noutput -eq $Null) {write-host 'Path Not Found'} else {$noutput}}else {write-host 'Value Not Found'}</v>
      </c>
    </row>
    <row r="1619" spans="1:3" x14ac:dyDescent="0.25">
      <c r="A1619" t="s">
        <v>3497</v>
      </c>
      <c r="B1619" t="s">
        <v>2968</v>
      </c>
      <c r="C1619" t="str">
        <f t="shared" si="26"/>
        <v/>
      </c>
    </row>
    <row r="1620" spans="1:3" x14ac:dyDescent="0.25">
      <c r="A1620" t="s">
        <v>3498</v>
      </c>
      <c r="B1620" t="s">
        <v>2968</v>
      </c>
      <c r="C1620" t="str">
        <f t="shared" si="26"/>
        <v/>
      </c>
    </row>
    <row r="1621" spans="1:3" x14ac:dyDescent="0.25">
      <c r="A1621" t="s">
        <v>3503</v>
      </c>
      <c r="B1621" t="s">
        <v>2968</v>
      </c>
      <c r="C1621" t="str">
        <f t="shared" si="26"/>
        <v/>
      </c>
    </row>
    <row r="1622" spans="1:3" x14ac:dyDescent="0.25">
      <c r="B1622" t="s">
        <v>2968</v>
      </c>
      <c r="C1622" t="str">
        <f t="shared" si="26"/>
        <v/>
      </c>
    </row>
    <row r="1623" spans="1:3" x14ac:dyDescent="0.25">
      <c r="A1623" t="s">
        <v>3504</v>
      </c>
      <c r="B1623" t="s">
        <v>2968</v>
      </c>
      <c r="C1623" t="str">
        <f t="shared" si="26"/>
        <v/>
      </c>
    </row>
    <row r="1624" spans="1:3" x14ac:dyDescent="0.25">
      <c r="A1624" t="s">
        <v>3505</v>
      </c>
      <c r="B1624" t="s">
        <v>2968</v>
      </c>
      <c r="C1624" t="str">
        <f t="shared" si="26"/>
        <v/>
      </c>
    </row>
    <row r="1625" spans="1:3" x14ac:dyDescent="0.25">
      <c r="A1625" t="s">
        <v>3506</v>
      </c>
      <c r="B1625" t="s">
        <v>2968</v>
      </c>
      <c r="C1625" t="str">
        <f t="shared" si="26"/>
        <v/>
      </c>
    </row>
    <row r="1626" spans="1:3" x14ac:dyDescent="0.25">
      <c r="A1626" t="s">
        <v>3507</v>
      </c>
      <c r="B1626" t="s">
        <v>2968</v>
      </c>
      <c r="C1626" t="str">
        <f t="shared" si="26"/>
        <v/>
      </c>
    </row>
    <row r="1627" spans="1:3" x14ac:dyDescent="0.25">
      <c r="A1627" t="s">
        <v>3508</v>
      </c>
      <c r="B1627" t="s">
        <v>2968</v>
      </c>
      <c r="C1627" t="str">
        <f t="shared" si="26"/>
        <v/>
      </c>
    </row>
    <row r="1628" spans="1:3" x14ac:dyDescent="0.25">
      <c r="A1628" t="s">
        <v>3509</v>
      </c>
      <c r="B1628" t="s">
        <v>2968</v>
      </c>
      <c r="C1628" t="str">
        <f t="shared" si="26"/>
        <v/>
      </c>
    </row>
    <row r="1629" spans="1:3" x14ac:dyDescent="0.25">
      <c r="A1629" t="s">
        <v>3510</v>
      </c>
      <c r="B1629" t="s">
        <v>2968</v>
      </c>
      <c r="C1629" t="str">
        <f t="shared" si="26"/>
        <v/>
      </c>
    </row>
    <row r="1630" spans="1:3" x14ac:dyDescent="0.25">
      <c r="A1630" t="s">
        <v>3511</v>
      </c>
      <c r="B1630" t="s">
        <v>2968</v>
      </c>
      <c r="C1630" t="str">
        <f t="shared" si="26"/>
        <v/>
      </c>
    </row>
    <row r="1631" spans="1:3" x14ac:dyDescent="0.25">
      <c r="A1631" t="s">
        <v>3512</v>
      </c>
      <c r="B1631" t="s">
        <v>2968</v>
      </c>
      <c r="C1631" t="str">
        <f t="shared" si="26"/>
        <v/>
      </c>
    </row>
    <row r="1632" spans="1:3" x14ac:dyDescent="0.25">
      <c r="A1632" t="s">
        <v>2968</v>
      </c>
      <c r="B1632" t="s">
        <v>2968</v>
      </c>
      <c r="C1632" t="str">
        <f t="shared" si="26"/>
        <v/>
      </c>
    </row>
    <row r="1633" spans="1:3" x14ac:dyDescent="0.25">
      <c r="A1633" t="s">
        <v>3186</v>
      </c>
      <c r="B1633" t="s">
        <v>2968</v>
      </c>
      <c r="C1633" t="str">
        <f t="shared" si="26"/>
        <v/>
      </c>
    </row>
    <row r="1634" spans="1:3" x14ac:dyDescent="0.25">
      <c r="A1634" t="s">
        <v>3091</v>
      </c>
      <c r="B1634" t="s">
        <v>2968</v>
      </c>
      <c r="C1634" t="str">
        <f t="shared" si="26"/>
        <v/>
      </c>
    </row>
    <row r="1635" spans="1:3" x14ac:dyDescent="0.25">
      <c r="A1635" t="s">
        <v>3513</v>
      </c>
      <c r="B1635" t="s">
        <v>2968</v>
      </c>
      <c r="C1635" t="str">
        <f t="shared" si="26"/>
        <v/>
      </c>
    </row>
    <row r="1636" spans="1:3" x14ac:dyDescent="0.25">
      <c r="A1636" t="s">
        <v>3514</v>
      </c>
      <c r="B1636" t="s">
        <v>2968</v>
      </c>
      <c r="C1636" t="str">
        <f t="shared" si="26"/>
        <v/>
      </c>
    </row>
    <row r="1637" spans="1:3" x14ac:dyDescent="0.25">
      <c r="A1637" t="s">
        <v>3435</v>
      </c>
      <c r="B1637" t="s">
        <v>2968</v>
      </c>
      <c r="C1637" t="str">
        <f t="shared" si="26"/>
        <v/>
      </c>
    </row>
    <row r="1638" spans="1:3" x14ac:dyDescent="0.25">
      <c r="A1638" t="s">
        <v>3095</v>
      </c>
      <c r="B1638" t="s">
        <v>2968</v>
      </c>
      <c r="C1638" t="str">
        <f t="shared" si="26"/>
        <v/>
      </c>
    </row>
    <row r="1639" spans="1:3" x14ac:dyDescent="0.25">
      <c r="A1639" t="s">
        <v>3096</v>
      </c>
      <c r="B1639" t="s">
        <v>2968</v>
      </c>
      <c r="C1639" t="str">
        <f t="shared" si="26"/>
        <v/>
      </c>
    </row>
    <row r="1640" spans="1:3" x14ac:dyDescent="0.25">
      <c r="A1640" t="s">
        <v>3195</v>
      </c>
      <c r="B1640" t="s">
        <v>2968</v>
      </c>
      <c r="C1640" t="str">
        <f t="shared" si="26"/>
        <v/>
      </c>
    </row>
    <row r="1641" spans="1:3" x14ac:dyDescent="0.25">
      <c r="A1641" t="s">
        <v>3515</v>
      </c>
      <c r="B1641" t="s">
        <v>2968</v>
      </c>
      <c r="C1641" t="str">
        <f t="shared" si="26"/>
        <v>if(Test-Path -Path 'HKLM:\Software\Policies\Microsoft\Windows\Personalization'){$noutput = (Get-ItemProperty -Path 'HKLM:\Software\Policies\Microsoft\Windows\Personalization').NoLockScreenCamera;if($noutput -eq $Null) {write-host 'Path Not Found'} else {$noutput}}else {write-host 'Value Not Found'}</v>
      </c>
    </row>
    <row r="1642" spans="1:3" x14ac:dyDescent="0.25">
      <c r="A1642" t="s">
        <v>3099</v>
      </c>
      <c r="B1642" t="s">
        <v>2968</v>
      </c>
      <c r="C1642" t="str">
        <f t="shared" si="26"/>
        <v/>
      </c>
    </row>
    <row r="1643" spans="1:3" x14ac:dyDescent="0.25">
      <c r="A1643" t="s">
        <v>3100</v>
      </c>
      <c r="B1643" t="s">
        <v>2968</v>
      </c>
      <c r="C1643" t="str">
        <f t="shared" si="26"/>
        <v/>
      </c>
    </row>
    <row r="1644" spans="1:3" x14ac:dyDescent="0.25">
      <c r="A1644" t="s">
        <v>2968</v>
      </c>
      <c r="B1644" t="s">
        <v>2968</v>
      </c>
      <c r="C1644" t="str">
        <f t="shared" si="26"/>
        <v/>
      </c>
    </row>
    <row r="1645" spans="1:3" x14ac:dyDescent="0.25">
      <c r="A1645" t="s">
        <v>3186</v>
      </c>
      <c r="B1645" t="s">
        <v>2968</v>
      </c>
      <c r="C1645" t="str">
        <f t="shared" si="26"/>
        <v/>
      </c>
    </row>
    <row r="1646" spans="1:3" x14ac:dyDescent="0.25">
      <c r="A1646" t="s">
        <v>3091</v>
      </c>
      <c r="B1646" t="s">
        <v>2968</v>
      </c>
      <c r="C1646" t="str">
        <f t="shared" si="26"/>
        <v/>
      </c>
    </row>
    <row r="1647" spans="1:3" x14ac:dyDescent="0.25">
      <c r="A1647" t="s">
        <v>3516</v>
      </c>
      <c r="B1647" t="s">
        <v>2968</v>
      </c>
      <c r="C1647" t="str">
        <f t="shared" si="26"/>
        <v/>
      </c>
    </row>
    <row r="1648" spans="1:3" x14ac:dyDescent="0.25">
      <c r="A1648" t="s">
        <v>3517</v>
      </c>
      <c r="B1648" t="s">
        <v>2968</v>
      </c>
      <c r="C1648" t="str">
        <f t="shared" si="26"/>
        <v/>
      </c>
    </row>
    <row r="1649" spans="1:3" x14ac:dyDescent="0.25">
      <c r="A1649" t="s">
        <v>3435</v>
      </c>
      <c r="B1649" t="s">
        <v>2968</v>
      </c>
      <c r="C1649" t="str">
        <f t="shared" si="26"/>
        <v/>
      </c>
    </row>
    <row r="1650" spans="1:3" x14ac:dyDescent="0.25">
      <c r="A1650" t="s">
        <v>3095</v>
      </c>
      <c r="B1650" t="s">
        <v>2968</v>
      </c>
      <c r="C1650" t="str">
        <f t="shared" si="26"/>
        <v/>
      </c>
    </row>
    <row r="1651" spans="1:3" x14ac:dyDescent="0.25">
      <c r="A1651" t="s">
        <v>3096</v>
      </c>
      <c r="B1651" t="s">
        <v>2968</v>
      </c>
      <c r="C1651" t="str">
        <f t="shared" si="26"/>
        <v/>
      </c>
    </row>
    <row r="1652" spans="1:3" x14ac:dyDescent="0.25">
      <c r="A1652" t="s">
        <v>3195</v>
      </c>
      <c r="B1652" t="s">
        <v>2968</v>
      </c>
      <c r="C1652" t="str">
        <f t="shared" si="26"/>
        <v/>
      </c>
    </row>
    <row r="1653" spans="1:3" x14ac:dyDescent="0.25">
      <c r="A1653" t="s">
        <v>3518</v>
      </c>
      <c r="B1653" t="s">
        <v>2968</v>
      </c>
      <c r="C1653" t="str">
        <f t="shared" si="26"/>
        <v>if(Test-Path -Path 'HKLM:\Software\Policies\Microsoft\Windows\Personalization'){$noutput = (Get-ItemProperty -Path 'HKLM:\Software\Policies\Microsoft\Windows\Personalization').NoLockScreenSlideshow;if($noutput -eq $Null) {write-host 'Path Not Found'} else {$noutput}}else {write-host 'Value Not Found'}</v>
      </c>
    </row>
    <row r="1654" spans="1:3" x14ac:dyDescent="0.25">
      <c r="A1654" t="s">
        <v>3099</v>
      </c>
      <c r="B1654" t="s">
        <v>2968</v>
      </c>
      <c r="C1654" t="str">
        <f t="shared" si="26"/>
        <v/>
      </c>
    </row>
    <row r="1655" spans="1:3" x14ac:dyDescent="0.25">
      <c r="A1655" t="s">
        <v>3100</v>
      </c>
      <c r="B1655" t="s">
        <v>2968</v>
      </c>
      <c r="C1655" t="str">
        <f t="shared" si="26"/>
        <v/>
      </c>
    </row>
    <row r="1656" spans="1:3" x14ac:dyDescent="0.25">
      <c r="A1656" t="s">
        <v>2968</v>
      </c>
      <c r="B1656" t="s">
        <v>2968</v>
      </c>
      <c r="C1656" t="str">
        <f t="shared" si="26"/>
        <v/>
      </c>
    </row>
    <row r="1657" spans="1:3" x14ac:dyDescent="0.25">
      <c r="A1657" t="s">
        <v>3186</v>
      </c>
      <c r="B1657" t="s">
        <v>2968</v>
      </c>
      <c r="C1657" t="str">
        <f t="shared" si="26"/>
        <v/>
      </c>
    </row>
    <row r="1658" spans="1:3" x14ac:dyDescent="0.25">
      <c r="A1658" t="s">
        <v>3091</v>
      </c>
      <c r="B1658" t="s">
        <v>2968</v>
      </c>
      <c r="C1658" t="str">
        <f t="shared" si="26"/>
        <v/>
      </c>
    </row>
    <row r="1659" spans="1:3" x14ac:dyDescent="0.25">
      <c r="A1659" t="s">
        <v>3519</v>
      </c>
      <c r="B1659" t="s">
        <v>2968</v>
      </c>
      <c r="C1659" t="str">
        <f t="shared" si="26"/>
        <v/>
      </c>
    </row>
    <row r="1660" spans="1:3" x14ac:dyDescent="0.25">
      <c r="A1660" t="s">
        <v>3520</v>
      </c>
      <c r="B1660" t="s">
        <v>2968</v>
      </c>
      <c r="C1660" t="str">
        <f t="shared" si="26"/>
        <v/>
      </c>
    </row>
    <row r="1661" spans="1:3" x14ac:dyDescent="0.25">
      <c r="A1661" t="s">
        <v>3521</v>
      </c>
      <c r="B1661" t="s">
        <v>2968</v>
      </c>
      <c r="C1661" t="str">
        <f t="shared" si="26"/>
        <v/>
      </c>
    </row>
    <row r="1662" spans="1:3" x14ac:dyDescent="0.25">
      <c r="A1662" t="s">
        <v>3095</v>
      </c>
      <c r="B1662" t="s">
        <v>2968</v>
      </c>
      <c r="C1662" t="str">
        <f t="shared" si="26"/>
        <v/>
      </c>
    </row>
    <row r="1663" spans="1:3" x14ac:dyDescent="0.25">
      <c r="A1663" t="s">
        <v>3096</v>
      </c>
      <c r="B1663" t="s">
        <v>2968</v>
      </c>
      <c r="C1663" t="str">
        <f t="shared" si="26"/>
        <v/>
      </c>
    </row>
    <row r="1664" spans="1:3" x14ac:dyDescent="0.25">
      <c r="A1664" t="s">
        <v>3200</v>
      </c>
      <c r="B1664" t="s">
        <v>2968</v>
      </c>
      <c r="C1664" t="str">
        <f t="shared" si="26"/>
        <v/>
      </c>
    </row>
    <row r="1665" spans="1:3" x14ac:dyDescent="0.25">
      <c r="A1665" t="s">
        <v>3522</v>
      </c>
      <c r="B1665" t="s">
        <v>2968</v>
      </c>
      <c r="C1665" t="str">
        <f t="shared" si="26"/>
        <v>if(Test-Path -Path 'HKLM:\SOFTWARE\Policies\Microsoft\InputPersonalization'){$noutput = (Get-ItemProperty -Path 'HKLM:\SOFTWARE\Policies\Microsoft\InputPersonalization').AllowInputPersonalization;if($noutput -eq $Null) {write-host 'Path Not Found'} else {$noutput}}else {write-host 'Value Not Found'}</v>
      </c>
    </row>
    <row r="1666" spans="1:3" x14ac:dyDescent="0.25">
      <c r="A1666" t="s">
        <v>3099</v>
      </c>
      <c r="B1666" t="s">
        <v>2968</v>
      </c>
      <c r="C1666" t="str">
        <f t="shared" si="26"/>
        <v/>
      </c>
    </row>
    <row r="1667" spans="1:3" x14ac:dyDescent="0.25">
      <c r="A1667" t="s">
        <v>3100</v>
      </c>
      <c r="B1667" t="s">
        <v>2968</v>
      </c>
      <c r="C1667" t="str">
        <f t="shared" si="26"/>
        <v/>
      </c>
    </row>
    <row r="1668" spans="1:3" x14ac:dyDescent="0.25">
      <c r="A1668" t="s">
        <v>2968</v>
      </c>
      <c r="B1668" t="s">
        <v>2968</v>
      </c>
      <c r="C1668" t="str">
        <f t="shared" si="26"/>
        <v/>
      </c>
    </row>
    <row r="1669" spans="1:3" x14ac:dyDescent="0.25">
      <c r="A1669" t="s">
        <v>3186</v>
      </c>
      <c r="B1669" t="s">
        <v>2968</v>
      </c>
      <c r="C1669" t="str">
        <f t="shared" si="26"/>
        <v/>
      </c>
    </row>
    <row r="1670" spans="1:3" x14ac:dyDescent="0.25">
      <c r="A1670" t="s">
        <v>3091</v>
      </c>
      <c r="B1670" t="s">
        <v>2968</v>
      </c>
      <c r="C1670" t="str">
        <f t="shared" si="26"/>
        <v/>
      </c>
    </row>
    <row r="1671" spans="1:3" x14ac:dyDescent="0.25">
      <c r="A1671" t="s">
        <v>3523</v>
      </c>
      <c r="B1671" t="s">
        <v>2968</v>
      </c>
      <c r="C1671" t="str">
        <f t="shared" si="26"/>
        <v/>
      </c>
    </row>
    <row r="1672" spans="1:3" x14ac:dyDescent="0.25">
      <c r="A1672" t="s">
        <v>3524</v>
      </c>
      <c r="B1672" t="s">
        <v>2968</v>
      </c>
      <c r="C1672" t="str">
        <f t="shared" si="26"/>
        <v/>
      </c>
    </row>
    <row r="1673" spans="1:3" x14ac:dyDescent="0.25">
      <c r="A1673" t="s">
        <v>3431</v>
      </c>
      <c r="B1673" t="s">
        <v>2968</v>
      </c>
      <c r="C1673" t="str">
        <f t="shared" si="26"/>
        <v/>
      </c>
    </row>
    <row r="1674" spans="1:3" x14ac:dyDescent="0.25">
      <c r="A1674" t="s">
        <v>3095</v>
      </c>
      <c r="B1674" t="s">
        <v>2968</v>
      </c>
      <c r="C1674" t="str">
        <f t="shared" si="26"/>
        <v/>
      </c>
    </row>
    <row r="1675" spans="1:3" x14ac:dyDescent="0.25">
      <c r="A1675" t="s">
        <v>3096</v>
      </c>
      <c r="B1675" t="s">
        <v>2968</v>
      </c>
      <c r="C1675" t="str">
        <f t="shared" si="26"/>
        <v/>
      </c>
    </row>
    <row r="1676" spans="1:3" x14ac:dyDescent="0.25">
      <c r="A1676" t="s">
        <v>3200</v>
      </c>
      <c r="B1676" t="s">
        <v>2968</v>
      </c>
      <c r="C1676" t="str">
        <f t="shared" si="26"/>
        <v/>
      </c>
    </row>
    <row r="1677" spans="1:3" x14ac:dyDescent="0.25">
      <c r="A1677" t="s">
        <v>3525</v>
      </c>
      <c r="B1677" t="s">
        <v>2968</v>
      </c>
      <c r="C1677" t="str">
        <f t="shared" si="26"/>
        <v>if(Test-Path -Path 'HKLM:\Software\Microsoft\Windows\CurrentVersion\Policies\System'){$noutput = (Get-ItemProperty -Path 'HKLM:\Software\Microsoft\Windows\CurrentVersion\Policies\System').LocalAccountTokenFilterPolicy;if($noutput -eq $Null) {write-host 'Path Not Found'} else {$noutput}}else {write-host 'Value Not Found'}</v>
      </c>
    </row>
    <row r="1678" spans="1:3" x14ac:dyDescent="0.25">
      <c r="A1678" t="s">
        <v>3099</v>
      </c>
      <c r="B1678" t="s">
        <v>2968</v>
      </c>
      <c r="C1678" t="str">
        <f t="shared" ref="C1678:C1741" si="27">IFERROR(IF(ISNUMBER(SEARCH("powershell_args",A1678)),MID(A1678,FIND("""",A1678)+1,FIND("""",A1678,FIND("""",A1678)+5)-FIND("""",A1678)-1),""),"")</f>
        <v/>
      </c>
    </row>
    <row r="1679" spans="1:3" x14ac:dyDescent="0.25">
      <c r="A1679" t="s">
        <v>3100</v>
      </c>
      <c r="B1679" t="s">
        <v>2968</v>
      </c>
      <c r="C1679" t="str">
        <f t="shared" si="27"/>
        <v/>
      </c>
    </row>
    <row r="1680" spans="1:3" x14ac:dyDescent="0.25">
      <c r="A1680" t="s">
        <v>2968</v>
      </c>
      <c r="B1680" t="s">
        <v>2968</v>
      </c>
      <c r="C1680" t="str">
        <f t="shared" si="27"/>
        <v/>
      </c>
    </row>
    <row r="1681" spans="1:3" x14ac:dyDescent="0.25">
      <c r="A1681" t="s">
        <v>3186</v>
      </c>
      <c r="B1681" t="s">
        <v>2968</v>
      </c>
      <c r="C1681" t="str">
        <f t="shared" si="27"/>
        <v/>
      </c>
    </row>
    <row r="1682" spans="1:3" x14ac:dyDescent="0.25">
      <c r="A1682" t="s">
        <v>3091</v>
      </c>
      <c r="B1682" t="s">
        <v>2968</v>
      </c>
      <c r="C1682" t="str">
        <f t="shared" si="27"/>
        <v/>
      </c>
    </row>
    <row r="1683" spans="1:3" x14ac:dyDescent="0.25">
      <c r="A1683" t="s">
        <v>3526</v>
      </c>
      <c r="B1683" t="s">
        <v>2968</v>
      </c>
      <c r="C1683" t="str">
        <f t="shared" si="27"/>
        <v/>
      </c>
    </row>
    <row r="1684" spans="1:3" x14ac:dyDescent="0.25">
      <c r="A1684" t="s">
        <v>3527</v>
      </c>
      <c r="B1684" t="s">
        <v>2968</v>
      </c>
      <c r="C1684" t="str">
        <f t="shared" si="27"/>
        <v/>
      </c>
    </row>
    <row r="1685" spans="1:3" x14ac:dyDescent="0.25">
      <c r="A1685" t="s">
        <v>3435</v>
      </c>
      <c r="B1685" t="s">
        <v>2968</v>
      </c>
      <c r="C1685" t="str">
        <f t="shared" si="27"/>
        <v/>
      </c>
    </row>
    <row r="1686" spans="1:3" x14ac:dyDescent="0.25">
      <c r="A1686" t="s">
        <v>3095</v>
      </c>
      <c r="B1686" t="s">
        <v>2968</v>
      </c>
      <c r="C1686" t="str">
        <f t="shared" si="27"/>
        <v/>
      </c>
    </row>
    <row r="1687" spans="1:3" x14ac:dyDescent="0.25">
      <c r="A1687" t="s">
        <v>3096</v>
      </c>
      <c r="B1687" t="s">
        <v>2968</v>
      </c>
      <c r="C1687" t="str">
        <f t="shared" si="27"/>
        <v/>
      </c>
    </row>
    <row r="1688" spans="1:3" x14ac:dyDescent="0.25">
      <c r="A1688" t="s">
        <v>3195</v>
      </c>
      <c r="B1688" t="s">
        <v>2968</v>
      </c>
      <c r="C1688" t="str">
        <f t="shared" si="27"/>
        <v/>
      </c>
    </row>
    <row r="1689" spans="1:3" x14ac:dyDescent="0.25">
      <c r="A1689" t="s">
        <v>3528</v>
      </c>
      <c r="B1689" t="s">
        <v>2968</v>
      </c>
      <c r="C1689" t="str">
        <f t="shared" si="27"/>
        <v>if(Test-Path -Path 'HKLM:\SYSTEM\CurrentControlSet\Control\Print'){$noutput = (Get-ItemProperty -Path 'HKLM:\SYSTEM\CurrentControlSet\Control\Print').RpcAuthnLevelPrivacyEnabled;if($noutput -eq $Null) {write-host 'Path Not Found'} else {$noutput}}else {write-host 'Value Not Found'}</v>
      </c>
    </row>
    <row r="1690" spans="1:3" x14ac:dyDescent="0.25">
      <c r="A1690" t="s">
        <v>3099</v>
      </c>
      <c r="B1690" t="s">
        <v>2968</v>
      </c>
      <c r="C1690" t="str">
        <f t="shared" si="27"/>
        <v/>
      </c>
    </row>
    <row r="1691" spans="1:3" x14ac:dyDescent="0.25">
      <c r="A1691" t="s">
        <v>3100</v>
      </c>
      <c r="B1691" t="s">
        <v>2968</v>
      </c>
      <c r="C1691" t="str">
        <f t="shared" si="27"/>
        <v/>
      </c>
    </row>
    <row r="1692" spans="1:3" x14ac:dyDescent="0.25">
      <c r="A1692" t="s">
        <v>2968</v>
      </c>
      <c r="B1692" t="s">
        <v>2968</v>
      </c>
      <c r="C1692" t="str">
        <f t="shared" si="27"/>
        <v/>
      </c>
    </row>
    <row r="1693" spans="1:3" x14ac:dyDescent="0.25">
      <c r="A1693" t="s">
        <v>3059</v>
      </c>
      <c r="B1693" t="s">
        <v>2968</v>
      </c>
      <c r="C1693" t="str">
        <f t="shared" si="27"/>
        <v/>
      </c>
    </row>
    <row r="1694" spans="1:3" x14ac:dyDescent="0.25">
      <c r="A1694" t="s">
        <v>3060</v>
      </c>
      <c r="B1694" t="s">
        <v>2968</v>
      </c>
      <c r="C1694" t="str">
        <f t="shared" si="27"/>
        <v/>
      </c>
    </row>
    <row r="1695" spans="1:3" x14ac:dyDescent="0.25">
      <c r="A1695" t="s">
        <v>3529</v>
      </c>
      <c r="B1695" t="s">
        <v>2968</v>
      </c>
      <c r="C1695" t="str">
        <f t="shared" si="27"/>
        <v/>
      </c>
    </row>
    <row r="1696" spans="1:3" x14ac:dyDescent="0.25">
      <c r="A1696" t="s">
        <v>3530</v>
      </c>
      <c r="B1696" t="s">
        <v>2968</v>
      </c>
      <c r="C1696" t="str">
        <f t="shared" si="27"/>
        <v/>
      </c>
    </row>
    <row r="1697" spans="1:3" x14ac:dyDescent="0.25">
      <c r="A1697" t="s">
        <v>3531</v>
      </c>
      <c r="B1697" t="s">
        <v>2968</v>
      </c>
      <c r="C1697" t="str">
        <f t="shared" si="27"/>
        <v/>
      </c>
    </row>
    <row r="1698" spans="1:3" x14ac:dyDescent="0.25">
      <c r="A1698" t="s">
        <v>3064</v>
      </c>
      <c r="B1698" t="s">
        <v>2968</v>
      </c>
      <c r="C1698" t="str">
        <f t="shared" si="27"/>
        <v/>
      </c>
    </row>
    <row r="1699" spans="1:3" x14ac:dyDescent="0.25">
      <c r="A1699" t="s">
        <v>3065</v>
      </c>
      <c r="B1699" t="s">
        <v>2968</v>
      </c>
      <c r="C1699" t="str">
        <f t="shared" si="27"/>
        <v/>
      </c>
    </row>
    <row r="1700" spans="1:3" x14ac:dyDescent="0.25">
      <c r="A1700" t="s">
        <v>3532</v>
      </c>
      <c r="B1700" t="s">
        <v>2968</v>
      </c>
      <c r="C1700" t="str">
        <f t="shared" si="27"/>
        <v/>
      </c>
    </row>
    <row r="1701" spans="1:3" x14ac:dyDescent="0.25">
      <c r="A1701" t="s">
        <v>3533</v>
      </c>
      <c r="B1701" t="s">
        <v>2968</v>
      </c>
      <c r="C1701" t="str">
        <f t="shared" si="27"/>
        <v>if(Test-Path -Path 'HKLM:\SYSTEM\CurrentControlSet\Services\mrxsmb10'){$noutput = (Get-ItemProperty -Path 'HKLM:\SYSTEM\CurrentControlSet\Services\mrxsmb10').Start;if($noutput -eq $Null) {write-host 'Path Not Found'} else {$noutput}}else {write-host 'Value Not Found'}</v>
      </c>
    </row>
    <row r="1702" spans="1:3" x14ac:dyDescent="0.25">
      <c r="A1702" t="s">
        <v>3068</v>
      </c>
      <c r="B1702" t="s">
        <v>2968</v>
      </c>
      <c r="C1702" t="str">
        <f t="shared" si="27"/>
        <v/>
      </c>
    </row>
    <row r="1703" spans="1:3" x14ac:dyDescent="0.25">
      <c r="A1703" t="s">
        <v>3069</v>
      </c>
      <c r="B1703" t="s">
        <v>2968</v>
      </c>
      <c r="C1703" t="str">
        <f t="shared" si="27"/>
        <v/>
      </c>
    </row>
    <row r="1704" spans="1:3" x14ac:dyDescent="0.25">
      <c r="A1704" t="s">
        <v>2968</v>
      </c>
      <c r="B1704" t="s">
        <v>2968</v>
      </c>
      <c r="C1704" t="str">
        <f t="shared" si="27"/>
        <v/>
      </c>
    </row>
    <row r="1705" spans="1:3" x14ac:dyDescent="0.25">
      <c r="A1705" t="s">
        <v>3059</v>
      </c>
      <c r="B1705" t="s">
        <v>2968</v>
      </c>
      <c r="C1705" t="str">
        <f t="shared" si="27"/>
        <v/>
      </c>
    </row>
    <row r="1706" spans="1:3" x14ac:dyDescent="0.25">
      <c r="A1706" t="s">
        <v>3060</v>
      </c>
      <c r="B1706" t="s">
        <v>2968</v>
      </c>
      <c r="C1706" t="str">
        <f t="shared" si="27"/>
        <v/>
      </c>
    </row>
    <row r="1707" spans="1:3" x14ac:dyDescent="0.25">
      <c r="A1707" t="s">
        <v>3534</v>
      </c>
      <c r="B1707" t="s">
        <v>2968</v>
      </c>
      <c r="C1707" t="str">
        <f t="shared" si="27"/>
        <v/>
      </c>
    </row>
    <row r="1708" spans="1:3" x14ac:dyDescent="0.25">
      <c r="A1708" t="s">
        <v>3535</v>
      </c>
      <c r="B1708" t="s">
        <v>2968</v>
      </c>
      <c r="C1708" t="str">
        <f t="shared" si="27"/>
        <v/>
      </c>
    </row>
    <row r="1709" spans="1:3" x14ac:dyDescent="0.25">
      <c r="A1709" t="s">
        <v>3531</v>
      </c>
      <c r="B1709" t="s">
        <v>2968</v>
      </c>
      <c r="C1709" t="str">
        <f t="shared" si="27"/>
        <v/>
      </c>
    </row>
    <row r="1710" spans="1:3" x14ac:dyDescent="0.25">
      <c r="A1710" t="s">
        <v>3064</v>
      </c>
      <c r="B1710" t="s">
        <v>2968</v>
      </c>
      <c r="C1710" t="str">
        <f t="shared" si="27"/>
        <v/>
      </c>
    </row>
    <row r="1711" spans="1:3" x14ac:dyDescent="0.25">
      <c r="A1711" t="s">
        <v>3065</v>
      </c>
      <c r="B1711" t="s">
        <v>2968</v>
      </c>
      <c r="C1711" t="str">
        <f t="shared" si="27"/>
        <v/>
      </c>
    </row>
    <row r="1712" spans="1:3" x14ac:dyDescent="0.25">
      <c r="A1712" t="s">
        <v>3258</v>
      </c>
      <c r="B1712" t="s">
        <v>2968</v>
      </c>
      <c r="C1712" t="str">
        <f t="shared" si="27"/>
        <v/>
      </c>
    </row>
    <row r="1713" spans="1:3" x14ac:dyDescent="0.25">
      <c r="A1713" t="s">
        <v>3536</v>
      </c>
      <c r="B1713" t="s">
        <v>2968</v>
      </c>
      <c r="C1713" t="str">
        <f t="shared" si="27"/>
        <v>if(Test-Path -Path 'HKLM:\SYSTEM\CurrentControlSet\Services\LanmanServer\Parameters'){$noutput = (Get-ItemProperty -Path 'HKLM:\SYSTEM\CurrentControlSet\Services\LanmanServer\Parameters').SMB1;if($noutput -eq $Null) {write-host 'Path Not Found'} else {$noutput}}else {write-host 'Value Not Found'}</v>
      </c>
    </row>
    <row r="1714" spans="1:3" x14ac:dyDescent="0.25">
      <c r="A1714" t="s">
        <v>3068</v>
      </c>
      <c r="B1714" t="s">
        <v>2968</v>
      </c>
      <c r="C1714" t="str">
        <f t="shared" si="27"/>
        <v/>
      </c>
    </row>
    <row r="1715" spans="1:3" x14ac:dyDescent="0.25">
      <c r="A1715" t="s">
        <v>3069</v>
      </c>
      <c r="B1715" t="s">
        <v>2968</v>
      </c>
      <c r="C1715" t="str">
        <f t="shared" si="27"/>
        <v/>
      </c>
    </row>
    <row r="1716" spans="1:3" x14ac:dyDescent="0.25">
      <c r="A1716" t="s">
        <v>2968</v>
      </c>
      <c r="B1716" t="s">
        <v>2968</v>
      </c>
      <c r="C1716" t="str">
        <f t="shared" si="27"/>
        <v/>
      </c>
    </row>
    <row r="1717" spans="1:3" x14ac:dyDescent="0.25">
      <c r="A1717" t="s">
        <v>3059</v>
      </c>
      <c r="B1717" t="s">
        <v>2968</v>
      </c>
      <c r="C1717" t="str">
        <f t="shared" si="27"/>
        <v/>
      </c>
    </row>
    <row r="1718" spans="1:3" x14ac:dyDescent="0.25">
      <c r="A1718" t="s">
        <v>3060</v>
      </c>
      <c r="B1718" t="s">
        <v>2968</v>
      </c>
      <c r="C1718" t="str">
        <f t="shared" si="27"/>
        <v/>
      </c>
    </row>
    <row r="1719" spans="1:3" x14ac:dyDescent="0.25">
      <c r="A1719" t="s">
        <v>3537</v>
      </c>
      <c r="B1719" t="s">
        <v>2968</v>
      </c>
      <c r="C1719" t="str">
        <f t="shared" si="27"/>
        <v/>
      </c>
    </row>
    <row r="1720" spans="1:3" x14ac:dyDescent="0.25">
      <c r="A1720" t="s">
        <v>3538</v>
      </c>
      <c r="B1720" t="s">
        <v>2968</v>
      </c>
      <c r="C1720" t="str">
        <f t="shared" si="27"/>
        <v/>
      </c>
    </row>
    <row r="1721" spans="1:3" x14ac:dyDescent="0.25">
      <c r="A1721" t="s">
        <v>3539</v>
      </c>
      <c r="B1721" t="s">
        <v>2968</v>
      </c>
      <c r="C1721" t="str">
        <f t="shared" si="27"/>
        <v/>
      </c>
    </row>
    <row r="1722" spans="1:3" x14ac:dyDescent="0.25">
      <c r="A1722" t="s">
        <v>3064</v>
      </c>
      <c r="B1722" t="s">
        <v>2968</v>
      </c>
      <c r="C1722" t="str">
        <f t="shared" si="27"/>
        <v/>
      </c>
    </row>
    <row r="1723" spans="1:3" x14ac:dyDescent="0.25">
      <c r="A1723" t="s">
        <v>3065</v>
      </c>
      <c r="B1723" t="s">
        <v>2968</v>
      </c>
      <c r="C1723" t="str">
        <f t="shared" si="27"/>
        <v/>
      </c>
    </row>
    <row r="1724" spans="1:3" x14ac:dyDescent="0.25">
      <c r="A1724" t="s">
        <v>3392</v>
      </c>
      <c r="B1724" t="s">
        <v>2968</v>
      </c>
      <c r="C1724" t="str">
        <f t="shared" si="27"/>
        <v/>
      </c>
    </row>
    <row r="1725" spans="1:3" x14ac:dyDescent="0.25">
      <c r="A1725" t="s">
        <v>3540</v>
      </c>
      <c r="B1725" t="s">
        <v>2968</v>
      </c>
      <c r="C1725" t="str">
        <f t="shared" si="27"/>
        <v>if(Test-Path -Path 'HKLM:\Software\Microsoft\Cryptography\Wintrust\Config'){$noutput = (Get-ItemProperty -Path 'HKLM:\Software\Microsoft\Cryptography\Wintrust\Config').EnableCertPaddingCheck;if($noutput -eq $Null) {write-host 'Path Not Found'} else {$noutput}}else {write-host 'Value Not Found'}</v>
      </c>
    </row>
    <row r="1726" spans="1:3" x14ac:dyDescent="0.25">
      <c r="A1726" t="s">
        <v>3068</v>
      </c>
      <c r="B1726" t="s">
        <v>2968</v>
      </c>
      <c r="C1726" t="str">
        <f t="shared" si="27"/>
        <v/>
      </c>
    </row>
    <row r="1727" spans="1:3" x14ac:dyDescent="0.25">
      <c r="A1727" t="s">
        <v>3069</v>
      </c>
      <c r="B1727" t="s">
        <v>2968</v>
      </c>
      <c r="C1727" t="str">
        <f t="shared" si="27"/>
        <v/>
      </c>
    </row>
    <row r="1728" spans="1:3" x14ac:dyDescent="0.25">
      <c r="A1728" t="s">
        <v>2968</v>
      </c>
      <c r="B1728" t="s">
        <v>2968</v>
      </c>
      <c r="C1728" t="str">
        <f t="shared" si="27"/>
        <v/>
      </c>
    </row>
    <row r="1729" spans="1:3" x14ac:dyDescent="0.25">
      <c r="A1729" t="s">
        <v>3059</v>
      </c>
      <c r="B1729" t="s">
        <v>2968</v>
      </c>
      <c r="C1729" t="str">
        <f t="shared" si="27"/>
        <v/>
      </c>
    </row>
    <row r="1730" spans="1:3" x14ac:dyDescent="0.25">
      <c r="A1730" t="s">
        <v>3060</v>
      </c>
      <c r="B1730" t="s">
        <v>2968</v>
      </c>
      <c r="C1730" t="str">
        <f t="shared" si="27"/>
        <v/>
      </c>
    </row>
    <row r="1731" spans="1:3" x14ac:dyDescent="0.25">
      <c r="A1731" t="s">
        <v>3541</v>
      </c>
      <c r="B1731" t="s">
        <v>2968</v>
      </c>
      <c r="C1731" t="str">
        <f t="shared" si="27"/>
        <v/>
      </c>
    </row>
    <row r="1732" spans="1:3" x14ac:dyDescent="0.25">
      <c r="A1732" t="s">
        <v>3542</v>
      </c>
      <c r="B1732" t="s">
        <v>2968</v>
      </c>
      <c r="C1732" t="str">
        <f t="shared" si="27"/>
        <v/>
      </c>
    </row>
    <row r="1733" spans="1:3" x14ac:dyDescent="0.25">
      <c r="A1733" t="s">
        <v>3543</v>
      </c>
      <c r="B1733" t="s">
        <v>2968</v>
      </c>
      <c r="C1733" t="str">
        <f t="shared" si="27"/>
        <v/>
      </c>
    </row>
    <row r="1734" spans="1:3" x14ac:dyDescent="0.25">
      <c r="A1734" t="s">
        <v>3064</v>
      </c>
      <c r="B1734" t="s">
        <v>2968</v>
      </c>
      <c r="C1734" t="str">
        <f t="shared" si="27"/>
        <v/>
      </c>
    </row>
    <row r="1735" spans="1:3" x14ac:dyDescent="0.25">
      <c r="A1735" t="s">
        <v>3065</v>
      </c>
      <c r="B1735" t="s">
        <v>2968</v>
      </c>
      <c r="C1735" t="str">
        <f t="shared" si="27"/>
        <v/>
      </c>
    </row>
    <row r="1736" spans="1:3" x14ac:dyDescent="0.25">
      <c r="A1736" t="s">
        <v>3258</v>
      </c>
      <c r="B1736" t="s">
        <v>2968</v>
      </c>
      <c r="C1736" t="str">
        <f t="shared" si="27"/>
        <v/>
      </c>
    </row>
    <row r="1737" spans="1:3" x14ac:dyDescent="0.25">
      <c r="A1737" t="s">
        <v>3544</v>
      </c>
      <c r="B1737" t="s">
        <v>2968</v>
      </c>
      <c r="C1737" t="str">
        <f t="shared" si="27"/>
        <v>if(Test-Path -Path 'HKLM:\SYSTEM\CurrentControlSet\Control\Session Manager\kernel'){$noutput = (Get-ItemProperty -Path 'HKLM:\SYSTEM\CurrentControlSet\Control\Session Manager\kernel').DisableExceptionChainValidation;if($noutput -eq $Null) {write-host 'Path Not Found'} else {$noutput}}else {write-host 'Value Not Found'}</v>
      </c>
    </row>
    <row r="1738" spans="1:3" x14ac:dyDescent="0.25">
      <c r="A1738" t="s">
        <v>3068</v>
      </c>
      <c r="B1738" t="s">
        <v>2968</v>
      </c>
      <c r="C1738" t="str">
        <f t="shared" si="27"/>
        <v/>
      </c>
    </row>
    <row r="1739" spans="1:3" x14ac:dyDescent="0.25">
      <c r="A1739" t="s">
        <v>3069</v>
      </c>
      <c r="B1739" t="s">
        <v>2968</v>
      </c>
      <c r="C1739" t="str">
        <f t="shared" si="27"/>
        <v/>
      </c>
    </row>
    <row r="1740" spans="1:3" x14ac:dyDescent="0.25">
      <c r="A1740" t="s">
        <v>2968</v>
      </c>
      <c r="B1740" t="s">
        <v>2968</v>
      </c>
      <c r="C1740" t="str">
        <f t="shared" si="27"/>
        <v/>
      </c>
    </row>
    <row r="1741" spans="1:3" x14ac:dyDescent="0.25">
      <c r="A1741" t="s">
        <v>3059</v>
      </c>
      <c r="B1741" t="s">
        <v>2968</v>
      </c>
      <c r="C1741" t="str">
        <f t="shared" si="27"/>
        <v/>
      </c>
    </row>
    <row r="1742" spans="1:3" x14ac:dyDescent="0.25">
      <c r="A1742" t="s">
        <v>3060</v>
      </c>
      <c r="B1742" t="s">
        <v>2968</v>
      </c>
      <c r="C1742" t="str">
        <f t="shared" ref="C1742:C1805" si="28">IFERROR(IF(ISNUMBER(SEARCH("powershell_args",A1742)),MID(A1742,FIND("""",A1742)+1,FIND("""",A1742,FIND("""",A1742)+5)-FIND("""",A1742)-1),""),"")</f>
        <v/>
      </c>
    </row>
    <row r="1743" spans="1:3" x14ac:dyDescent="0.25">
      <c r="A1743" t="s">
        <v>3545</v>
      </c>
      <c r="B1743" t="s">
        <v>2968</v>
      </c>
      <c r="C1743" t="str">
        <f t="shared" si="28"/>
        <v/>
      </c>
    </row>
    <row r="1744" spans="1:3" x14ac:dyDescent="0.25">
      <c r="A1744" t="s">
        <v>3546</v>
      </c>
      <c r="B1744" t="s">
        <v>2968</v>
      </c>
      <c r="C1744" t="str">
        <f t="shared" si="28"/>
        <v/>
      </c>
    </row>
    <row r="1745" spans="1:3" x14ac:dyDescent="0.25">
      <c r="A1745" t="s">
        <v>3547</v>
      </c>
      <c r="B1745" t="s">
        <v>2968</v>
      </c>
      <c r="C1745" t="str">
        <f t="shared" si="28"/>
        <v/>
      </c>
    </row>
    <row r="1746" spans="1:3" x14ac:dyDescent="0.25">
      <c r="A1746" t="s">
        <v>3064</v>
      </c>
      <c r="B1746" t="s">
        <v>2968</v>
      </c>
      <c r="C1746" t="str">
        <f t="shared" si="28"/>
        <v/>
      </c>
    </row>
    <row r="1747" spans="1:3" x14ac:dyDescent="0.25">
      <c r="A1747" t="s">
        <v>3065</v>
      </c>
      <c r="B1747" t="s">
        <v>2968</v>
      </c>
      <c r="C1747" t="str">
        <f t="shared" si="28"/>
        <v/>
      </c>
    </row>
    <row r="1748" spans="1:3" x14ac:dyDescent="0.25">
      <c r="A1748" t="s">
        <v>3548</v>
      </c>
      <c r="B1748" t="s">
        <v>2968</v>
      </c>
      <c r="C1748" t="str">
        <f t="shared" si="28"/>
        <v/>
      </c>
    </row>
    <row r="1749" spans="1:3" x14ac:dyDescent="0.25">
      <c r="A1749" t="s">
        <v>3549</v>
      </c>
      <c r="B1749" t="s">
        <v>2968</v>
      </c>
      <c r="C1749" t="str">
        <f t="shared" si="28"/>
        <v>if(Test-Path -Path 'HKLM:\System\CurrentControlSet\Services\NetBT\Parameters'){$noutput = (Get-ItemProperty -Path 'HKLM:\System\CurrentControlSet\Services\NetBT\Parameters').NodeType;if($noutput -eq $Null) {write-host 'Path Not Found'} else {$noutput}}else {write-host 'Value Not Found'}</v>
      </c>
    </row>
    <row r="1750" spans="1:3" x14ac:dyDescent="0.25">
      <c r="A1750" t="s">
        <v>3068</v>
      </c>
      <c r="B1750" t="s">
        <v>2968</v>
      </c>
      <c r="C1750" t="str">
        <f t="shared" si="28"/>
        <v/>
      </c>
    </row>
    <row r="1751" spans="1:3" x14ac:dyDescent="0.25">
      <c r="A1751" t="s">
        <v>3069</v>
      </c>
      <c r="B1751" t="s">
        <v>2968</v>
      </c>
      <c r="C1751" t="str">
        <f t="shared" si="28"/>
        <v/>
      </c>
    </row>
    <row r="1752" spans="1:3" x14ac:dyDescent="0.25">
      <c r="A1752" t="s">
        <v>2968</v>
      </c>
      <c r="B1752" t="s">
        <v>2968</v>
      </c>
      <c r="C1752" t="str">
        <f t="shared" si="28"/>
        <v/>
      </c>
    </row>
    <row r="1753" spans="1:3" x14ac:dyDescent="0.25">
      <c r="A1753" t="s">
        <v>3186</v>
      </c>
      <c r="B1753" t="s">
        <v>2968</v>
      </c>
      <c r="C1753" t="str">
        <f t="shared" si="28"/>
        <v/>
      </c>
    </row>
    <row r="1754" spans="1:3" x14ac:dyDescent="0.25">
      <c r="A1754" t="s">
        <v>3091</v>
      </c>
      <c r="B1754" t="s">
        <v>2968</v>
      </c>
      <c r="C1754" t="str">
        <f t="shared" si="28"/>
        <v/>
      </c>
    </row>
    <row r="1755" spans="1:3" x14ac:dyDescent="0.25">
      <c r="A1755" t="s">
        <v>3550</v>
      </c>
      <c r="B1755" t="s">
        <v>2968</v>
      </c>
      <c r="C1755" t="str">
        <f t="shared" si="28"/>
        <v/>
      </c>
    </row>
    <row r="1756" spans="1:3" x14ac:dyDescent="0.25">
      <c r="A1756" t="s">
        <v>3551</v>
      </c>
      <c r="B1756" t="s">
        <v>2968</v>
      </c>
      <c r="C1756" t="str">
        <f t="shared" si="28"/>
        <v/>
      </c>
    </row>
    <row r="1757" spans="1:3" x14ac:dyDescent="0.25">
      <c r="A1757" t="s">
        <v>3552</v>
      </c>
      <c r="B1757" t="s">
        <v>2968</v>
      </c>
      <c r="C1757" t="str">
        <f t="shared" si="28"/>
        <v/>
      </c>
    </row>
    <row r="1758" spans="1:3" x14ac:dyDescent="0.25">
      <c r="A1758" t="s">
        <v>3095</v>
      </c>
      <c r="B1758" t="s">
        <v>2968</v>
      </c>
      <c r="C1758" t="str">
        <f t="shared" si="28"/>
        <v/>
      </c>
    </row>
    <row r="1759" spans="1:3" x14ac:dyDescent="0.25">
      <c r="A1759" t="s">
        <v>3096</v>
      </c>
      <c r="B1759" t="s">
        <v>2968</v>
      </c>
      <c r="C1759" t="str">
        <f t="shared" si="28"/>
        <v/>
      </c>
    </row>
    <row r="1760" spans="1:3" x14ac:dyDescent="0.25">
      <c r="A1760" t="s">
        <v>3200</v>
      </c>
      <c r="B1760" t="s">
        <v>2968</v>
      </c>
      <c r="C1760" t="str">
        <f t="shared" si="28"/>
        <v/>
      </c>
    </row>
    <row r="1761" spans="1:3" x14ac:dyDescent="0.25">
      <c r="A1761" t="s">
        <v>3553</v>
      </c>
      <c r="B1761" t="s">
        <v>2968</v>
      </c>
      <c r="C1761" t="str">
        <f t="shared" si="28"/>
        <v>if(Test-Path -Path 'HKLM:\SYSTEM\CurrentControlSet\Control\SecurityProviders\WDigest'){$noutput = (Get-ItemProperty -Path 'HKLM:\SYSTEM\CurrentControlSet\Control\SecurityProviders\WDigest').UseLogonCredential;if($noutput -eq $Null) {write-host 'Path Not Found'} else {$noutput}}else {write-host 'Value Not Found'}</v>
      </c>
    </row>
    <row r="1762" spans="1:3" x14ac:dyDescent="0.25">
      <c r="A1762" t="s">
        <v>3099</v>
      </c>
      <c r="B1762" t="s">
        <v>2968</v>
      </c>
      <c r="C1762" t="str">
        <f t="shared" si="28"/>
        <v/>
      </c>
    </row>
    <row r="1763" spans="1:3" x14ac:dyDescent="0.25">
      <c r="A1763" t="s">
        <v>3100</v>
      </c>
      <c r="B1763" t="s">
        <v>2968</v>
      </c>
      <c r="C1763" t="str">
        <f t="shared" si="28"/>
        <v/>
      </c>
    </row>
    <row r="1764" spans="1:3" x14ac:dyDescent="0.25">
      <c r="B1764" t="s">
        <v>2968</v>
      </c>
      <c r="C1764" t="str">
        <f t="shared" si="28"/>
        <v/>
      </c>
    </row>
    <row r="1765" spans="1:3" x14ac:dyDescent="0.25">
      <c r="A1765" t="s">
        <v>3059</v>
      </c>
      <c r="B1765" t="s">
        <v>2968</v>
      </c>
      <c r="C1765" t="str">
        <f t="shared" si="28"/>
        <v/>
      </c>
    </row>
    <row r="1766" spans="1:3" x14ac:dyDescent="0.25">
      <c r="A1766" t="s">
        <v>3060</v>
      </c>
      <c r="B1766" t="s">
        <v>2968</v>
      </c>
      <c r="C1766" t="str">
        <f t="shared" si="28"/>
        <v/>
      </c>
    </row>
    <row r="1767" spans="1:3" x14ac:dyDescent="0.25">
      <c r="A1767" t="s">
        <v>3554</v>
      </c>
      <c r="B1767" t="s">
        <v>2968</v>
      </c>
      <c r="C1767" t="str">
        <f t="shared" si="28"/>
        <v/>
      </c>
    </row>
    <row r="1768" spans="1:3" x14ac:dyDescent="0.25">
      <c r="A1768" t="s">
        <v>3555</v>
      </c>
      <c r="B1768" t="s">
        <v>2968</v>
      </c>
      <c r="C1768" t="str">
        <f t="shared" si="28"/>
        <v/>
      </c>
    </row>
    <row r="1769" spans="1:3" x14ac:dyDescent="0.25">
      <c r="A1769" t="s">
        <v>3556</v>
      </c>
      <c r="B1769" t="s">
        <v>2968</v>
      </c>
      <c r="C1769" t="str">
        <f t="shared" si="28"/>
        <v/>
      </c>
    </row>
    <row r="1770" spans="1:3" x14ac:dyDescent="0.25">
      <c r="A1770" t="s">
        <v>3064</v>
      </c>
      <c r="B1770" t="s">
        <v>2968</v>
      </c>
      <c r="C1770" t="str">
        <f t="shared" si="28"/>
        <v/>
      </c>
    </row>
    <row r="1771" spans="1:3" x14ac:dyDescent="0.25">
      <c r="A1771" t="s">
        <v>3065</v>
      </c>
      <c r="B1771" t="s">
        <v>2968</v>
      </c>
      <c r="C1771" t="str">
        <f t="shared" si="28"/>
        <v/>
      </c>
    </row>
    <row r="1772" spans="1:3" x14ac:dyDescent="0.25">
      <c r="A1772" t="s">
        <v>3258</v>
      </c>
      <c r="B1772" t="s">
        <v>2968</v>
      </c>
      <c r="C1772" t="str">
        <f t="shared" si="28"/>
        <v/>
      </c>
    </row>
    <row r="1773" spans="1:3" x14ac:dyDescent="0.25">
      <c r="A1773" t="s">
        <v>3557</v>
      </c>
      <c r="B1773" t="s">
        <v>2968</v>
      </c>
      <c r="C1773" t="str">
        <f t="shared" si="28"/>
        <v>if(Test-Path -Path 'HKLM:\Software\Microsoft\Windows NT\CurrentVersion\Winlogon'){$noutput = (Get-ItemProperty -Path 'HKLM:\Software\Microsoft\Windows NT\CurrentVersion\Winlogon').AutoAdminLogon;if($noutput -eq $Null) {write-host 'Path Not Found'} else {$noutput}}else {write-host 'Value Not Found'}</v>
      </c>
    </row>
    <row r="1774" spans="1:3" x14ac:dyDescent="0.25">
      <c r="A1774" t="s">
        <v>3068</v>
      </c>
      <c r="B1774" t="s">
        <v>2968</v>
      </c>
      <c r="C1774" t="str">
        <f t="shared" si="28"/>
        <v/>
      </c>
    </row>
    <row r="1775" spans="1:3" x14ac:dyDescent="0.25">
      <c r="A1775" t="s">
        <v>3558</v>
      </c>
      <c r="B1775" t="s">
        <v>2968</v>
      </c>
      <c r="C1775" t="str">
        <f t="shared" si="28"/>
        <v/>
      </c>
    </row>
    <row r="1776" spans="1:3" x14ac:dyDescent="0.25">
      <c r="A1776" t="s">
        <v>2968</v>
      </c>
      <c r="B1776" t="s">
        <v>2968</v>
      </c>
      <c r="C1776" t="str">
        <f t="shared" si="28"/>
        <v/>
      </c>
    </row>
    <row r="1777" spans="1:3" x14ac:dyDescent="0.25">
      <c r="A1777" t="s">
        <v>3559</v>
      </c>
      <c r="B1777" t="s">
        <v>2968</v>
      </c>
      <c r="C1777" t="str">
        <f t="shared" si="28"/>
        <v/>
      </c>
    </row>
    <row r="1778" spans="1:3" x14ac:dyDescent="0.25">
      <c r="A1778" t="s">
        <v>3091</v>
      </c>
      <c r="B1778" t="s">
        <v>2968</v>
      </c>
      <c r="C1778" t="str">
        <f t="shared" si="28"/>
        <v/>
      </c>
    </row>
    <row r="1779" spans="1:3" x14ac:dyDescent="0.25">
      <c r="A1779" t="s">
        <v>3560</v>
      </c>
      <c r="B1779" t="s">
        <v>2968</v>
      </c>
      <c r="C1779" t="str">
        <f t="shared" si="28"/>
        <v/>
      </c>
    </row>
    <row r="1780" spans="1:3" x14ac:dyDescent="0.25">
      <c r="A1780" t="s">
        <v>3561</v>
      </c>
      <c r="B1780" t="s">
        <v>2968</v>
      </c>
      <c r="C1780" t="str">
        <f t="shared" si="28"/>
        <v/>
      </c>
    </row>
    <row r="1781" spans="1:3" x14ac:dyDescent="0.25">
      <c r="A1781" t="s">
        <v>3552</v>
      </c>
      <c r="B1781" t="s">
        <v>2968</v>
      </c>
      <c r="C1781" t="str">
        <f t="shared" si="28"/>
        <v/>
      </c>
    </row>
    <row r="1782" spans="1:3" x14ac:dyDescent="0.25">
      <c r="A1782" t="s">
        <v>3095</v>
      </c>
      <c r="B1782" t="s">
        <v>2968</v>
      </c>
      <c r="C1782" t="str">
        <f t="shared" si="28"/>
        <v/>
      </c>
    </row>
    <row r="1783" spans="1:3" x14ac:dyDescent="0.25">
      <c r="A1783" t="s">
        <v>3096</v>
      </c>
      <c r="B1783" t="s">
        <v>2968</v>
      </c>
      <c r="C1783" t="str">
        <f t="shared" si="28"/>
        <v/>
      </c>
    </row>
    <row r="1784" spans="1:3" x14ac:dyDescent="0.25">
      <c r="A1784" t="s">
        <v>3200</v>
      </c>
      <c r="B1784" t="s">
        <v>2968</v>
      </c>
      <c r="C1784" t="str">
        <f t="shared" si="28"/>
        <v/>
      </c>
    </row>
    <row r="1785" spans="1:3" x14ac:dyDescent="0.25">
      <c r="A1785" t="s">
        <v>3562</v>
      </c>
      <c r="B1785" t="s">
        <v>2968</v>
      </c>
      <c r="C1785" t="str">
        <f t="shared" si="28"/>
        <v>if(Test-Path -Path 'HKLM:\Software\Microsoft\Windows NT\CurrentVersion\Winlogon'){$noutput = (Get-ItemProperty -Path 'HKLM:\Software\Microsoft\Windows NT\CurrentVersion\Winlogon').DefaultPassword;if($noutput -eq $Null) {write-host 'Path Not Found'} else {$noutput}}else {write-host 'Value Not Found'}</v>
      </c>
    </row>
    <row r="1786" spans="1:3" x14ac:dyDescent="0.25">
      <c r="A1786" t="s">
        <v>3099</v>
      </c>
      <c r="B1786" t="s">
        <v>2968</v>
      </c>
      <c r="C1786" t="str">
        <f t="shared" si="28"/>
        <v/>
      </c>
    </row>
    <row r="1787" spans="1:3" x14ac:dyDescent="0.25">
      <c r="A1787" t="s">
        <v>3563</v>
      </c>
      <c r="B1787" t="s">
        <v>2968</v>
      </c>
      <c r="C1787" t="str">
        <f t="shared" si="28"/>
        <v/>
      </c>
    </row>
    <row r="1788" spans="1:3" x14ac:dyDescent="0.25">
      <c r="B1788" t="s">
        <v>2968</v>
      </c>
      <c r="C1788" t="str">
        <f t="shared" si="28"/>
        <v/>
      </c>
    </row>
    <row r="1789" spans="1:3" x14ac:dyDescent="0.25">
      <c r="A1789" t="s">
        <v>3186</v>
      </c>
      <c r="B1789" t="s">
        <v>2968</v>
      </c>
      <c r="C1789" t="str">
        <f t="shared" si="28"/>
        <v/>
      </c>
    </row>
    <row r="1790" spans="1:3" x14ac:dyDescent="0.25">
      <c r="A1790" t="s">
        <v>3091</v>
      </c>
      <c r="B1790" t="s">
        <v>2968</v>
      </c>
      <c r="C1790" t="str">
        <f t="shared" si="28"/>
        <v/>
      </c>
    </row>
    <row r="1791" spans="1:3" x14ac:dyDescent="0.25">
      <c r="A1791" t="s">
        <v>3564</v>
      </c>
      <c r="B1791" t="s">
        <v>2968</v>
      </c>
      <c r="C1791" t="str">
        <f t="shared" si="28"/>
        <v/>
      </c>
    </row>
    <row r="1792" spans="1:3" x14ac:dyDescent="0.25">
      <c r="A1792" t="s">
        <v>3565</v>
      </c>
      <c r="B1792" t="s">
        <v>2968</v>
      </c>
      <c r="C1792" t="str">
        <f t="shared" si="28"/>
        <v/>
      </c>
    </row>
    <row r="1793" spans="1:3" x14ac:dyDescent="0.25">
      <c r="A1793" t="s">
        <v>3244</v>
      </c>
      <c r="B1793" t="s">
        <v>2968</v>
      </c>
      <c r="C1793" t="str">
        <f t="shared" si="28"/>
        <v/>
      </c>
    </row>
    <row r="1794" spans="1:3" x14ac:dyDescent="0.25">
      <c r="A1794" t="s">
        <v>3095</v>
      </c>
      <c r="B1794" t="s">
        <v>2968</v>
      </c>
      <c r="C1794" t="str">
        <f t="shared" si="28"/>
        <v/>
      </c>
    </row>
    <row r="1795" spans="1:3" x14ac:dyDescent="0.25">
      <c r="A1795" t="s">
        <v>3096</v>
      </c>
      <c r="B1795" t="s">
        <v>2968</v>
      </c>
      <c r="C1795" t="str">
        <f t="shared" si="28"/>
        <v/>
      </c>
    </row>
    <row r="1796" spans="1:3" x14ac:dyDescent="0.25">
      <c r="A1796" t="s">
        <v>3566</v>
      </c>
      <c r="B1796" t="s">
        <v>2968</v>
      </c>
      <c r="C1796" t="str">
        <f t="shared" si="28"/>
        <v/>
      </c>
    </row>
    <row r="1797" spans="1:3" x14ac:dyDescent="0.25">
      <c r="A1797" t="s">
        <v>3567</v>
      </c>
      <c r="B1797" t="s">
        <v>2968</v>
      </c>
      <c r="C1797" t="str">
        <f t="shared" si="28"/>
        <v>if(Test-Path -Path 'HKLM:\System\CurrentControlSet\Services\Eventlog\Security'){$noutput = (Get-ItemProperty -Path 'HKLM:\System\CurrentControlSet\Services\Eventlog\Security').WarningLevel;if($noutput -eq $Null) {write-host 'Path Not Found'} else {$noutput}}else {write-host 'Value Not Found'}</v>
      </c>
    </row>
    <row r="1798" spans="1:3" x14ac:dyDescent="0.25">
      <c r="A1798" t="s">
        <v>3099</v>
      </c>
      <c r="B1798" t="s">
        <v>2968</v>
      </c>
      <c r="C1798" t="str">
        <f t="shared" si="28"/>
        <v/>
      </c>
    </row>
    <row r="1799" spans="1:3" x14ac:dyDescent="0.25">
      <c r="A1799" t="s">
        <v>3100</v>
      </c>
      <c r="B1799" t="s">
        <v>2968</v>
      </c>
      <c r="C1799" t="str">
        <f t="shared" si="28"/>
        <v/>
      </c>
    </row>
    <row r="1800" spans="1:3" x14ac:dyDescent="0.25">
      <c r="A1800" t="s">
        <v>2968</v>
      </c>
      <c r="B1800" t="s">
        <v>2968</v>
      </c>
      <c r="C1800" t="str">
        <f t="shared" si="28"/>
        <v/>
      </c>
    </row>
    <row r="1801" spans="1:3" x14ac:dyDescent="0.25">
      <c r="A1801" t="s">
        <v>3186</v>
      </c>
      <c r="B1801" t="s">
        <v>2968</v>
      </c>
      <c r="C1801" t="str">
        <f t="shared" si="28"/>
        <v/>
      </c>
    </row>
    <row r="1802" spans="1:3" x14ac:dyDescent="0.25">
      <c r="A1802" t="s">
        <v>3091</v>
      </c>
      <c r="B1802" t="s">
        <v>2968</v>
      </c>
      <c r="C1802" t="str">
        <f t="shared" si="28"/>
        <v/>
      </c>
    </row>
    <row r="1803" spans="1:3" x14ac:dyDescent="0.25">
      <c r="A1803" t="s">
        <v>3568</v>
      </c>
      <c r="B1803" t="s">
        <v>2968</v>
      </c>
      <c r="C1803" t="str">
        <f t="shared" si="28"/>
        <v/>
      </c>
    </row>
    <row r="1804" spans="1:3" x14ac:dyDescent="0.25">
      <c r="A1804" t="s">
        <v>3569</v>
      </c>
      <c r="B1804" t="s">
        <v>2968</v>
      </c>
      <c r="C1804" t="str">
        <f t="shared" si="28"/>
        <v/>
      </c>
    </row>
    <row r="1805" spans="1:3" x14ac:dyDescent="0.25">
      <c r="A1805" t="s">
        <v>3570</v>
      </c>
      <c r="B1805" t="s">
        <v>2968</v>
      </c>
      <c r="C1805" t="str">
        <f t="shared" si="28"/>
        <v/>
      </c>
    </row>
    <row r="1806" spans="1:3" x14ac:dyDescent="0.25">
      <c r="A1806" t="s">
        <v>3095</v>
      </c>
      <c r="B1806" t="s">
        <v>2968</v>
      </c>
      <c r="C1806" t="str">
        <f t="shared" ref="C1806:C1869" si="29">IFERROR(IF(ISNUMBER(SEARCH("powershell_args",A1806)),MID(A1806,FIND("""",A1806)+1,FIND("""",A1806,FIND("""",A1806)+5)-FIND("""",A1806)-1),""),"")</f>
        <v/>
      </c>
    </row>
    <row r="1807" spans="1:3" x14ac:dyDescent="0.25">
      <c r="A1807" t="s">
        <v>3096</v>
      </c>
      <c r="B1807" t="s">
        <v>2968</v>
      </c>
      <c r="C1807" t="str">
        <f t="shared" si="29"/>
        <v/>
      </c>
    </row>
    <row r="1808" spans="1:3" x14ac:dyDescent="0.25">
      <c r="A1808" t="s">
        <v>3387</v>
      </c>
      <c r="B1808" t="s">
        <v>2968</v>
      </c>
      <c r="C1808" t="str">
        <f t="shared" si="29"/>
        <v/>
      </c>
    </row>
    <row r="1809" spans="1:3" x14ac:dyDescent="0.25">
      <c r="A1809" t="s">
        <v>3571</v>
      </c>
      <c r="B1809" t="s">
        <v>2968</v>
      </c>
      <c r="C1809" t="str">
        <f t="shared" si="29"/>
        <v>if(Test-Path -Path 'HKLM:\System\CurrentControlSet\Services\Tcpip6\Parameters'){$noutput = (Get-ItemProperty -Path 'HKLM:\System\CurrentControlSet\Services\Tcpip6\Parameters').DisableIPSourceRouting;if($noutput -eq $Null) {write-host 'Path Not Found'} else {$noutput}}else {write-host 'Value Not Found'}</v>
      </c>
    </row>
    <row r="1810" spans="1:3" x14ac:dyDescent="0.25">
      <c r="A1810" t="s">
        <v>3099</v>
      </c>
      <c r="B1810" t="s">
        <v>2968</v>
      </c>
      <c r="C1810" t="str">
        <f t="shared" si="29"/>
        <v/>
      </c>
    </row>
    <row r="1811" spans="1:3" x14ac:dyDescent="0.25">
      <c r="A1811" t="s">
        <v>3100</v>
      </c>
      <c r="B1811" t="s">
        <v>2968</v>
      </c>
      <c r="C1811" t="str">
        <f t="shared" si="29"/>
        <v/>
      </c>
    </row>
    <row r="1812" spans="1:3" x14ac:dyDescent="0.25">
      <c r="A1812" t="s">
        <v>2968</v>
      </c>
      <c r="B1812" t="s">
        <v>2968</v>
      </c>
      <c r="C1812" t="str">
        <f t="shared" si="29"/>
        <v/>
      </c>
    </row>
    <row r="1813" spans="1:3" x14ac:dyDescent="0.25">
      <c r="A1813" t="s">
        <v>3059</v>
      </c>
      <c r="B1813" t="s">
        <v>2968</v>
      </c>
      <c r="C1813" t="str">
        <f t="shared" si="29"/>
        <v/>
      </c>
    </row>
    <row r="1814" spans="1:3" x14ac:dyDescent="0.25">
      <c r="A1814" t="s">
        <v>3060</v>
      </c>
      <c r="B1814" t="s">
        <v>2968</v>
      </c>
      <c r="C1814" t="str">
        <f t="shared" si="29"/>
        <v/>
      </c>
    </row>
    <row r="1815" spans="1:3" x14ac:dyDescent="0.25">
      <c r="A1815" t="s">
        <v>3572</v>
      </c>
      <c r="B1815" t="s">
        <v>2968</v>
      </c>
      <c r="C1815" t="str">
        <f t="shared" si="29"/>
        <v/>
      </c>
    </row>
    <row r="1816" spans="1:3" x14ac:dyDescent="0.25">
      <c r="A1816" t="s">
        <v>3573</v>
      </c>
      <c r="B1816" t="s">
        <v>2968</v>
      </c>
      <c r="C1816" t="str">
        <f t="shared" si="29"/>
        <v/>
      </c>
    </row>
    <row r="1817" spans="1:3" x14ac:dyDescent="0.25">
      <c r="A1817" t="s">
        <v>3574</v>
      </c>
      <c r="B1817" t="s">
        <v>2968</v>
      </c>
      <c r="C1817" t="str">
        <f t="shared" si="29"/>
        <v/>
      </c>
    </row>
    <row r="1818" spans="1:3" x14ac:dyDescent="0.25">
      <c r="A1818" t="s">
        <v>3064</v>
      </c>
      <c r="B1818" t="s">
        <v>2968</v>
      </c>
      <c r="C1818" t="str">
        <f t="shared" si="29"/>
        <v/>
      </c>
    </row>
    <row r="1819" spans="1:3" x14ac:dyDescent="0.25">
      <c r="A1819" t="s">
        <v>3065</v>
      </c>
      <c r="B1819" t="s">
        <v>2968</v>
      </c>
      <c r="C1819" t="str">
        <f t="shared" si="29"/>
        <v/>
      </c>
    </row>
    <row r="1820" spans="1:3" x14ac:dyDescent="0.25">
      <c r="A1820" t="s">
        <v>3548</v>
      </c>
      <c r="B1820" t="s">
        <v>2968</v>
      </c>
      <c r="C1820" t="str">
        <f t="shared" si="29"/>
        <v/>
      </c>
    </row>
    <row r="1821" spans="1:3" x14ac:dyDescent="0.25">
      <c r="A1821" t="s">
        <v>3575</v>
      </c>
      <c r="B1821" t="s">
        <v>2968</v>
      </c>
      <c r="C1821" t="str">
        <f t="shared" si="29"/>
        <v>if(Test-Path -Path 'HKLM:\System\CurrentControlSet\Services\Tcpip\Parameters'){$noutput = (Get-ItemProperty -Path 'HKLM:\System\CurrentControlSet\Services\Tcpip\Parameters').DisableIPSourceRouting;if($noutput -eq $Null) {write-host 'Path Not Found'} else {$noutput}}else {write-host 'Value Not Found'}</v>
      </c>
    </row>
    <row r="1822" spans="1:3" x14ac:dyDescent="0.25">
      <c r="A1822" t="s">
        <v>3068</v>
      </c>
      <c r="B1822" t="s">
        <v>2968</v>
      </c>
      <c r="C1822" t="str">
        <f t="shared" si="29"/>
        <v/>
      </c>
    </row>
    <row r="1823" spans="1:3" x14ac:dyDescent="0.25">
      <c r="A1823" t="s">
        <v>3069</v>
      </c>
      <c r="B1823" t="s">
        <v>2968</v>
      </c>
      <c r="C1823" t="str">
        <f t="shared" si="29"/>
        <v/>
      </c>
    </row>
    <row r="1824" spans="1:3" x14ac:dyDescent="0.25">
      <c r="A1824" t="s">
        <v>2968</v>
      </c>
      <c r="B1824" t="s">
        <v>2968</v>
      </c>
      <c r="C1824" t="str">
        <f t="shared" si="29"/>
        <v/>
      </c>
    </row>
    <row r="1825" spans="1:3" x14ac:dyDescent="0.25">
      <c r="A1825" t="s">
        <v>3186</v>
      </c>
      <c r="B1825" t="s">
        <v>2968</v>
      </c>
      <c r="C1825" t="str">
        <f t="shared" si="29"/>
        <v/>
      </c>
    </row>
    <row r="1826" spans="1:3" x14ac:dyDescent="0.25">
      <c r="A1826" t="s">
        <v>3091</v>
      </c>
      <c r="B1826" t="s">
        <v>2968</v>
      </c>
      <c r="C1826" t="str">
        <f t="shared" si="29"/>
        <v/>
      </c>
    </row>
    <row r="1827" spans="1:3" x14ac:dyDescent="0.25">
      <c r="A1827" t="s">
        <v>3576</v>
      </c>
      <c r="B1827" t="s">
        <v>2968</v>
      </c>
      <c r="C1827" t="str">
        <f t="shared" si="29"/>
        <v/>
      </c>
    </row>
    <row r="1828" spans="1:3" x14ac:dyDescent="0.25">
      <c r="A1828" t="s">
        <v>3577</v>
      </c>
      <c r="B1828" t="s">
        <v>2968</v>
      </c>
      <c r="C1828" t="str">
        <f t="shared" si="29"/>
        <v/>
      </c>
    </row>
    <row r="1829" spans="1:3" x14ac:dyDescent="0.25">
      <c r="A1829" t="s">
        <v>3521</v>
      </c>
      <c r="B1829" t="s">
        <v>2968</v>
      </c>
      <c r="C1829" t="str">
        <f t="shared" si="29"/>
        <v/>
      </c>
    </row>
    <row r="1830" spans="1:3" x14ac:dyDescent="0.25">
      <c r="A1830" t="s">
        <v>3095</v>
      </c>
      <c r="B1830" t="s">
        <v>2968</v>
      </c>
      <c r="C1830" t="str">
        <f t="shared" si="29"/>
        <v/>
      </c>
    </row>
    <row r="1831" spans="1:3" x14ac:dyDescent="0.25">
      <c r="A1831" t="s">
        <v>3096</v>
      </c>
      <c r="B1831" t="s">
        <v>2968</v>
      </c>
      <c r="C1831" t="str">
        <f t="shared" si="29"/>
        <v/>
      </c>
    </row>
    <row r="1832" spans="1:3" x14ac:dyDescent="0.25">
      <c r="A1832" t="s">
        <v>3200</v>
      </c>
      <c r="B1832" t="s">
        <v>2968</v>
      </c>
      <c r="C1832" t="str">
        <f t="shared" si="29"/>
        <v/>
      </c>
    </row>
    <row r="1833" spans="1:3" x14ac:dyDescent="0.25">
      <c r="A1833" t="s">
        <v>3578</v>
      </c>
      <c r="B1833" t="s">
        <v>2968</v>
      </c>
      <c r="C1833" t="str">
        <f t="shared" si="29"/>
        <v>if(Test-Path -Path 'HKLM:\System\CurrentControlSet\Services\Tcpip\Parameters'){$noutput = (Get-ItemProperty -Path 'HKLM:\System\CurrentControlSet\Services\Tcpip\Parameters').EnableICMPRedirect;if($noutput -eq $Null) {write-host 'Path Not Found'} else {$noutput}}else {write-host 'Value Not Found'}</v>
      </c>
    </row>
    <row r="1834" spans="1:3" x14ac:dyDescent="0.25">
      <c r="A1834" t="s">
        <v>3099</v>
      </c>
      <c r="B1834" t="s">
        <v>2968</v>
      </c>
      <c r="C1834" t="str">
        <f t="shared" si="29"/>
        <v/>
      </c>
    </row>
    <row r="1835" spans="1:3" x14ac:dyDescent="0.25">
      <c r="A1835" t="s">
        <v>3100</v>
      </c>
      <c r="B1835" t="s">
        <v>2968</v>
      </c>
      <c r="C1835" t="str">
        <f t="shared" si="29"/>
        <v/>
      </c>
    </row>
    <row r="1836" spans="1:3" x14ac:dyDescent="0.25">
      <c r="A1836" t="s">
        <v>2968</v>
      </c>
      <c r="B1836" t="s">
        <v>2968</v>
      </c>
      <c r="C1836" t="str">
        <f t="shared" si="29"/>
        <v/>
      </c>
    </row>
    <row r="1837" spans="1:3" x14ac:dyDescent="0.25">
      <c r="A1837" t="s">
        <v>3186</v>
      </c>
      <c r="B1837" t="s">
        <v>2968</v>
      </c>
      <c r="C1837" t="str">
        <f t="shared" si="29"/>
        <v/>
      </c>
    </row>
    <row r="1838" spans="1:3" x14ac:dyDescent="0.25">
      <c r="A1838" t="s">
        <v>3091</v>
      </c>
      <c r="B1838" t="s">
        <v>2968</v>
      </c>
      <c r="C1838" t="str">
        <f t="shared" si="29"/>
        <v/>
      </c>
    </row>
    <row r="1839" spans="1:3" x14ac:dyDescent="0.25">
      <c r="A1839" t="s">
        <v>3579</v>
      </c>
      <c r="B1839" t="s">
        <v>2968</v>
      </c>
      <c r="C1839" t="str">
        <f t="shared" si="29"/>
        <v/>
      </c>
    </row>
    <row r="1840" spans="1:3" x14ac:dyDescent="0.25">
      <c r="A1840" t="s">
        <v>3580</v>
      </c>
      <c r="B1840" t="s">
        <v>2968</v>
      </c>
      <c r="C1840" t="str">
        <f t="shared" si="29"/>
        <v/>
      </c>
    </row>
    <row r="1841" spans="1:3" x14ac:dyDescent="0.25">
      <c r="A1841" t="s">
        <v>3570</v>
      </c>
      <c r="B1841" t="s">
        <v>2968</v>
      </c>
      <c r="C1841" t="str">
        <f t="shared" si="29"/>
        <v/>
      </c>
    </row>
    <row r="1842" spans="1:3" x14ac:dyDescent="0.25">
      <c r="A1842" t="s">
        <v>3095</v>
      </c>
      <c r="B1842" t="s">
        <v>2968</v>
      </c>
      <c r="C1842" t="str">
        <f t="shared" si="29"/>
        <v/>
      </c>
    </row>
    <row r="1843" spans="1:3" x14ac:dyDescent="0.25">
      <c r="A1843" t="s">
        <v>3096</v>
      </c>
      <c r="B1843" t="s">
        <v>2968</v>
      </c>
      <c r="C1843" t="str">
        <f t="shared" si="29"/>
        <v/>
      </c>
    </row>
    <row r="1844" spans="1:3" x14ac:dyDescent="0.25">
      <c r="A1844" t="s">
        <v>3195</v>
      </c>
      <c r="B1844" t="s">
        <v>2968</v>
      </c>
      <c r="C1844" t="str">
        <f t="shared" si="29"/>
        <v/>
      </c>
    </row>
    <row r="1845" spans="1:3" x14ac:dyDescent="0.25">
      <c r="A1845" t="s">
        <v>3581</v>
      </c>
      <c r="B1845" t="s">
        <v>2968</v>
      </c>
      <c r="C1845" t="str">
        <f t="shared" si="29"/>
        <v>if(Test-Path -Path 'HKLM:\System\CurrentControlSet\Services\NetBT\Parameters'){$noutput = (Get-ItemProperty -Path 'HKLM:\System\CurrentControlSet\Services\NetBT\Parameters').NoNameReleaseOnDemand;if($noutput -eq $Null) {write-host 'Path Not Found'} else {$noutput}}else {write-host 'Value Not Found'}</v>
      </c>
    </row>
    <row r="1846" spans="1:3" x14ac:dyDescent="0.25">
      <c r="A1846" t="s">
        <v>3099</v>
      </c>
      <c r="B1846" t="s">
        <v>2968</v>
      </c>
      <c r="C1846" t="str">
        <f t="shared" si="29"/>
        <v/>
      </c>
    </row>
    <row r="1847" spans="1:3" x14ac:dyDescent="0.25">
      <c r="A1847" t="s">
        <v>3100</v>
      </c>
      <c r="B1847" t="s">
        <v>2968</v>
      </c>
      <c r="C1847" t="str">
        <f t="shared" si="29"/>
        <v/>
      </c>
    </row>
    <row r="1848" spans="1:3" x14ac:dyDescent="0.25">
      <c r="A1848" t="s">
        <v>2968</v>
      </c>
      <c r="B1848" t="s">
        <v>2968</v>
      </c>
      <c r="C1848" t="str">
        <f t="shared" si="29"/>
        <v/>
      </c>
    </row>
    <row r="1849" spans="1:3" x14ac:dyDescent="0.25">
      <c r="A1849" t="s">
        <v>3186</v>
      </c>
      <c r="B1849" t="s">
        <v>2968</v>
      </c>
      <c r="C1849" t="str">
        <f t="shared" si="29"/>
        <v/>
      </c>
    </row>
    <row r="1850" spans="1:3" x14ac:dyDescent="0.25">
      <c r="A1850" t="s">
        <v>3091</v>
      </c>
      <c r="B1850" t="s">
        <v>2968</v>
      </c>
      <c r="C1850" t="str">
        <f t="shared" si="29"/>
        <v/>
      </c>
    </row>
    <row r="1851" spans="1:3" x14ac:dyDescent="0.25">
      <c r="A1851" t="s">
        <v>3582</v>
      </c>
      <c r="B1851" t="s">
        <v>2968</v>
      </c>
      <c r="C1851" t="str">
        <f t="shared" si="29"/>
        <v/>
      </c>
    </row>
    <row r="1852" spans="1:3" x14ac:dyDescent="0.25">
      <c r="A1852" t="s">
        <v>3583</v>
      </c>
      <c r="B1852" t="s">
        <v>2968</v>
      </c>
      <c r="C1852" t="str">
        <f t="shared" si="29"/>
        <v/>
      </c>
    </row>
    <row r="1853" spans="1:3" x14ac:dyDescent="0.25">
      <c r="A1853" t="s">
        <v>3268</v>
      </c>
      <c r="B1853" t="s">
        <v>2968</v>
      </c>
      <c r="C1853" t="str">
        <f t="shared" si="29"/>
        <v/>
      </c>
    </row>
    <row r="1854" spans="1:3" x14ac:dyDescent="0.25">
      <c r="A1854" t="s">
        <v>3095</v>
      </c>
      <c r="B1854" t="s">
        <v>2968</v>
      </c>
      <c r="C1854" t="str">
        <f t="shared" si="29"/>
        <v/>
      </c>
    </row>
    <row r="1855" spans="1:3" x14ac:dyDescent="0.25">
      <c r="A1855" t="s">
        <v>3096</v>
      </c>
      <c r="B1855" t="s">
        <v>2968</v>
      </c>
      <c r="C1855" t="str">
        <f t="shared" si="29"/>
        <v/>
      </c>
    </row>
    <row r="1856" spans="1:3" x14ac:dyDescent="0.25">
      <c r="A1856" t="s">
        <v>3195</v>
      </c>
      <c r="B1856" t="s">
        <v>2968</v>
      </c>
      <c r="C1856" t="str">
        <f t="shared" si="29"/>
        <v/>
      </c>
    </row>
    <row r="1857" spans="1:3" x14ac:dyDescent="0.25">
      <c r="A1857" t="s">
        <v>3584</v>
      </c>
      <c r="B1857" t="s">
        <v>2968</v>
      </c>
      <c r="C1857" t="str">
        <f t="shared" si="29"/>
        <v>if(Test-Path -Path 'HKLM:\System\CurrentControlSet\Control\Session Manager'){$noutput = (Get-ItemProperty -Path 'HKLM:\System\CurrentControlSet\Control\Session Manager').SafeDllSearchMode;if($noutput -eq $Null) {write-host 'Path Not Found'} else {$noutput}}else {write-host 'Value Not Found'}</v>
      </c>
    </row>
    <row r="1858" spans="1:3" x14ac:dyDescent="0.25">
      <c r="A1858" t="s">
        <v>3099</v>
      </c>
      <c r="B1858" t="s">
        <v>2968</v>
      </c>
      <c r="C1858" t="str">
        <f t="shared" si="29"/>
        <v/>
      </c>
    </row>
    <row r="1859" spans="1:3" x14ac:dyDescent="0.25">
      <c r="A1859" t="s">
        <v>3100</v>
      </c>
      <c r="B1859" t="s">
        <v>2968</v>
      </c>
      <c r="C1859" t="str">
        <f t="shared" si="29"/>
        <v/>
      </c>
    </row>
    <row r="1860" spans="1:3" x14ac:dyDescent="0.25">
      <c r="A1860" t="s">
        <v>2968</v>
      </c>
      <c r="B1860" t="s">
        <v>2968</v>
      </c>
      <c r="C1860" t="str">
        <f t="shared" si="29"/>
        <v/>
      </c>
    </row>
    <row r="1861" spans="1:3" x14ac:dyDescent="0.25">
      <c r="A1861" t="s">
        <v>3186</v>
      </c>
      <c r="B1861" t="s">
        <v>2968</v>
      </c>
      <c r="C1861" t="str">
        <f t="shared" si="29"/>
        <v/>
      </c>
    </row>
    <row r="1862" spans="1:3" x14ac:dyDescent="0.25">
      <c r="A1862" t="s">
        <v>3091</v>
      </c>
      <c r="B1862" t="s">
        <v>2968</v>
      </c>
      <c r="C1862" t="str">
        <f t="shared" si="29"/>
        <v/>
      </c>
    </row>
    <row r="1863" spans="1:3" x14ac:dyDescent="0.25">
      <c r="A1863" t="s">
        <v>3585</v>
      </c>
      <c r="B1863" t="s">
        <v>2968</v>
      </c>
      <c r="C1863" t="str">
        <f t="shared" si="29"/>
        <v/>
      </c>
    </row>
    <row r="1864" spans="1:3" x14ac:dyDescent="0.25">
      <c r="A1864" t="s">
        <v>3586</v>
      </c>
      <c r="B1864" t="s">
        <v>2968</v>
      </c>
      <c r="C1864" t="str">
        <f t="shared" si="29"/>
        <v/>
      </c>
    </row>
    <row r="1865" spans="1:3" x14ac:dyDescent="0.25">
      <c r="A1865" t="s">
        <v>3587</v>
      </c>
      <c r="B1865" t="s">
        <v>2968</v>
      </c>
      <c r="C1865" t="str">
        <f t="shared" si="29"/>
        <v/>
      </c>
    </row>
    <row r="1866" spans="1:3" x14ac:dyDescent="0.25">
      <c r="A1866" t="s">
        <v>3095</v>
      </c>
      <c r="B1866" t="s">
        <v>2968</v>
      </c>
      <c r="C1866" t="str">
        <f t="shared" si="29"/>
        <v/>
      </c>
    </row>
    <row r="1867" spans="1:3" x14ac:dyDescent="0.25">
      <c r="A1867" t="s">
        <v>3096</v>
      </c>
      <c r="B1867" t="s">
        <v>2968</v>
      </c>
      <c r="C1867" t="str">
        <f t="shared" si="29"/>
        <v/>
      </c>
    </row>
    <row r="1868" spans="1:3" x14ac:dyDescent="0.25">
      <c r="A1868" t="s">
        <v>3588</v>
      </c>
      <c r="B1868" t="s">
        <v>2968</v>
      </c>
      <c r="C1868" t="str">
        <f t="shared" si="29"/>
        <v/>
      </c>
    </row>
    <row r="1869" spans="1:3" x14ac:dyDescent="0.25">
      <c r="A1869" t="s">
        <v>3589</v>
      </c>
      <c r="B1869" t="s">
        <v>2968</v>
      </c>
      <c r="C1869" t="str">
        <f t="shared" si="29"/>
        <v>if(Test-Path -Path 'HKLM:\Software\Microsoft\Windows NT\CurrentVersion\Winlogon'){$noutput = (Get-ItemProperty -Path 'HKLM:\Software\Microsoft\Windows NT\CurrentVersion\Winlogon').ScreenSaverGracePeriod;if($noutput -eq $Null) {write-host 'Path Not Found'} else {$noutput}}else {write-host 'Value Not Found'}</v>
      </c>
    </row>
    <row r="1870" spans="1:3" x14ac:dyDescent="0.25">
      <c r="A1870" t="s">
        <v>3099</v>
      </c>
      <c r="B1870" t="s">
        <v>2968</v>
      </c>
      <c r="C1870" t="str">
        <f t="shared" ref="C1870:C1933" si="30">IFERROR(IF(ISNUMBER(SEARCH("powershell_args",A1870)),MID(A1870,FIND("""",A1870)+1,FIND("""",A1870,FIND("""",A1870)+5)-FIND("""",A1870)-1),""),"")</f>
        <v/>
      </c>
    </row>
    <row r="1871" spans="1:3" x14ac:dyDescent="0.25">
      <c r="A1871" t="s">
        <v>3100</v>
      </c>
      <c r="B1871" t="s">
        <v>2968</v>
      </c>
      <c r="C1871" t="str">
        <f t="shared" si="30"/>
        <v/>
      </c>
    </row>
    <row r="1872" spans="1:3" x14ac:dyDescent="0.25">
      <c r="A1872" t="s">
        <v>2968</v>
      </c>
      <c r="B1872" t="s">
        <v>2968</v>
      </c>
      <c r="C1872" t="str">
        <f t="shared" si="30"/>
        <v/>
      </c>
    </row>
    <row r="1873" spans="1:3" x14ac:dyDescent="0.25">
      <c r="A1873" t="s">
        <v>3186</v>
      </c>
      <c r="B1873" t="s">
        <v>2968</v>
      </c>
      <c r="C1873" t="str">
        <f t="shared" si="30"/>
        <v/>
      </c>
    </row>
    <row r="1874" spans="1:3" x14ac:dyDescent="0.25">
      <c r="A1874" t="s">
        <v>3091</v>
      </c>
      <c r="B1874" t="s">
        <v>2968</v>
      </c>
      <c r="C1874" t="str">
        <f t="shared" si="30"/>
        <v/>
      </c>
    </row>
    <row r="1875" spans="1:3" x14ac:dyDescent="0.25">
      <c r="A1875" t="s">
        <v>3590</v>
      </c>
      <c r="B1875" t="s">
        <v>2968</v>
      </c>
      <c r="C1875" t="str">
        <f t="shared" si="30"/>
        <v/>
      </c>
    </row>
    <row r="1876" spans="1:3" x14ac:dyDescent="0.25">
      <c r="A1876" t="s">
        <v>3591</v>
      </c>
      <c r="B1876" t="s">
        <v>2968</v>
      </c>
      <c r="C1876" t="str">
        <f t="shared" si="30"/>
        <v/>
      </c>
    </row>
    <row r="1877" spans="1:3" x14ac:dyDescent="0.25">
      <c r="A1877" t="s">
        <v>3592</v>
      </c>
      <c r="B1877" t="s">
        <v>2968</v>
      </c>
      <c r="C1877" t="str">
        <f t="shared" si="30"/>
        <v/>
      </c>
    </row>
    <row r="1878" spans="1:3" x14ac:dyDescent="0.25">
      <c r="A1878" t="s">
        <v>3095</v>
      </c>
      <c r="B1878" t="s">
        <v>2968</v>
      </c>
      <c r="C1878" t="str">
        <f t="shared" si="30"/>
        <v/>
      </c>
    </row>
    <row r="1879" spans="1:3" x14ac:dyDescent="0.25">
      <c r="A1879" t="s">
        <v>3096</v>
      </c>
      <c r="B1879" t="s">
        <v>2968</v>
      </c>
      <c r="C1879" t="str">
        <f t="shared" si="30"/>
        <v/>
      </c>
    </row>
    <row r="1880" spans="1:3" x14ac:dyDescent="0.25">
      <c r="A1880" t="s">
        <v>3200</v>
      </c>
      <c r="B1880" t="s">
        <v>2968</v>
      </c>
      <c r="C1880" t="str">
        <f t="shared" si="30"/>
        <v/>
      </c>
    </row>
    <row r="1881" spans="1:3" x14ac:dyDescent="0.25">
      <c r="A1881" t="s">
        <v>3593</v>
      </c>
      <c r="B1881" t="s">
        <v>2968</v>
      </c>
      <c r="C1881" t="str">
        <f t="shared" si="30"/>
        <v>if(Test-Path -Path 'HKLM:\Software\Policies\Microsoft\Windows\Network Connections'){$noutput = (Get-ItemProperty -Path 'HKLM:\Software\Policies\Microsoft\Windows\Network Connections').NC_AllowNetBridge_NLA;if($noutput -eq $Null) {write-host 'Path Not Found'} else {$noutput}}else {write-host 'Value Not Found'}</v>
      </c>
    </row>
    <row r="1882" spans="1:3" x14ac:dyDescent="0.25">
      <c r="A1882" t="s">
        <v>3099</v>
      </c>
      <c r="B1882" t="s">
        <v>2968</v>
      </c>
      <c r="C1882" t="str">
        <f t="shared" si="30"/>
        <v/>
      </c>
    </row>
    <row r="1883" spans="1:3" x14ac:dyDescent="0.25">
      <c r="A1883" t="s">
        <v>3100</v>
      </c>
      <c r="B1883" t="s">
        <v>2968</v>
      </c>
      <c r="C1883" t="str">
        <f t="shared" si="30"/>
        <v/>
      </c>
    </row>
    <row r="1884" spans="1:3" x14ac:dyDescent="0.25">
      <c r="A1884" t="s">
        <v>2968</v>
      </c>
      <c r="B1884" t="s">
        <v>2968</v>
      </c>
      <c r="C1884" t="str">
        <f t="shared" si="30"/>
        <v/>
      </c>
    </row>
    <row r="1885" spans="1:3" x14ac:dyDescent="0.25">
      <c r="A1885" t="s">
        <v>3186</v>
      </c>
      <c r="B1885" t="s">
        <v>2968</v>
      </c>
      <c r="C1885" t="str">
        <f t="shared" si="30"/>
        <v/>
      </c>
    </row>
    <row r="1886" spans="1:3" x14ac:dyDescent="0.25">
      <c r="A1886" t="s">
        <v>3091</v>
      </c>
      <c r="B1886" t="s">
        <v>2968</v>
      </c>
      <c r="C1886" t="str">
        <f t="shared" si="30"/>
        <v/>
      </c>
    </row>
    <row r="1887" spans="1:3" x14ac:dyDescent="0.25">
      <c r="A1887" t="s">
        <v>3594</v>
      </c>
      <c r="B1887" t="s">
        <v>2968</v>
      </c>
      <c r="C1887" t="str">
        <f t="shared" si="30"/>
        <v/>
      </c>
    </row>
    <row r="1888" spans="1:3" x14ac:dyDescent="0.25">
      <c r="A1888" t="s">
        <v>3595</v>
      </c>
      <c r="B1888" t="s">
        <v>2968</v>
      </c>
      <c r="C1888" t="str">
        <f t="shared" si="30"/>
        <v/>
      </c>
    </row>
    <row r="1889" spans="1:3" x14ac:dyDescent="0.25">
      <c r="A1889" t="s">
        <v>3220</v>
      </c>
      <c r="B1889" t="s">
        <v>2968</v>
      </c>
      <c r="C1889" t="str">
        <f t="shared" si="30"/>
        <v/>
      </c>
    </row>
    <row r="1890" spans="1:3" x14ac:dyDescent="0.25">
      <c r="A1890" t="s">
        <v>3095</v>
      </c>
      <c r="B1890" t="s">
        <v>2968</v>
      </c>
      <c r="C1890" t="str">
        <f t="shared" si="30"/>
        <v/>
      </c>
    </row>
    <row r="1891" spans="1:3" x14ac:dyDescent="0.25">
      <c r="A1891" t="s">
        <v>3096</v>
      </c>
      <c r="B1891" t="s">
        <v>2968</v>
      </c>
      <c r="C1891" t="str">
        <f t="shared" si="30"/>
        <v/>
      </c>
    </row>
    <row r="1892" spans="1:3" x14ac:dyDescent="0.25">
      <c r="A1892" t="s">
        <v>3200</v>
      </c>
      <c r="B1892" t="s">
        <v>2968</v>
      </c>
      <c r="C1892" t="str">
        <f t="shared" si="30"/>
        <v/>
      </c>
    </row>
    <row r="1893" spans="1:3" x14ac:dyDescent="0.25">
      <c r="A1893" t="s">
        <v>3596</v>
      </c>
      <c r="B1893" t="s">
        <v>2968</v>
      </c>
      <c r="C1893" t="str">
        <f t="shared" si="30"/>
        <v>if(Test-Path -Path 'HKLM:\Software\Policies\Microsoft\Windows\Network Connections'){$noutput = (Get-ItemProperty -Path 'HKLM:\Software\Policies\Microsoft\Windows\Network Connections').NC_ShowSharedAccessUI;if($noutput -eq $Null) {write-host 'Path Not Found'} else {$noutput}}else {write-host 'Value Not Found'}</v>
      </c>
    </row>
    <row r="1894" spans="1:3" x14ac:dyDescent="0.25">
      <c r="A1894" t="s">
        <v>3099</v>
      </c>
      <c r="B1894" t="s">
        <v>2968</v>
      </c>
      <c r="C1894" t="str">
        <f t="shared" si="30"/>
        <v/>
      </c>
    </row>
    <row r="1895" spans="1:3" x14ac:dyDescent="0.25">
      <c r="A1895" t="s">
        <v>3100</v>
      </c>
      <c r="B1895" t="s">
        <v>2968</v>
      </c>
      <c r="C1895" t="str">
        <f t="shared" si="30"/>
        <v/>
      </c>
    </row>
    <row r="1896" spans="1:3" x14ac:dyDescent="0.25">
      <c r="A1896" t="s">
        <v>2968</v>
      </c>
      <c r="B1896" t="s">
        <v>2968</v>
      </c>
      <c r="C1896" t="str">
        <f t="shared" si="30"/>
        <v/>
      </c>
    </row>
    <row r="1897" spans="1:3" x14ac:dyDescent="0.25">
      <c r="A1897" t="s">
        <v>3186</v>
      </c>
      <c r="B1897" t="s">
        <v>2968</v>
      </c>
      <c r="C1897" t="str">
        <f t="shared" si="30"/>
        <v/>
      </c>
    </row>
    <row r="1898" spans="1:3" x14ac:dyDescent="0.25">
      <c r="A1898" t="s">
        <v>3091</v>
      </c>
      <c r="B1898" t="s">
        <v>2968</v>
      </c>
      <c r="C1898" t="str">
        <f t="shared" si="30"/>
        <v/>
      </c>
    </row>
    <row r="1899" spans="1:3" x14ac:dyDescent="0.25">
      <c r="A1899" t="s">
        <v>3597</v>
      </c>
      <c r="B1899" t="s">
        <v>2968</v>
      </c>
      <c r="C1899" t="str">
        <f t="shared" si="30"/>
        <v/>
      </c>
    </row>
    <row r="1900" spans="1:3" x14ac:dyDescent="0.25">
      <c r="A1900" t="s">
        <v>3598</v>
      </c>
      <c r="B1900" t="s">
        <v>2968</v>
      </c>
      <c r="C1900" t="str">
        <f t="shared" si="30"/>
        <v/>
      </c>
    </row>
    <row r="1901" spans="1:3" x14ac:dyDescent="0.25">
      <c r="A1901" t="s">
        <v>3199</v>
      </c>
      <c r="B1901" t="s">
        <v>2968</v>
      </c>
      <c r="C1901" t="str">
        <f t="shared" si="30"/>
        <v/>
      </c>
    </row>
    <row r="1902" spans="1:3" x14ac:dyDescent="0.25">
      <c r="A1902" t="s">
        <v>3095</v>
      </c>
      <c r="B1902" t="s">
        <v>2968</v>
      </c>
      <c r="C1902" t="str">
        <f t="shared" si="30"/>
        <v/>
      </c>
    </row>
    <row r="1903" spans="1:3" x14ac:dyDescent="0.25">
      <c r="A1903" t="s">
        <v>3096</v>
      </c>
      <c r="B1903" t="s">
        <v>2968</v>
      </c>
      <c r="C1903" t="str">
        <f t="shared" si="30"/>
        <v/>
      </c>
    </row>
    <row r="1904" spans="1:3" x14ac:dyDescent="0.25">
      <c r="A1904" t="s">
        <v>3195</v>
      </c>
      <c r="B1904" t="s">
        <v>2968</v>
      </c>
      <c r="C1904" t="str">
        <f t="shared" si="30"/>
        <v/>
      </c>
    </row>
    <row r="1905" spans="1:3" x14ac:dyDescent="0.25">
      <c r="A1905" t="s">
        <v>3599</v>
      </c>
      <c r="B1905" t="s">
        <v>2968</v>
      </c>
      <c r="C1905" t="str">
        <f t="shared" si="30"/>
        <v>if(Test-Path -Path 'HKLM:\Software\Policies\Microsoft\Windows\Network Connections'){$noutput = (Get-ItemProperty -Path 'HKLM:\Software\Policies\Microsoft\Windows\Network Connections').NC_StdDomainUserSetLocation;if($noutput -eq $Null) {write-host 'Path Not Found'} else {$noutput}}else {write-host 'Value Not Found'}</v>
      </c>
    </row>
    <row r="1906" spans="1:3" x14ac:dyDescent="0.25">
      <c r="A1906" t="s">
        <v>3099</v>
      </c>
      <c r="B1906" t="s">
        <v>2968</v>
      </c>
      <c r="C1906" t="str">
        <f t="shared" si="30"/>
        <v/>
      </c>
    </row>
    <row r="1907" spans="1:3" x14ac:dyDescent="0.25">
      <c r="A1907" t="s">
        <v>3100</v>
      </c>
      <c r="B1907" t="s">
        <v>2968</v>
      </c>
      <c r="C1907" t="str">
        <f t="shared" si="30"/>
        <v/>
      </c>
    </row>
    <row r="1908" spans="1:3" x14ac:dyDescent="0.25">
      <c r="A1908" t="s">
        <v>2968</v>
      </c>
      <c r="B1908" t="s">
        <v>2968</v>
      </c>
      <c r="C1908" t="str">
        <f t="shared" si="30"/>
        <v/>
      </c>
    </row>
    <row r="1909" spans="1:3" x14ac:dyDescent="0.25">
      <c r="B1909" t="s">
        <v>2968</v>
      </c>
      <c r="C1909" t="str">
        <f t="shared" si="30"/>
        <v/>
      </c>
    </row>
    <row r="1910" spans="1:3" x14ac:dyDescent="0.25">
      <c r="A1910" t="s">
        <v>3186</v>
      </c>
      <c r="B1910" t="s">
        <v>2968</v>
      </c>
      <c r="C1910" t="str">
        <f t="shared" si="30"/>
        <v/>
      </c>
    </row>
    <row r="1911" spans="1:3" x14ac:dyDescent="0.25">
      <c r="A1911" t="s">
        <v>3091</v>
      </c>
      <c r="B1911" t="s">
        <v>2968</v>
      </c>
      <c r="C1911" t="str">
        <f t="shared" si="30"/>
        <v/>
      </c>
    </row>
    <row r="1912" spans="1:3" x14ac:dyDescent="0.25">
      <c r="A1912" t="s">
        <v>3600</v>
      </c>
      <c r="B1912" t="s">
        <v>2968</v>
      </c>
      <c r="C1912" t="str">
        <f t="shared" si="30"/>
        <v/>
      </c>
    </row>
    <row r="1913" spans="1:3" x14ac:dyDescent="0.25">
      <c r="A1913" t="s">
        <v>3601</v>
      </c>
      <c r="B1913" t="s">
        <v>2968</v>
      </c>
      <c r="C1913" t="str">
        <f t="shared" si="30"/>
        <v/>
      </c>
    </row>
    <row r="1914" spans="1:3" x14ac:dyDescent="0.25">
      <c r="A1914" t="s">
        <v>3602</v>
      </c>
      <c r="B1914" t="s">
        <v>2968</v>
      </c>
      <c r="C1914" t="str">
        <f t="shared" si="30"/>
        <v/>
      </c>
    </row>
    <row r="1915" spans="1:3" x14ac:dyDescent="0.25">
      <c r="A1915" t="s">
        <v>3095</v>
      </c>
      <c r="B1915" t="s">
        <v>2968</v>
      </c>
      <c r="C1915" t="str">
        <f t="shared" si="30"/>
        <v/>
      </c>
    </row>
    <row r="1916" spans="1:3" x14ac:dyDescent="0.25">
      <c r="A1916" t="s">
        <v>3096</v>
      </c>
      <c r="B1916" t="s">
        <v>2968</v>
      </c>
      <c r="C1916" t="str">
        <f t="shared" si="30"/>
        <v/>
      </c>
    </row>
    <row r="1917" spans="1:3" x14ac:dyDescent="0.25">
      <c r="A1917" t="s">
        <v>3603</v>
      </c>
      <c r="B1917" t="s">
        <v>2968</v>
      </c>
      <c r="C1917" t="str">
        <f t="shared" si="30"/>
        <v/>
      </c>
    </row>
    <row r="1918" spans="1:3" x14ac:dyDescent="0.25">
      <c r="A1918" t="s">
        <v>3604</v>
      </c>
      <c r="B1918" t="s">
        <v>2968</v>
      </c>
      <c r="C1918" t="str">
        <f t="shared" si="30"/>
        <v>if(Test-Path -Path 'HKLM:\Software\Policies\Microsoft\Windows\NetworkProvider\HardenedPaths'){$noutput = (Get-ItemProperty -Path 'HKLM:\Software\Policies\Microsoft\Windows\NetworkProvider\HardenedPaths').'\\*\NETLOGON';if($noutput -eq $Null) {write-host 'Path Not Found'} else {$noutput}}else {write-host 'Value Not Found'}</v>
      </c>
    </row>
    <row r="1919" spans="1:3" x14ac:dyDescent="0.25">
      <c r="A1919" t="s">
        <v>3099</v>
      </c>
      <c r="B1919" t="s">
        <v>2968</v>
      </c>
      <c r="C1919" t="str">
        <f t="shared" si="30"/>
        <v/>
      </c>
    </row>
    <row r="1920" spans="1:3" x14ac:dyDescent="0.25">
      <c r="A1920" t="s">
        <v>3100</v>
      </c>
      <c r="B1920" t="s">
        <v>2968</v>
      </c>
      <c r="C1920" t="str">
        <f t="shared" si="30"/>
        <v/>
      </c>
    </row>
    <row r="1921" spans="1:3" x14ac:dyDescent="0.25">
      <c r="A1921" t="s">
        <v>2968</v>
      </c>
      <c r="B1921" t="s">
        <v>2968</v>
      </c>
      <c r="C1921" t="str">
        <f t="shared" si="30"/>
        <v/>
      </c>
    </row>
    <row r="1922" spans="1:3" x14ac:dyDescent="0.25">
      <c r="A1922" t="s">
        <v>3186</v>
      </c>
      <c r="B1922" t="s">
        <v>2968</v>
      </c>
      <c r="C1922" t="str">
        <f t="shared" si="30"/>
        <v/>
      </c>
    </row>
    <row r="1923" spans="1:3" x14ac:dyDescent="0.25">
      <c r="A1923" t="s">
        <v>3091</v>
      </c>
      <c r="B1923" t="s">
        <v>2968</v>
      </c>
      <c r="C1923" t="str">
        <f t="shared" si="30"/>
        <v/>
      </c>
    </row>
    <row r="1924" spans="1:3" x14ac:dyDescent="0.25">
      <c r="A1924" t="s">
        <v>3605</v>
      </c>
      <c r="B1924" t="s">
        <v>2968</v>
      </c>
      <c r="C1924" t="str">
        <f t="shared" si="30"/>
        <v/>
      </c>
    </row>
    <row r="1925" spans="1:3" x14ac:dyDescent="0.25">
      <c r="A1925" t="s">
        <v>3601</v>
      </c>
      <c r="B1925" t="s">
        <v>2968</v>
      </c>
      <c r="C1925" t="str">
        <f t="shared" si="30"/>
        <v/>
      </c>
    </row>
    <row r="1926" spans="1:3" x14ac:dyDescent="0.25">
      <c r="A1926" t="s">
        <v>3602</v>
      </c>
      <c r="B1926" t="s">
        <v>2968</v>
      </c>
      <c r="C1926" t="str">
        <f t="shared" si="30"/>
        <v/>
      </c>
    </row>
    <row r="1927" spans="1:3" x14ac:dyDescent="0.25">
      <c r="A1927" t="s">
        <v>3095</v>
      </c>
      <c r="B1927" t="s">
        <v>2968</v>
      </c>
      <c r="C1927" t="str">
        <f t="shared" si="30"/>
        <v/>
      </c>
    </row>
    <row r="1928" spans="1:3" x14ac:dyDescent="0.25">
      <c r="A1928" t="s">
        <v>3096</v>
      </c>
      <c r="B1928" t="s">
        <v>2968</v>
      </c>
      <c r="C1928" t="str">
        <f t="shared" si="30"/>
        <v/>
      </c>
    </row>
    <row r="1929" spans="1:3" x14ac:dyDescent="0.25">
      <c r="A1929" t="s">
        <v>3603</v>
      </c>
      <c r="B1929" t="s">
        <v>2968</v>
      </c>
      <c r="C1929" t="str">
        <f t="shared" si="30"/>
        <v/>
      </c>
    </row>
    <row r="1930" spans="1:3" x14ac:dyDescent="0.25">
      <c r="A1930" t="s">
        <v>3606</v>
      </c>
      <c r="B1930" t="s">
        <v>2968</v>
      </c>
      <c r="C1930" t="str">
        <f t="shared" si="30"/>
        <v>if(Test-Path -Path 'HKLM:\Software\Policies\Microsoft\Windows\NetworkProvider\HardenedPaths'){$noutput = (Get-ItemProperty -Path 'HKLM:\Software\Policies\Microsoft\Windows\NetworkProvider\HardenedPaths').'\\*\SYSVOL';if($noutput -eq $Null) {write-host 'Path Not Found'} else {$noutput}}else {write-host 'Value Not Found'}</v>
      </c>
    </row>
    <row r="1931" spans="1:3" x14ac:dyDescent="0.25">
      <c r="A1931" t="s">
        <v>3099</v>
      </c>
      <c r="B1931" t="s">
        <v>2968</v>
      </c>
      <c r="C1931" t="str">
        <f t="shared" si="30"/>
        <v/>
      </c>
    </row>
    <row r="1932" spans="1:3" x14ac:dyDescent="0.25">
      <c r="A1932" t="s">
        <v>3420</v>
      </c>
      <c r="B1932" t="s">
        <v>2968</v>
      </c>
      <c r="C1932" t="str">
        <f t="shared" si="30"/>
        <v/>
      </c>
    </row>
    <row r="1933" spans="1:3" x14ac:dyDescent="0.25">
      <c r="A1933" t="s">
        <v>2968</v>
      </c>
      <c r="B1933" t="s">
        <v>2968</v>
      </c>
      <c r="C1933" t="str">
        <f t="shared" si="30"/>
        <v/>
      </c>
    </row>
    <row r="1934" spans="1:3" x14ac:dyDescent="0.25">
      <c r="A1934" t="s">
        <v>3186</v>
      </c>
      <c r="B1934" t="s">
        <v>2968</v>
      </c>
      <c r="C1934" t="str">
        <f t="shared" ref="C1934:C1997" si="31">IFERROR(IF(ISNUMBER(SEARCH("powershell_args",A1934)),MID(A1934,FIND("""",A1934)+1,FIND("""",A1934,FIND("""",A1934)+5)-FIND("""",A1934)-1),""),"")</f>
        <v/>
      </c>
    </row>
    <row r="1935" spans="1:3" x14ac:dyDescent="0.25">
      <c r="A1935" t="s">
        <v>3091</v>
      </c>
      <c r="B1935" t="s">
        <v>2968</v>
      </c>
      <c r="C1935" t="str">
        <f t="shared" si="31"/>
        <v/>
      </c>
    </row>
    <row r="1936" spans="1:3" x14ac:dyDescent="0.25">
      <c r="A1936" t="s">
        <v>3607</v>
      </c>
      <c r="B1936" t="s">
        <v>2968</v>
      </c>
      <c r="C1936" t="str">
        <f t="shared" si="31"/>
        <v/>
      </c>
    </row>
    <row r="1937" spans="1:3" x14ac:dyDescent="0.25">
      <c r="A1937" t="s">
        <v>3608</v>
      </c>
      <c r="B1937" t="s">
        <v>2968</v>
      </c>
      <c r="C1937" t="str">
        <f t="shared" si="31"/>
        <v/>
      </c>
    </row>
    <row r="1938" spans="1:3" x14ac:dyDescent="0.25">
      <c r="A1938" t="s">
        <v>3521</v>
      </c>
      <c r="B1938" t="s">
        <v>2968</v>
      </c>
      <c r="C1938" t="str">
        <f t="shared" si="31"/>
        <v/>
      </c>
    </row>
    <row r="1939" spans="1:3" x14ac:dyDescent="0.25">
      <c r="A1939" t="s">
        <v>3095</v>
      </c>
      <c r="B1939" t="s">
        <v>2968</v>
      </c>
      <c r="C1939" t="str">
        <f t="shared" si="31"/>
        <v/>
      </c>
    </row>
    <row r="1940" spans="1:3" x14ac:dyDescent="0.25">
      <c r="A1940" t="s">
        <v>3096</v>
      </c>
      <c r="B1940" t="s">
        <v>2968</v>
      </c>
      <c r="C1940" t="str">
        <f t="shared" si="31"/>
        <v/>
      </c>
    </row>
    <row r="1941" spans="1:3" x14ac:dyDescent="0.25">
      <c r="A1941" t="s">
        <v>3609</v>
      </c>
      <c r="B1941" t="s">
        <v>2968</v>
      </c>
      <c r="C1941" t="str">
        <f t="shared" si="31"/>
        <v/>
      </c>
    </row>
    <row r="1942" spans="1:3" x14ac:dyDescent="0.25">
      <c r="A1942" t="s">
        <v>3610</v>
      </c>
      <c r="B1942" t="s">
        <v>2968</v>
      </c>
      <c r="C1942" t="str">
        <f t="shared" si="31"/>
        <v>if(Test-Path -Path 'HKLM:\Software\Policies\Microsoft\Windows\WcmSvc\GroupPolicy'){$noutput = (Get-ItemProperty -Path 'HKLM:\Software\Policies\Microsoft\Windows\WcmSvc\GroupPolicy').fMinimizeConnections;if($noutput -eq $Null) {write-host 'Path Not Found'} else {$noutput}}else {write-host 'Value Not Found'}</v>
      </c>
    </row>
    <row r="1943" spans="1:3" x14ac:dyDescent="0.25">
      <c r="A1943" t="s">
        <v>3099</v>
      </c>
      <c r="B1943" t="s">
        <v>2968</v>
      </c>
      <c r="C1943" t="str">
        <f t="shared" si="31"/>
        <v/>
      </c>
    </row>
    <row r="1944" spans="1:3" x14ac:dyDescent="0.25">
      <c r="A1944" t="s">
        <v>3100</v>
      </c>
      <c r="B1944" t="s">
        <v>2968</v>
      </c>
      <c r="C1944" t="str">
        <f t="shared" si="31"/>
        <v/>
      </c>
    </row>
    <row r="1945" spans="1:3" x14ac:dyDescent="0.25">
      <c r="A1945" t="s">
        <v>2968</v>
      </c>
      <c r="B1945" t="s">
        <v>2968</v>
      </c>
      <c r="C1945" t="str">
        <f t="shared" si="31"/>
        <v/>
      </c>
    </row>
    <row r="1946" spans="1:3" x14ac:dyDescent="0.25">
      <c r="A1946" t="s">
        <v>3186</v>
      </c>
      <c r="B1946" t="s">
        <v>2968</v>
      </c>
      <c r="C1946" t="str">
        <f t="shared" si="31"/>
        <v/>
      </c>
    </row>
    <row r="1947" spans="1:3" x14ac:dyDescent="0.25">
      <c r="A1947" t="s">
        <v>3091</v>
      </c>
      <c r="B1947" t="s">
        <v>2968</v>
      </c>
      <c r="C1947" t="str">
        <f t="shared" si="31"/>
        <v/>
      </c>
    </row>
    <row r="1948" spans="1:3" x14ac:dyDescent="0.25">
      <c r="A1948" t="s">
        <v>3611</v>
      </c>
      <c r="B1948" t="s">
        <v>2968</v>
      </c>
      <c r="C1948" t="str">
        <f t="shared" si="31"/>
        <v/>
      </c>
    </row>
    <row r="1949" spans="1:3" x14ac:dyDescent="0.25">
      <c r="A1949" t="s">
        <v>3612</v>
      </c>
      <c r="B1949" t="s">
        <v>2968</v>
      </c>
      <c r="C1949" t="str">
        <f t="shared" si="31"/>
        <v/>
      </c>
    </row>
    <row r="1950" spans="1:3" x14ac:dyDescent="0.25">
      <c r="A1950" t="s">
        <v>3386</v>
      </c>
      <c r="B1950" t="s">
        <v>2968</v>
      </c>
      <c r="C1950" t="str">
        <f t="shared" si="31"/>
        <v/>
      </c>
    </row>
    <row r="1951" spans="1:3" x14ac:dyDescent="0.25">
      <c r="A1951" t="s">
        <v>3095</v>
      </c>
      <c r="B1951" t="s">
        <v>2968</v>
      </c>
      <c r="C1951" t="str">
        <f t="shared" si="31"/>
        <v/>
      </c>
    </row>
    <row r="1952" spans="1:3" x14ac:dyDescent="0.25">
      <c r="A1952" t="s">
        <v>3096</v>
      </c>
      <c r="B1952" t="s">
        <v>2968</v>
      </c>
      <c r="C1952" t="str">
        <f t="shared" si="31"/>
        <v/>
      </c>
    </row>
    <row r="1953" spans="1:3" x14ac:dyDescent="0.25">
      <c r="A1953" t="s">
        <v>3613</v>
      </c>
      <c r="B1953" t="s">
        <v>2968</v>
      </c>
      <c r="C1953" t="str">
        <f t="shared" si="31"/>
        <v/>
      </c>
    </row>
    <row r="1954" spans="1:3" x14ac:dyDescent="0.25">
      <c r="A1954" t="s">
        <v>3614</v>
      </c>
      <c r="B1954" t="s">
        <v>2968</v>
      </c>
      <c r="C1954" t="str">
        <f t="shared" si="31"/>
        <v>if(Test-Path -Path 'HKLM:\Software\Policies\Microsoft\Windows NT\DNSClient'){$noutput = (Get-ItemProperty -Path 'HKLM:\Software\Policies\Microsoft\Windows NT\DNSClient').DoHPolicy;if($noutput -eq $Null) {write-host 'Path Not Found'} else {$noutput}}else {write-host 'Value Not Found'}</v>
      </c>
    </row>
    <row r="1955" spans="1:3" x14ac:dyDescent="0.25">
      <c r="A1955" t="s">
        <v>3099</v>
      </c>
      <c r="B1955" t="s">
        <v>2968</v>
      </c>
      <c r="C1955" t="str">
        <f t="shared" si="31"/>
        <v/>
      </c>
    </row>
    <row r="1956" spans="1:3" x14ac:dyDescent="0.25">
      <c r="A1956" t="s">
        <v>3100</v>
      </c>
      <c r="B1956" t="s">
        <v>2968</v>
      </c>
      <c r="C1956" t="str">
        <f t="shared" si="31"/>
        <v/>
      </c>
    </row>
    <row r="1957" spans="1:3" x14ac:dyDescent="0.25">
      <c r="A1957" t="s">
        <v>2968</v>
      </c>
      <c r="B1957" t="s">
        <v>2968</v>
      </c>
      <c r="C1957" t="str">
        <f t="shared" si="31"/>
        <v/>
      </c>
    </row>
    <row r="1958" spans="1:3" x14ac:dyDescent="0.25">
      <c r="A1958" t="s">
        <v>3186</v>
      </c>
      <c r="B1958" t="s">
        <v>2968</v>
      </c>
      <c r="C1958" t="str">
        <f t="shared" si="31"/>
        <v/>
      </c>
    </row>
    <row r="1959" spans="1:3" x14ac:dyDescent="0.25">
      <c r="A1959" t="s">
        <v>3091</v>
      </c>
      <c r="B1959" t="s">
        <v>2968</v>
      </c>
      <c r="C1959" t="str">
        <f t="shared" si="31"/>
        <v/>
      </c>
    </row>
    <row r="1960" spans="1:3" x14ac:dyDescent="0.25">
      <c r="A1960" t="s">
        <v>3615</v>
      </c>
      <c r="B1960" t="s">
        <v>2968</v>
      </c>
      <c r="C1960" t="str">
        <f t="shared" si="31"/>
        <v/>
      </c>
    </row>
    <row r="1961" spans="1:3" x14ac:dyDescent="0.25">
      <c r="A1961" t="s">
        <v>3616</v>
      </c>
      <c r="B1961" t="s">
        <v>2968</v>
      </c>
      <c r="C1961" t="str">
        <f t="shared" si="31"/>
        <v/>
      </c>
    </row>
    <row r="1962" spans="1:3" x14ac:dyDescent="0.25">
      <c r="A1962" t="s">
        <v>3220</v>
      </c>
      <c r="B1962" t="s">
        <v>2968</v>
      </c>
      <c r="C1962" t="str">
        <f t="shared" si="31"/>
        <v/>
      </c>
    </row>
    <row r="1963" spans="1:3" x14ac:dyDescent="0.25">
      <c r="A1963" t="s">
        <v>3095</v>
      </c>
      <c r="B1963" t="s">
        <v>2968</v>
      </c>
      <c r="C1963" t="str">
        <f t="shared" si="31"/>
        <v/>
      </c>
    </row>
    <row r="1964" spans="1:3" x14ac:dyDescent="0.25">
      <c r="A1964" t="s">
        <v>3096</v>
      </c>
      <c r="B1964" t="s">
        <v>2968</v>
      </c>
      <c r="C1964" t="str">
        <f t="shared" si="31"/>
        <v/>
      </c>
    </row>
    <row r="1965" spans="1:3" x14ac:dyDescent="0.25">
      <c r="A1965" t="s">
        <v>3617</v>
      </c>
      <c r="B1965" t="s">
        <v>2968</v>
      </c>
      <c r="C1965" t="str">
        <f t="shared" si="31"/>
        <v/>
      </c>
    </row>
    <row r="1966" spans="1:3" x14ac:dyDescent="0.25">
      <c r="A1966" t="s">
        <v>3618</v>
      </c>
      <c r="B1966" t="s">
        <v>2968</v>
      </c>
      <c r="C1966" t="str">
        <f t="shared" si="31"/>
        <v>if(Test-Path -Path 'HKLM:\Software\Policies\Microsoft\Windows NT\DNSClient'){$noutput = (Get-ItemProperty -Path 'HKLM:\Software\Policies\Microsoft\Windows NT\DNSClient').EnableNetBIOS;if($noutput -eq $Null) {write-host 'Path Not Found'} else {$noutput}}else {write-host 'Value Not Found'}</v>
      </c>
    </row>
    <row r="1967" spans="1:3" x14ac:dyDescent="0.25">
      <c r="A1967" t="s">
        <v>3099</v>
      </c>
      <c r="B1967" t="s">
        <v>2968</v>
      </c>
      <c r="C1967" t="str">
        <f t="shared" si="31"/>
        <v/>
      </c>
    </row>
    <row r="1968" spans="1:3" x14ac:dyDescent="0.25">
      <c r="A1968" t="s">
        <v>3100</v>
      </c>
      <c r="B1968" t="s">
        <v>2968</v>
      </c>
      <c r="C1968" t="str">
        <f t="shared" si="31"/>
        <v/>
      </c>
    </row>
    <row r="1969" spans="1:3" x14ac:dyDescent="0.25">
      <c r="A1969" t="s">
        <v>2968</v>
      </c>
      <c r="B1969" t="s">
        <v>2968</v>
      </c>
      <c r="C1969" t="str">
        <f t="shared" si="31"/>
        <v/>
      </c>
    </row>
    <row r="1970" spans="1:3" x14ac:dyDescent="0.25">
      <c r="A1970" t="s">
        <v>3059</v>
      </c>
      <c r="B1970" t="s">
        <v>2968</v>
      </c>
      <c r="C1970" t="str">
        <f t="shared" si="31"/>
        <v/>
      </c>
    </row>
    <row r="1971" spans="1:3" x14ac:dyDescent="0.25">
      <c r="A1971" t="s">
        <v>3060</v>
      </c>
      <c r="B1971" t="s">
        <v>2968</v>
      </c>
      <c r="C1971" t="str">
        <f t="shared" si="31"/>
        <v/>
      </c>
    </row>
    <row r="1972" spans="1:3" x14ac:dyDescent="0.25">
      <c r="A1972" t="s">
        <v>3619</v>
      </c>
      <c r="B1972" t="s">
        <v>2968</v>
      </c>
      <c r="C1972" t="str">
        <f t="shared" si="31"/>
        <v/>
      </c>
    </row>
    <row r="1973" spans="1:3" x14ac:dyDescent="0.25">
      <c r="A1973" t="s">
        <v>3620</v>
      </c>
      <c r="B1973" t="s">
        <v>2968</v>
      </c>
      <c r="C1973" t="str">
        <f t="shared" si="31"/>
        <v/>
      </c>
    </row>
    <row r="1974" spans="1:3" x14ac:dyDescent="0.25">
      <c r="A1974" t="s">
        <v>3531</v>
      </c>
      <c r="B1974" t="s">
        <v>2968</v>
      </c>
      <c r="C1974" t="str">
        <f t="shared" si="31"/>
        <v/>
      </c>
    </row>
    <row r="1975" spans="1:3" x14ac:dyDescent="0.25">
      <c r="A1975" t="s">
        <v>3064</v>
      </c>
      <c r="B1975" t="s">
        <v>2968</v>
      </c>
      <c r="C1975" t="str">
        <f t="shared" si="31"/>
        <v/>
      </c>
    </row>
    <row r="1976" spans="1:3" x14ac:dyDescent="0.25">
      <c r="A1976" t="s">
        <v>3065</v>
      </c>
      <c r="B1976" t="s">
        <v>2968</v>
      </c>
      <c r="C1976" t="str">
        <f t="shared" si="31"/>
        <v/>
      </c>
    </row>
    <row r="1977" spans="1:3" x14ac:dyDescent="0.25">
      <c r="A1977" t="s">
        <v>3258</v>
      </c>
      <c r="B1977" t="s">
        <v>2968</v>
      </c>
      <c r="C1977" t="str">
        <f t="shared" si="31"/>
        <v/>
      </c>
    </row>
    <row r="1978" spans="1:3" x14ac:dyDescent="0.25">
      <c r="A1978" t="s">
        <v>3621</v>
      </c>
      <c r="B1978" t="s">
        <v>2968</v>
      </c>
      <c r="C1978" t="str">
        <f t="shared" si="31"/>
        <v>if(Test-Path -Path 'HKLM:\SOFTWARE\Policies\Microsoft\Windows NT\DNSClient'){$noutput = (Get-ItemProperty -Path 'HKLM:\SOFTWARE\Policies\Microsoft\Windows NT\DNSClient').EnableMulticast;if($noutput -eq $Null) {write-host 'Path Not Found'} else {$noutput}}else {write-host 'Value Not Found'}</v>
      </c>
    </row>
    <row r="1979" spans="1:3" x14ac:dyDescent="0.25">
      <c r="A1979" t="s">
        <v>3068</v>
      </c>
      <c r="B1979" t="s">
        <v>2968</v>
      </c>
      <c r="C1979" t="str">
        <f t="shared" si="31"/>
        <v/>
      </c>
    </row>
    <row r="1980" spans="1:3" x14ac:dyDescent="0.25">
      <c r="A1980" t="s">
        <v>3069</v>
      </c>
      <c r="B1980" t="s">
        <v>2968</v>
      </c>
      <c r="C1980" t="str">
        <f t="shared" si="31"/>
        <v/>
      </c>
    </row>
    <row r="1981" spans="1:3" x14ac:dyDescent="0.25">
      <c r="A1981" t="s">
        <v>2968</v>
      </c>
      <c r="B1981" t="s">
        <v>2968</v>
      </c>
      <c r="C1981" t="str">
        <f t="shared" si="31"/>
        <v/>
      </c>
    </row>
    <row r="1982" spans="1:3" x14ac:dyDescent="0.25">
      <c r="A1982" t="s">
        <v>3622</v>
      </c>
      <c r="B1982" t="s">
        <v>2968</v>
      </c>
      <c r="C1982" t="str">
        <f t="shared" si="31"/>
        <v/>
      </c>
    </row>
    <row r="1983" spans="1:3" x14ac:dyDescent="0.25">
      <c r="A1983" t="s">
        <v>3059</v>
      </c>
      <c r="B1983" t="s">
        <v>2968</v>
      </c>
      <c r="C1983" t="str">
        <f t="shared" si="31"/>
        <v/>
      </c>
    </row>
    <row r="1984" spans="1:3" x14ac:dyDescent="0.25">
      <c r="A1984" t="s">
        <v>3060</v>
      </c>
      <c r="B1984" t="s">
        <v>2968</v>
      </c>
      <c r="C1984" t="str">
        <f t="shared" si="31"/>
        <v/>
      </c>
    </row>
    <row r="1985" spans="1:3" x14ac:dyDescent="0.25">
      <c r="A1985" t="s">
        <v>3623</v>
      </c>
      <c r="B1985" t="s">
        <v>2968</v>
      </c>
      <c r="C1985" t="str">
        <f t="shared" si="31"/>
        <v/>
      </c>
    </row>
    <row r="1986" spans="1:3" x14ac:dyDescent="0.25">
      <c r="A1986" t="s">
        <v>3624</v>
      </c>
      <c r="B1986" t="s">
        <v>2968</v>
      </c>
      <c r="C1986" t="str">
        <f t="shared" si="31"/>
        <v/>
      </c>
    </row>
    <row r="1987" spans="1:3" x14ac:dyDescent="0.25">
      <c r="A1987" t="s">
        <v>3625</v>
      </c>
      <c r="B1987" t="s">
        <v>2968</v>
      </c>
      <c r="C1987" t="str">
        <f t="shared" si="31"/>
        <v/>
      </c>
    </row>
    <row r="1988" spans="1:3" x14ac:dyDescent="0.25">
      <c r="A1988" t="s">
        <v>3626</v>
      </c>
      <c r="B1988" t="s">
        <v>2968</v>
      </c>
      <c r="C1988" t="str">
        <f t="shared" si="31"/>
        <v/>
      </c>
    </row>
    <row r="1989" spans="1:3" x14ac:dyDescent="0.25">
      <c r="A1989" t="s">
        <v>3065</v>
      </c>
      <c r="B1989" t="s">
        <v>2968</v>
      </c>
      <c r="C1989" t="str">
        <f t="shared" si="31"/>
        <v/>
      </c>
    </row>
    <row r="1990" spans="1:3" x14ac:dyDescent="0.25">
      <c r="A1990" t="s">
        <v>3627</v>
      </c>
      <c r="B1990" t="s">
        <v>2968</v>
      </c>
      <c r="C1990" t="str">
        <f t="shared" si="31"/>
        <v/>
      </c>
    </row>
    <row r="1991" spans="1:3" x14ac:dyDescent="0.25">
      <c r="A1991" t="s">
        <v>3628</v>
      </c>
      <c r="B1991" t="s">
        <v>2968</v>
      </c>
      <c r="C1991" t="str">
        <f t="shared" si="31"/>
        <v>$noutput = Get-LocalUser | Where-Object { $_.SID -Match '^S-1-5-21.*-501$' } | Select Name, Enabled; if ($noutput -eq $Null) {write-host 'Service Not Found'} else {$noutput}</v>
      </c>
    </row>
    <row r="1992" spans="1:3" x14ac:dyDescent="0.25">
      <c r="A1992" t="s">
        <v>3068</v>
      </c>
      <c r="B1992" t="s">
        <v>2968</v>
      </c>
      <c r="C1992" t="str">
        <f t="shared" si="31"/>
        <v/>
      </c>
    </row>
    <row r="1993" spans="1:3" x14ac:dyDescent="0.25">
      <c r="A1993" t="s">
        <v>3069</v>
      </c>
      <c r="B1993" t="s">
        <v>2968</v>
      </c>
      <c r="C1993" t="str">
        <f t="shared" si="31"/>
        <v/>
      </c>
    </row>
    <row r="1994" spans="1:3" x14ac:dyDescent="0.25">
      <c r="A1994" t="s">
        <v>3622</v>
      </c>
      <c r="B1994" t="s">
        <v>2968</v>
      </c>
      <c r="C1994" t="str">
        <f t="shared" si="31"/>
        <v/>
      </c>
    </row>
    <row r="1995" spans="1:3" x14ac:dyDescent="0.25">
      <c r="A1995" t="s">
        <v>2968</v>
      </c>
      <c r="B1995" t="s">
        <v>2968</v>
      </c>
      <c r="C1995" t="str">
        <f t="shared" si="31"/>
        <v/>
      </c>
    </row>
    <row r="1996" spans="1:3" x14ac:dyDescent="0.25">
      <c r="A1996" t="s">
        <v>3059</v>
      </c>
      <c r="B1996" t="s">
        <v>2968</v>
      </c>
      <c r="C1996" t="str">
        <f t="shared" si="31"/>
        <v/>
      </c>
    </row>
    <row r="1997" spans="1:3" x14ac:dyDescent="0.25">
      <c r="A1997" t="s">
        <v>3060</v>
      </c>
      <c r="B1997" t="s">
        <v>2968</v>
      </c>
      <c r="C1997" t="str">
        <f t="shared" si="31"/>
        <v/>
      </c>
    </row>
    <row r="1998" spans="1:3" x14ac:dyDescent="0.25">
      <c r="A1998" t="s">
        <v>3629</v>
      </c>
      <c r="B1998" t="s">
        <v>2968</v>
      </c>
      <c r="C1998" t="str">
        <f t="shared" ref="C1998:C2061" si="32">IFERROR(IF(ISNUMBER(SEARCH("powershell_args",A1998)),MID(A1998,FIND("""",A1998)+1,FIND("""",A1998,FIND("""",A1998)+5)-FIND("""",A1998)-1),""),"")</f>
        <v/>
      </c>
    </row>
    <row r="1999" spans="1:3" x14ac:dyDescent="0.25">
      <c r="A1999" t="s">
        <v>3630</v>
      </c>
      <c r="B1999" t="s">
        <v>2968</v>
      </c>
      <c r="C1999" t="str">
        <f t="shared" si="32"/>
        <v/>
      </c>
    </row>
    <row r="2000" spans="1:3" x14ac:dyDescent="0.25">
      <c r="A2000" t="s">
        <v>3631</v>
      </c>
      <c r="B2000" t="s">
        <v>2968</v>
      </c>
      <c r="C2000" t="str">
        <f t="shared" si="32"/>
        <v/>
      </c>
    </row>
    <row r="2001" spans="1:3" x14ac:dyDescent="0.25">
      <c r="A2001" t="s">
        <v>3064</v>
      </c>
      <c r="B2001" t="s">
        <v>2968</v>
      </c>
      <c r="C2001" t="str">
        <f t="shared" si="32"/>
        <v/>
      </c>
    </row>
    <row r="2002" spans="1:3" x14ac:dyDescent="0.25">
      <c r="A2002" t="s">
        <v>3065</v>
      </c>
      <c r="B2002" t="s">
        <v>2968</v>
      </c>
      <c r="C2002" t="str">
        <f t="shared" si="32"/>
        <v/>
      </c>
    </row>
    <row r="2003" spans="1:3" x14ac:dyDescent="0.25">
      <c r="A2003" t="s">
        <v>3258</v>
      </c>
      <c r="B2003" t="s">
        <v>2968</v>
      </c>
      <c r="C2003" t="str">
        <f t="shared" si="32"/>
        <v/>
      </c>
    </row>
    <row r="2004" spans="1:3" x14ac:dyDescent="0.25">
      <c r="A2004" t="s">
        <v>3632</v>
      </c>
      <c r="B2004" t="s">
        <v>2968</v>
      </c>
      <c r="C2004" t="str">
        <f t="shared" si="32"/>
        <v>if(Test-Path -Path 'HKLM:\Software\Policies\Microsoft\Windows NT\Printers\PointAndPrint'){$noutput = (Get-ItemProperty -Path 'HKLM:\Software\Policies\Microsoft\Windows NT\Printers\PointAndPrint').NoWarningNoElevationOnInstall;if($noutput -eq $Null) {write-host 'Path Not Found'} else {$noutput}}else {write-host 'Value Not Found'}</v>
      </c>
    </row>
    <row r="2005" spans="1:3" x14ac:dyDescent="0.25">
      <c r="A2005" t="s">
        <v>3068</v>
      </c>
      <c r="B2005" t="s">
        <v>2968</v>
      </c>
      <c r="C2005" t="str">
        <f t="shared" si="32"/>
        <v/>
      </c>
    </row>
    <row r="2006" spans="1:3" x14ac:dyDescent="0.25">
      <c r="A2006" t="s">
        <v>3069</v>
      </c>
      <c r="B2006" t="s">
        <v>2968</v>
      </c>
      <c r="C2006" t="str">
        <f t="shared" si="32"/>
        <v/>
      </c>
    </row>
    <row r="2007" spans="1:3" x14ac:dyDescent="0.25">
      <c r="A2007" t="s">
        <v>2968</v>
      </c>
      <c r="B2007" t="s">
        <v>2968</v>
      </c>
      <c r="C2007" t="str">
        <f t="shared" si="32"/>
        <v/>
      </c>
    </row>
    <row r="2008" spans="1:3" x14ac:dyDescent="0.25">
      <c r="A2008" t="s">
        <v>3059</v>
      </c>
      <c r="B2008" t="s">
        <v>2968</v>
      </c>
      <c r="C2008" t="str">
        <f t="shared" si="32"/>
        <v/>
      </c>
    </row>
    <row r="2009" spans="1:3" x14ac:dyDescent="0.25">
      <c r="A2009" t="s">
        <v>3060</v>
      </c>
      <c r="B2009" t="s">
        <v>2968</v>
      </c>
      <c r="C2009" t="str">
        <f t="shared" si="32"/>
        <v/>
      </c>
    </row>
    <row r="2010" spans="1:3" x14ac:dyDescent="0.25">
      <c r="A2010" t="s">
        <v>3633</v>
      </c>
      <c r="B2010" t="s">
        <v>2968</v>
      </c>
      <c r="C2010" t="str">
        <f t="shared" si="32"/>
        <v/>
      </c>
    </row>
    <row r="2011" spans="1:3" x14ac:dyDescent="0.25">
      <c r="A2011" t="s">
        <v>3634</v>
      </c>
      <c r="B2011" t="s">
        <v>2968</v>
      </c>
      <c r="C2011" t="str">
        <f t="shared" si="32"/>
        <v/>
      </c>
    </row>
    <row r="2012" spans="1:3" x14ac:dyDescent="0.25">
      <c r="A2012" t="s">
        <v>3635</v>
      </c>
      <c r="B2012" t="s">
        <v>2968</v>
      </c>
      <c r="C2012" t="str">
        <f t="shared" si="32"/>
        <v/>
      </c>
    </row>
    <row r="2013" spans="1:3" x14ac:dyDescent="0.25">
      <c r="A2013" t="s">
        <v>3064</v>
      </c>
      <c r="B2013" t="s">
        <v>2968</v>
      </c>
      <c r="C2013" t="str">
        <f t="shared" si="32"/>
        <v/>
      </c>
    </row>
    <row r="2014" spans="1:3" x14ac:dyDescent="0.25">
      <c r="A2014" t="s">
        <v>3065</v>
      </c>
      <c r="B2014" t="s">
        <v>2968</v>
      </c>
      <c r="C2014" t="str">
        <f t="shared" si="32"/>
        <v/>
      </c>
    </row>
    <row r="2015" spans="1:3" x14ac:dyDescent="0.25">
      <c r="A2015" t="s">
        <v>3258</v>
      </c>
      <c r="B2015" t="s">
        <v>2968</v>
      </c>
      <c r="C2015" t="str">
        <f t="shared" si="32"/>
        <v/>
      </c>
    </row>
    <row r="2016" spans="1:3" x14ac:dyDescent="0.25">
      <c r="A2016" t="s">
        <v>3636</v>
      </c>
      <c r="B2016" t="s">
        <v>2968</v>
      </c>
      <c r="C2016" t="str">
        <f t="shared" si="32"/>
        <v>if(Test-Path -Path 'HKLM:\Software\Policies\Microsoft\Windows NT\Printers\PointAndPrint'){$noutput = (Get-ItemProperty -Path 'HKLM:\Software\Policies\Microsoft\Windows NT\Printers\PointAndPrint').UpdatePromptSettings;if($noutput -eq $Null) {write-host 'Path Not Found'} else {$noutput}}else {write-host 'Value Not Found'}</v>
      </c>
    </row>
    <row r="2017" spans="1:3" x14ac:dyDescent="0.25">
      <c r="A2017" t="s">
        <v>3068</v>
      </c>
      <c r="B2017" t="s">
        <v>2968</v>
      </c>
      <c r="C2017" t="str">
        <f t="shared" si="32"/>
        <v/>
      </c>
    </row>
    <row r="2018" spans="1:3" x14ac:dyDescent="0.25">
      <c r="A2018" t="s">
        <v>3069</v>
      </c>
      <c r="B2018" t="s">
        <v>2968</v>
      </c>
      <c r="C2018" t="str">
        <f t="shared" si="32"/>
        <v/>
      </c>
    </row>
    <row r="2019" spans="1:3" x14ac:dyDescent="0.25">
      <c r="A2019" t="s">
        <v>2968</v>
      </c>
      <c r="B2019" t="s">
        <v>2968</v>
      </c>
      <c r="C2019" t="str">
        <f t="shared" si="32"/>
        <v/>
      </c>
    </row>
    <row r="2020" spans="1:3" x14ac:dyDescent="0.25">
      <c r="A2020" t="s">
        <v>3186</v>
      </c>
      <c r="B2020" t="s">
        <v>2968</v>
      </c>
      <c r="C2020" t="str">
        <f t="shared" si="32"/>
        <v/>
      </c>
    </row>
    <row r="2021" spans="1:3" x14ac:dyDescent="0.25">
      <c r="A2021" t="s">
        <v>3091</v>
      </c>
      <c r="B2021" t="s">
        <v>2968</v>
      </c>
      <c r="C2021" t="str">
        <f t="shared" si="32"/>
        <v/>
      </c>
    </row>
    <row r="2022" spans="1:3" x14ac:dyDescent="0.25">
      <c r="A2022" t="s">
        <v>3637</v>
      </c>
      <c r="B2022" t="s">
        <v>2968</v>
      </c>
      <c r="C2022" t="str">
        <f t="shared" si="32"/>
        <v/>
      </c>
    </row>
    <row r="2023" spans="1:3" x14ac:dyDescent="0.25">
      <c r="A2023" t="s">
        <v>3638</v>
      </c>
      <c r="B2023" t="s">
        <v>2968</v>
      </c>
      <c r="C2023" t="str">
        <f t="shared" si="32"/>
        <v/>
      </c>
    </row>
    <row r="2024" spans="1:3" x14ac:dyDescent="0.25">
      <c r="A2024" t="s">
        <v>3268</v>
      </c>
      <c r="B2024" t="s">
        <v>2968</v>
      </c>
      <c r="C2024" t="str">
        <f t="shared" si="32"/>
        <v/>
      </c>
    </row>
    <row r="2025" spans="1:3" x14ac:dyDescent="0.25">
      <c r="A2025" t="s">
        <v>3095</v>
      </c>
      <c r="B2025" t="s">
        <v>2968</v>
      </c>
      <c r="C2025" t="str">
        <f t="shared" si="32"/>
        <v/>
      </c>
    </row>
    <row r="2026" spans="1:3" x14ac:dyDescent="0.25">
      <c r="A2026" t="s">
        <v>3096</v>
      </c>
      <c r="B2026" t="s">
        <v>2968</v>
      </c>
      <c r="C2026" t="str">
        <f t="shared" si="32"/>
        <v/>
      </c>
    </row>
    <row r="2027" spans="1:3" x14ac:dyDescent="0.25">
      <c r="A2027" t="s">
        <v>3195</v>
      </c>
      <c r="B2027" t="s">
        <v>2968</v>
      </c>
      <c r="C2027" t="str">
        <f t="shared" si="32"/>
        <v/>
      </c>
    </row>
    <row r="2028" spans="1:3" x14ac:dyDescent="0.25">
      <c r="A2028" t="s">
        <v>3639</v>
      </c>
      <c r="B2028" t="s">
        <v>2968</v>
      </c>
      <c r="C2028" t="str">
        <f t="shared" si="32"/>
        <v>if(Test-Path -Path 'HKLM:\Software\Policies\Microsoft\Windows NT\Printers'){$noutput = (Get-ItemProperty -Path 'HKLM:\Software\Policies\Microsoft\Windows NT\Printers').RedirectionGuardPolicy;if($noutput -eq $Null) {write-host 'Path Not Found'} else {$noutput}}else {write-host 'Value Not Found'}</v>
      </c>
    </row>
    <row r="2029" spans="1:3" x14ac:dyDescent="0.25">
      <c r="A2029" t="s">
        <v>3099</v>
      </c>
      <c r="B2029" t="s">
        <v>2968</v>
      </c>
      <c r="C2029" t="str">
        <f t="shared" si="32"/>
        <v/>
      </c>
    </row>
    <row r="2030" spans="1:3" x14ac:dyDescent="0.25">
      <c r="A2030" t="s">
        <v>3100</v>
      </c>
      <c r="B2030" t="s">
        <v>2968</v>
      </c>
      <c r="C2030" t="str">
        <f t="shared" si="32"/>
        <v/>
      </c>
    </row>
    <row r="2031" spans="1:3" x14ac:dyDescent="0.25">
      <c r="A2031" t="s">
        <v>2968</v>
      </c>
      <c r="B2031" t="s">
        <v>2968</v>
      </c>
      <c r="C2031" t="str">
        <f t="shared" si="32"/>
        <v/>
      </c>
    </row>
    <row r="2032" spans="1:3" x14ac:dyDescent="0.25">
      <c r="A2032" t="s">
        <v>3186</v>
      </c>
      <c r="B2032" t="s">
        <v>2968</v>
      </c>
      <c r="C2032" t="str">
        <f t="shared" si="32"/>
        <v/>
      </c>
    </row>
    <row r="2033" spans="1:3" x14ac:dyDescent="0.25">
      <c r="A2033" t="s">
        <v>3091</v>
      </c>
      <c r="B2033" t="s">
        <v>2968</v>
      </c>
      <c r="C2033" t="str">
        <f t="shared" si="32"/>
        <v/>
      </c>
    </row>
    <row r="2034" spans="1:3" x14ac:dyDescent="0.25">
      <c r="A2034" t="s">
        <v>3640</v>
      </c>
      <c r="B2034" t="s">
        <v>2968</v>
      </c>
      <c r="C2034" t="str">
        <f t="shared" si="32"/>
        <v/>
      </c>
    </row>
    <row r="2035" spans="1:3" x14ac:dyDescent="0.25">
      <c r="A2035" t="s">
        <v>3641</v>
      </c>
      <c r="B2035" t="s">
        <v>2968</v>
      </c>
      <c r="C2035" t="str">
        <f t="shared" si="32"/>
        <v/>
      </c>
    </row>
    <row r="2036" spans="1:3" x14ac:dyDescent="0.25">
      <c r="A2036" t="s">
        <v>3435</v>
      </c>
      <c r="B2036" t="s">
        <v>2968</v>
      </c>
      <c r="C2036" t="str">
        <f t="shared" si="32"/>
        <v/>
      </c>
    </row>
    <row r="2037" spans="1:3" x14ac:dyDescent="0.25">
      <c r="A2037" t="s">
        <v>3095</v>
      </c>
      <c r="B2037" t="s">
        <v>2968</v>
      </c>
      <c r="C2037" t="str">
        <f t="shared" si="32"/>
        <v/>
      </c>
    </row>
    <row r="2038" spans="1:3" x14ac:dyDescent="0.25">
      <c r="A2038" t="s">
        <v>3096</v>
      </c>
      <c r="B2038" t="s">
        <v>2968</v>
      </c>
      <c r="C2038" t="str">
        <f t="shared" si="32"/>
        <v/>
      </c>
    </row>
    <row r="2039" spans="1:3" x14ac:dyDescent="0.25">
      <c r="A2039" t="s">
        <v>3200</v>
      </c>
      <c r="B2039" t="s">
        <v>2968</v>
      </c>
      <c r="C2039" t="str">
        <f t="shared" si="32"/>
        <v/>
      </c>
    </row>
    <row r="2040" spans="1:3" x14ac:dyDescent="0.25">
      <c r="A2040" t="s">
        <v>3642</v>
      </c>
      <c r="B2040" t="s">
        <v>2968</v>
      </c>
      <c r="C2040" t="str">
        <f t="shared" si="32"/>
        <v>if(Test-Path -Path 'HKLM:\Software\Policies\Microsoft\Windows NT\Printers\RPC'){$noutput = (Get-ItemProperty -Path 'HKLM:\Software\Policies\Microsoft\Windows NT\Printers\RPC').RpcUseNamedPipeProtocol;if($noutput -eq $Null) {write-host 'Path Not Found'} else {$noutput}}else {write-host 'Value Not Found'}</v>
      </c>
    </row>
    <row r="2041" spans="1:3" x14ac:dyDescent="0.25">
      <c r="A2041" t="s">
        <v>3099</v>
      </c>
      <c r="B2041" t="s">
        <v>2968</v>
      </c>
      <c r="C2041" t="str">
        <f t="shared" si="32"/>
        <v/>
      </c>
    </row>
    <row r="2042" spans="1:3" x14ac:dyDescent="0.25">
      <c r="A2042" t="s">
        <v>3100</v>
      </c>
      <c r="B2042" t="s">
        <v>2968</v>
      </c>
      <c r="C2042" t="str">
        <f t="shared" si="32"/>
        <v/>
      </c>
    </row>
    <row r="2043" spans="1:3" x14ac:dyDescent="0.25">
      <c r="A2043" t="s">
        <v>2968</v>
      </c>
      <c r="B2043" t="s">
        <v>2968</v>
      </c>
      <c r="C2043" t="str">
        <f t="shared" si="32"/>
        <v/>
      </c>
    </row>
    <row r="2044" spans="1:3" x14ac:dyDescent="0.25">
      <c r="A2044" t="s">
        <v>3186</v>
      </c>
      <c r="B2044" t="s">
        <v>2968</v>
      </c>
      <c r="C2044" t="str">
        <f t="shared" si="32"/>
        <v/>
      </c>
    </row>
    <row r="2045" spans="1:3" x14ac:dyDescent="0.25">
      <c r="A2045" t="s">
        <v>3091</v>
      </c>
      <c r="B2045" t="s">
        <v>2968</v>
      </c>
      <c r="C2045" t="str">
        <f t="shared" si="32"/>
        <v/>
      </c>
    </row>
    <row r="2046" spans="1:3" x14ac:dyDescent="0.25">
      <c r="A2046" t="s">
        <v>3643</v>
      </c>
      <c r="B2046" t="s">
        <v>2968</v>
      </c>
      <c r="C2046" t="str">
        <f t="shared" si="32"/>
        <v/>
      </c>
    </row>
    <row r="2047" spans="1:3" x14ac:dyDescent="0.25">
      <c r="A2047" t="s">
        <v>3641</v>
      </c>
      <c r="B2047" t="s">
        <v>2968</v>
      </c>
      <c r="C2047" t="str">
        <f t="shared" si="32"/>
        <v/>
      </c>
    </row>
    <row r="2048" spans="1:3" x14ac:dyDescent="0.25">
      <c r="A2048" t="s">
        <v>3435</v>
      </c>
      <c r="B2048" t="s">
        <v>2968</v>
      </c>
      <c r="C2048" t="str">
        <f t="shared" si="32"/>
        <v/>
      </c>
    </row>
    <row r="2049" spans="1:3" x14ac:dyDescent="0.25">
      <c r="A2049" t="s">
        <v>3095</v>
      </c>
      <c r="B2049" t="s">
        <v>2968</v>
      </c>
      <c r="C2049" t="str">
        <f t="shared" si="32"/>
        <v/>
      </c>
    </row>
    <row r="2050" spans="1:3" x14ac:dyDescent="0.25">
      <c r="A2050" t="s">
        <v>3096</v>
      </c>
      <c r="B2050" t="s">
        <v>2968</v>
      </c>
      <c r="C2050" t="str">
        <f t="shared" si="32"/>
        <v/>
      </c>
    </row>
    <row r="2051" spans="1:3" x14ac:dyDescent="0.25">
      <c r="A2051" t="s">
        <v>3200</v>
      </c>
      <c r="B2051" t="s">
        <v>2968</v>
      </c>
      <c r="C2051" t="str">
        <f t="shared" si="32"/>
        <v/>
      </c>
    </row>
    <row r="2052" spans="1:3" x14ac:dyDescent="0.25">
      <c r="A2052" t="s">
        <v>3644</v>
      </c>
      <c r="B2052" t="s">
        <v>2968</v>
      </c>
      <c r="C2052" t="str">
        <f t="shared" si="32"/>
        <v>if(Test-Path -Path 'HKLM:\Software\Policies\Microsoft\Windows NT\Printers\RPC'){$noutput = (Get-ItemProperty -Path 'HKLM:\Software\Policies\Microsoft\Windows NT\Printers\RPC').RpcAuthentication;if($noutput -eq $Null) {write-host 'Path Not Found'} else {$noutput}}else {write-host 'Value Not Found'}</v>
      </c>
    </row>
    <row r="2053" spans="1:3" x14ac:dyDescent="0.25">
      <c r="A2053" t="s">
        <v>3099</v>
      </c>
      <c r="B2053" t="s">
        <v>2968</v>
      </c>
      <c r="C2053" t="str">
        <f t="shared" si="32"/>
        <v/>
      </c>
    </row>
    <row r="2054" spans="1:3" x14ac:dyDescent="0.25">
      <c r="A2054" t="s">
        <v>3100</v>
      </c>
      <c r="B2054" t="s">
        <v>2968</v>
      </c>
      <c r="C2054" t="str">
        <f t="shared" si="32"/>
        <v/>
      </c>
    </row>
    <row r="2055" spans="1:3" x14ac:dyDescent="0.25">
      <c r="A2055" t="s">
        <v>2968</v>
      </c>
      <c r="B2055" t="s">
        <v>2968</v>
      </c>
      <c r="C2055" t="str">
        <f t="shared" si="32"/>
        <v/>
      </c>
    </row>
    <row r="2056" spans="1:3" x14ac:dyDescent="0.25">
      <c r="A2056" t="s">
        <v>3186</v>
      </c>
      <c r="B2056" t="s">
        <v>2968</v>
      </c>
      <c r="C2056" t="str">
        <f t="shared" si="32"/>
        <v/>
      </c>
    </row>
    <row r="2057" spans="1:3" x14ac:dyDescent="0.25">
      <c r="A2057" t="s">
        <v>3091</v>
      </c>
      <c r="B2057" t="s">
        <v>2968</v>
      </c>
      <c r="C2057" t="str">
        <f t="shared" si="32"/>
        <v/>
      </c>
    </row>
    <row r="2058" spans="1:3" x14ac:dyDescent="0.25">
      <c r="A2058" t="s">
        <v>3645</v>
      </c>
      <c r="B2058" t="s">
        <v>2968</v>
      </c>
      <c r="C2058" t="str">
        <f t="shared" si="32"/>
        <v/>
      </c>
    </row>
    <row r="2059" spans="1:3" x14ac:dyDescent="0.25">
      <c r="A2059" t="s">
        <v>3646</v>
      </c>
      <c r="B2059" t="s">
        <v>2968</v>
      </c>
      <c r="C2059" t="str">
        <f t="shared" si="32"/>
        <v/>
      </c>
    </row>
    <row r="2060" spans="1:3" x14ac:dyDescent="0.25">
      <c r="A2060" t="s">
        <v>3435</v>
      </c>
      <c r="B2060" t="s">
        <v>2968</v>
      </c>
      <c r="C2060" t="str">
        <f t="shared" si="32"/>
        <v/>
      </c>
    </row>
    <row r="2061" spans="1:3" x14ac:dyDescent="0.25">
      <c r="A2061" t="s">
        <v>3095</v>
      </c>
      <c r="B2061" t="s">
        <v>2968</v>
      </c>
      <c r="C2061" t="str">
        <f t="shared" si="32"/>
        <v/>
      </c>
    </row>
    <row r="2062" spans="1:3" x14ac:dyDescent="0.25">
      <c r="A2062" t="s">
        <v>3096</v>
      </c>
      <c r="B2062" t="s">
        <v>2968</v>
      </c>
      <c r="C2062" t="str">
        <f t="shared" ref="C2062:C2125" si="33">IFERROR(IF(ISNUMBER(SEARCH("powershell_args",A2062)),MID(A2062,FIND("""",A2062)+1,FIND("""",A2062,FIND("""",A2062)+5)-FIND("""",A2062)-1),""),"")</f>
        <v/>
      </c>
    </row>
    <row r="2063" spans="1:3" x14ac:dyDescent="0.25">
      <c r="A2063" t="s">
        <v>3647</v>
      </c>
      <c r="B2063" t="s">
        <v>2968</v>
      </c>
      <c r="C2063" t="str">
        <f t="shared" si="33"/>
        <v/>
      </c>
    </row>
    <row r="2064" spans="1:3" x14ac:dyDescent="0.25">
      <c r="A2064" t="s">
        <v>3648</v>
      </c>
      <c r="B2064" t="s">
        <v>2968</v>
      </c>
      <c r="C2064" t="str">
        <f t="shared" si="33"/>
        <v>if(Test-Path -Path 'HKLM:\Software\Policies\Microsoft\Windows NT\Printers\RPC'){$noutput = (Get-ItemProperty -Path 'HKLM:\Software\Policies\Microsoft\Windows NT\Printers\RPC').RpcProtocols;if($noutput -eq $Null) {write-host 'Path Not Found'} else {$noutput}}else {write-host 'Value Not Found'}</v>
      </c>
    </row>
    <row r="2065" spans="1:3" x14ac:dyDescent="0.25">
      <c r="A2065" t="s">
        <v>3099</v>
      </c>
      <c r="B2065" t="s">
        <v>2968</v>
      </c>
      <c r="C2065" t="str">
        <f t="shared" si="33"/>
        <v/>
      </c>
    </row>
    <row r="2066" spans="1:3" x14ac:dyDescent="0.25">
      <c r="A2066" t="s">
        <v>3100</v>
      </c>
      <c r="B2066" t="s">
        <v>2968</v>
      </c>
      <c r="C2066" t="str">
        <f t="shared" si="33"/>
        <v/>
      </c>
    </row>
    <row r="2067" spans="1:3" x14ac:dyDescent="0.25">
      <c r="A2067" t="s">
        <v>2968</v>
      </c>
      <c r="B2067" t="s">
        <v>2968</v>
      </c>
      <c r="C2067" t="str">
        <f t="shared" si="33"/>
        <v/>
      </c>
    </row>
    <row r="2068" spans="1:3" x14ac:dyDescent="0.25">
      <c r="A2068" t="s">
        <v>3186</v>
      </c>
      <c r="B2068" t="s">
        <v>2968</v>
      </c>
      <c r="C2068" t="str">
        <f t="shared" si="33"/>
        <v/>
      </c>
    </row>
    <row r="2069" spans="1:3" x14ac:dyDescent="0.25">
      <c r="A2069" t="s">
        <v>3091</v>
      </c>
      <c r="B2069" t="s">
        <v>2968</v>
      </c>
      <c r="C2069" t="str">
        <f t="shared" si="33"/>
        <v/>
      </c>
    </row>
    <row r="2070" spans="1:3" x14ac:dyDescent="0.25">
      <c r="A2070" t="s">
        <v>3649</v>
      </c>
      <c r="B2070" t="s">
        <v>2968</v>
      </c>
      <c r="C2070" t="str">
        <f t="shared" si="33"/>
        <v/>
      </c>
    </row>
    <row r="2071" spans="1:3" x14ac:dyDescent="0.25">
      <c r="A2071" t="s">
        <v>3646</v>
      </c>
      <c r="B2071" t="s">
        <v>2968</v>
      </c>
      <c r="C2071" t="str">
        <f t="shared" si="33"/>
        <v/>
      </c>
    </row>
    <row r="2072" spans="1:3" x14ac:dyDescent="0.25">
      <c r="A2072" t="s">
        <v>3602</v>
      </c>
      <c r="B2072" t="s">
        <v>2968</v>
      </c>
      <c r="C2072" t="str">
        <f t="shared" si="33"/>
        <v/>
      </c>
    </row>
    <row r="2073" spans="1:3" x14ac:dyDescent="0.25">
      <c r="A2073" t="s">
        <v>3095</v>
      </c>
      <c r="B2073" t="s">
        <v>2968</v>
      </c>
      <c r="C2073" t="str">
        <f t="shared" si="33"/>
        <v/>
      </c>
    </row>
    <row r="2074" spans="1:3" x14ac:dyDescent="0.25">
      <c r="A2074" t="s">
        <v>3096</v>
      </c>
      <c r="B2074" t="s">
        <v>2968</v>
      </c>
      <c r="C2074" t="str">
        <f t="shared" si="33"/>
        <v/>
      </c>
    </row>
    <row r="2075" spans="1:3" x14ac:dyDescent="0.25">
      <c r="A2075" t="s">
        <v>3205</v>
      </c>
      <c r="B2075" t="s">
        <v>2968</v>
      </c>
      <c r="C2075" t="str">
        <f t="shared" si="33"/>
        <v/>
      </c>
    </row>
    <row r="2076" spans="1:3" x14ac:dyDescent="0.25">
      <c r="A2076" t="s">
        <v>3650</v>
      </c>
      <c r="B2076" t="s">
        <v>2968</v>
      </c>
      <c r="C2076" t="str">
        <f t="shared" si="33"/>
        <v>if(Test-Path -Path 'HKLM:\Software\Policies\Microsoft\Windows NT\Printers\RPC'){$noutput = (Get-ItemProperty -Path 'HKLM:\Software\Policies\Microsoft\Windows NT\Printers\RPC').ForceKerberosForRpc;if($noutput -eq $Null) {write-host 'Path Not Found'} else {$noutput}}else {write-host 'Value Not Found'}</v>
      </c>
    </row>
    <row r="2077" spans="1:3" x14ac:dyDescent="0.25">
      <c r="A2077" t="s">
        <v>3099</v>
      </c>
      <c r="B2077" t="s">
        <v>2968</v>
      </c>
      <c r="C2077" t="str">
        <f t="shared" si="33"/>
        <v/>
      </c>
    </row>
    <row r="2078" spans="1:3" x14ac:dyDescent="0.25">
      <c r="A2078" t="s">
        <v>3100</v>
      </c>
      <c r="B2078" t="s">
        <v>2968</v>
      </c>
      <c r="C2078" t="str">
        <f t="shared" si="33"/>
        <v/>
      </c>
    </row>
    <row r="2079" spans="1:3" x14ac:dyDescent="0.25">
      <c r="A2079" t="s">
        <v>2968</v>
      </c>
      <c r="B2079" t="s">
        <v>2968</v>
      </c>
      <c r="C2079" t="str">
        <f t="shared" si="33"/>
        <v/>
      </c>
    </row>
    <row r="2080" spans="1:3" x14ac:dyDescent="0.25">
      <c r="A2080" t="s">
        <v>3186</v>
      </c>
      <c r="B2080" t="s">
        <v>2968</v>
      </c>
      <c r="C2080" t="str">
        <f t="shared" si="33"/>
        <v/>
      </c>
    </row>
    <row r="2081" spans="1:3" x14ac:dyDescent="0.25">
      <c r="A2081" t="s">
        <v>3091</v>
      </c>
      <c r="B2081" t="s">
        <v>2968</v>
      </c>
      <c r="C2081" t="str">
        <f t="shared" si="33"/>
        <v/>
      </c>
    </row>
    <row r="2082" spans="1:3" x14ac:dyDescent="0.25">
      <c r="A2082" t="s">
        <v>3651</v>
      </c>
      <c r="B2082" t="s">
        <v>2968</v>
      </c>
      <c r="C2082" t="str">
        <f t="shared" si="33"/>
        <v/>
      </c>
    </row>
    <row r="2083" spans="1:3" x14ac:dyDescent="0.25">
      <c r="A2083" t="s">
        <v>3652</v>
      </c>
      <c r="B2083" t="s">
        <v>2968</v>
      </c>
      <c r="C2083" t="str">
        <f t="shared" si="33"/>
        <v/>
      </c>
    </row>
    <row r="2084" spans="1:3" x14ac:dyDescent="0.25">
      <c r="A2084" t="s">
        <v>3435</v>
      </c>
      <c r="B2084" t="s">
        <v>2968</v>
      </c>
      <c r="C2084" t="str">
        <f t="shared" si="33"/>
        <v/>
      </c>
    </row>
    <row r="2085" spans="1:3" x14ac:dyDescent="0.25">
      <c r="A2085" t="s">
        <v>3095</v>
      </c>
      <c r="B2085" t="s">
        <v>2968</v>
      </c>
      <c r="C2085" t="str">
        <f t="shared" si="33"/>
        <v/>
      </c>
    </row>
    <row r="2086" spans="1:3" x14ac:dyDescent="0.25">
      <c r="A2086" t="s">
        <v>3096</v>
      </c>
      <c r="B2086" t="s">
        <v>2968</v>
      </c>
      <c r="C2086" t="str">
        <f t="shared" si="33"/>
        <v/>
      </c>
    </row>
    <row r="2087" spans="1:3" x14ac:dyDescent="0.25">
      <c r="A2087" t="s">
        <v>3200</v>
      </c>
      <c r="B2087" t="s">
        <v>2968</v>
      </c>
      <c r="C2087" t="str">
        <f t="shared" si="33"/>
        <v/>
      </c>
    </row>
    <row r="2088" spans="1:3" x14ac:dyDescent="0.25">
      <c r="A2088" t="s">
        <v>3653</v>
      </c>
      <c r="B2088" t="s">
        <v>2968</v>
      </c>
      <c r="C2088" t="str">
        <f t="shared" si="33"/>
        <v>if(Test-Path -Path 'HKLM:\Software\Policies\Microsoft\Windows NT\Printers\RPC'){$noutput = (Get-ItemProperty -Path 'HKLM:\Software\Policies\Microsoft\Windows NT\Printers\RPC').RpcTcpPort;if($noutput -eq $Null) {write-host 'Path Not Found'} else {$noutput}}else {write-host 'Value Not Found'}</v>
      </c>
    </row>
    <row r="2089" spans="1:3" x14ac:dyDescent="0.25">
      <c r="A2089" t="s">
        <v>3099</v>
      </c>
      <c r="B2089" t="s">
        <v>2968</v>
      </c>
      <c r="C2089" t="str">
        <f t="shared" si="33"/>
        <v/>
      </c>
    </row>
    <row r="2090" spans="1:3" x14ac:dyDescent="0.25">
      <c r="A2090" t="s">
        <v>3100</v>
      </c>
      <c r="B2090" t="s">
        <v>2968</v>
      </c>
      <c r="C2090" t="str">
        <f t="shared" si="33"/>
        <v/>
      </c>
    </row>
    <row r="2091" spans="1:3" x14ac:dyDescent="0.25">
      <c r="A2091" t="s">
        <v>2968</v>
      </c>
      <c r="B2091" t="s">
        <v>2968</v>
      </c>
      <c r="C2091" t="str">
        <f t="shared" si="33"/>
        <v/>
      </c>
    </row>
    <row r="2092" spans="1:3" x14ac:dyDescent="0.25">
      <c r="A2092" t="s">
        <v>3186</v>
      </c>
      <c r="B2092" t="s">
        <v>2968</v>
      </c>
      <c r="C2092" t="str">
        <f t="shared" si="33"/>
        <v/>
      </c>
    </row>
    <row r="2093" spans="1:3" x14ac:dyDescent="0.25">
      <c r="A2093" t="s">
        <v>3091</v>
      </c>
      <c r="B2093" t="s">
        <v>2968</v>
      </c>
      <c r="C2093" t="str">
        <f t="shared" si="33"/>
        <v/>
      </c>
    </row>
    <row r="2094" spans="1:3" x14ac:dyDescent="0.25">
      <c r="A2094" t="s">
        <v>3654</v>
      </c>
      <c r="B2094" t="s">
        <v>2968</v>
      </c>
      <c r="C2094" t="str">
        <f t="shared" si="33"/>
        <v/>
      </c>
    </row>
    <row r="2095" spans="1:3" x14ac:dyDescent="0.25">
      <c r="A2095" t="s">
        <v>3655</v>
      </c>
      <c r="B2095" t="s">
        <v>2968</v>
      </c>
      <c r="C2095" t="str">
        <f t="shared" si="33"/>
        <v/>
      </c>
    </row>
    <row r="2096" spans="1:3" x14ac:dyDescent="0.25">
      <c r="A2096" t="s">
        <v>3209</v>
      </c>
      <c r="B2096" t="s">
        <v>2968</v>
      </c>
      <c r="C2096" t="str">
        <f t="shared" si="33"/>
        <v/>
      </c>
    </row>
    <row r="2097" spans="1:3" x14ac:dyDescent="0.25">
      <c r="A2097" t="s">
        <v>3095</v>
      </c>
      <c r="B2097" t="s">
        <v>2968</v>
      </c>
      <c r="C2097" t="str">
        <f t="shared" si="33"/>
        <v/>
      </c>
    </row>
    <row r="2098" spans="1:3" x14ac:dyDescent="0.25">
      <c r="A2098" t="s">
        <v>3096</v>
      </c>
      <c r="B2098" t="s">
        <v>2968</v>
      </c>
      <c r="C2098" t="str">
        <f t="shared" si="33"/>
        <v/>
      </c>
    </row>
    <row r="2099" spans="1:3" x14ac:dyDescent="0.25">
      <c r="A2099" t="s">
        <v>3195</v>
      </c>
      <c r="B2099" t="s">
        <v>2968</v>
      </c>
      <c r="C2099" t="str">
        <f t="shared" si="33"/>
        <v/>
      </c>
    </row>
    <row r="2100" spans="1:3" x14ac:dyDescent="0.25">
      <c r="A2100" t="s">
        <v>3656</v>
      </c>
      <c r="B2100" t="s">
        <v>2968</v>
      </c>
      <c r="C2100" t="str">
        <f t="shared" si="33"/>
        <v>if(Test-Path -Path 'HKLM:\Software\Policies\Microsoft\Windows NT\Printers\PointAndPrint'){$noutput = (Get-ItemProperty -Path 'HKLM:\Software\Policies\Microsoft\Windows NT\Printers\PointAndPrint').RestrictDriverInstallationToAdministrators;if($noutput -eq $Null) {write-host 'Path Not Found'} else {$noutput}}else {write-host 'Value Not Found'}</v>
      </c>
    </row>
    <row r="2101" spans="1:3" x14ac:dyDescent="0.25">
      <c r="A2101" t="s">
        <v>3099</v>
      </c>
      <c r="B2101" t="s">
        <v>2968</v>
      </c>
      <c r="C2101" t="str">
        <f t="shared" si="33"/>
        <v/>
      </c>
    </row>
    <row r="2102" spans="1:3" x14ac:dyDescent="0.25">
      <c r="A2102" t="s">
        <v>3100</v>
      </c>
      <c r="B2102" t="s">
        <v>2968</v>
      </c>
      <c r="C2102" t="str">
        <f t="shared" si="33"/>
        <v/>
      </c>
    </row>
    <row r="2103" spans="1:3" x14ac:dyDescent="0.25">
      <c r="A2103" t="s">
        <v>2968</v>
      </c>
      <c r="B2103" t="s">
        <v>2968</v>
      </c>
      <c r="C2103" t="str">
        <f t="shared" si="33"/>
        <v/>
      </c>
    </row>
    <row r="2104" spans="1:3" x14ac:dyDescent="0.25">
      <c r="A2104" t="s">
        <v>3186</v>
      </c>
      <c r="B2104" t="s">
        <v>2968</v>
      </c>
      <c r="C2104" t="str">
        <f t="shared" si="33"/>
        <v/>
      </c>
    </row>
    <row r="2105" spans="1:3" x14ac:dyDescent="0.25">
      <c r="A2105" t="s">
        <v>3091</v>
      </c>
      <c r="B2105" t="s">
        <v>2968</v>
      </c>
      <c r="C2105" t="str">
        <f t="shared" si="33"/>
        <v/>
      </c>
    </row>
    <row r="2106" spans="1:3" x14ac:dyDescent="0.25">
      <c r="A2106" t="s">
        <v>3657</v>
      </c>
      <c r="B2106" t="s">
        <v>2968</v>
      </c>
      <c r="C2106" t="str">
        <f t="shared" si="33"/>
        <v/>
      </c>
    </row>
    <row r="2107" spans="1:3" x14ac:dyDescent="0.25">
      <c r="A2107" t="s">
        <v>3658</v>
      </c>
      <c r="B2107" t="s">
        <v>2968</v>
      </c>
      <c r="C2107" t="str">
        <f t="shared" si="33"/>
        <v/>
      </c>
    </row>
    <row r="2108" spans="1:3" x14ac:dyDescent="0.25">
      <c r="A2108" t="s">
        <v>3268</v>
      </c>
      <c r="B2108" t="s">
        <v>2968</v>
      </c>
      <c r="C2108" t="str">
        <f t="shared" si="33"/>
        <v/>
      </c>
    </row>
    <row r="2109" spans="1:3" x14ac:dyDescent="0.25">
      <c r="A2109" t="s">
        <v>3095</v>
      </c>
      <c r="B2109" t="s">
        <v>2968</v>
      </c>
      <c r="C2109" t="str">
        <f t="shared" si="33"/>
        <v/>
      </c>
    </row>
    <row r="2110" spans="1:3" x14ac:dyDescent="0.25">
      <c r="A2110" t="s">
        <v>3096</v>
      </c>
      <c r="B2110" t="s">
        <v>2968</v>
      </c>
      <c r="C2110" t="str">
        <f t="shared" si="33"/>
        <v/>
      </c>
    </row>
    <row r="2111" spans="1:3" x14ac:dyDescent="0.25">
      <c r="A2111" t="s">
        <v>3195</v>
      </c>
      <c r="B2111" t="s">
        <v>2968</v>
      </c>
      <c r="C2111" t="str">
        <f t="shared" si="33"/>
        <v/>
      </c>
    </row>
    <row r="2112" spans="1:3" x14ac:dyDescent="0.25">
      <c r="A2112" t="s">
        <v>3659</v>
      </c>
      <c r="B2112" t="s">
        <v>2968</v>
      </c>
      <c r="C2112" t="str">
        <f t="shared" si="33"/>
        <v>if(Test-Path -Path 'HKLM:\Software\Policies\Microsoft\Windows NT\Printers'){$noutput = (Get-ItemProperty -Path 'HKLM:\Software\Policies\Microsoft\Windows NT\Printers').CopyFilesPolicy;if($noutput -eq $Null) {write-host 'Path Not Found'} else {$noutput}}else {write-host 'Value Not Found'}</v>
      </c>
    </row>
    <row r="2113" spans="1:3" x14ac:dyDescent="0.25">
      <c r="A2113" t="s">
        <v>3099</v>
      </c>
      <c r="B2113" t="s">
        <v>2968</v>
      </c>
      <c r="C2113" t="str">
        <f t="shared" si="33"/>
        <v/>
      </c>
    </row>
    <row r="2114" spans="1:3" x14ac:dyDescent="0.25">
      <c r="A2114" t="s">
        <v>3100</v>
      </c>
      <c r="B2114" t="s">
        <v>2968</v>
      </c>
      <c r="C2114" t="str">
        <f t="shared" si="33"/>
        <v/>
      </c>
    </row>
    <row r="2115" spans="1:3" x14ac:dyDescent="0.25">
      <c r="A2115" t="s">
        <v>2968</v>
      </c>
      <c r="B2115" t="s">
        <v>2968</v>
      </c>
      <c r="C2115" t="str">
        <f t="shared" si="33"/>
        <v/>
      </c>
    </row>
    <row r="2116" spans="1:3" x14ac:dyDescent="0.25">
      <c r="A2116" t="s">
        <v>3186</v>
      </c>
      <c r="B2116" t="s">
        <v>2968</v>
      </c>
      <c r="C2116" t="str">
        <f t="shared" si="33"/>
        <v/>
      </c>
    </row>
    <row r="2117" spans="1:3" x14ac:dyDescent="0.25">
      <c r="A2117" t="s">
        <v>3091</v>
      </c>
      <c r="B2117" t="s">
        <v>2968</v>
      </c>
      <c r="C2117" t="str">
        <f t="shared" si="33"/>
        <v/>
      </c>
    </row>
    <row r="2118" spans="1:3" x14ac:dyDescent="0.25">
      <c r="A2118" t="s">
        <v>3660</v>
      </c>
      <c r="B2118" t="s">
        <v>2968</v>
      </c>
      <c r="C2118" t="str">
        <f t="shared" si="33"/>
        <v/>
      </c>
    </row>
    <row r="2119" spans="1:3" x14ac:dyDescent="0.25">
      <c r="A2119" t="s">
        <v>3661</v>
      </c>
      <c r="B2119" t="s">
        <v>2968</v>
      </c>
      <c r="C2119" t="str">
        <f t="shared" si="33"/>
        <v/>
      </c>
    </row>
    <row r="2120" spans="1:3" x14ac:dyDescent="0.25">
      <c r="A2120" t="s">
        <v>3268</v>
      </c>
      <c r="B2120" t="s">
        <v>2968</v>
      </c>
      <c r="C2120" t="str">
        <f t="shared" si="33"/>
        <v/>
      </c>
    </row>
    <row r="2121" spans="1:3" x14ac:dyDescent="0.25">
      <c r="A2121" t="s">
        <v>3095</v>
      </c>
      <c r="B2121" t="s">
        <v>2968</v>
      </c>
      <c r="C2121" t="str">
        <f t="shared" si="33"/>
        <v/>
      </c>
    </row>
    <row r="2122" spans="1:3" x14ac:dyDescent="0.25">
      <c r="A2122" t="s">
        <v>3096</v>
      </c>
      <c r="B2122" t="s">
        <v>2968</v>
      </c>
      <c r="C2122" t="str">
        <f t="shared" si="33"/>
        <v/>
      </c>
    </row>
    <row r="2123" spans="1:3" x14ac:dyDescent="0.25">
      <c r="A2123" t="s">
        <v>3609</v>
      </c>
      <c r="B2123" t="s">
        <v>2968</v>
      </c>
      <c r="C2123" t="str">
        <f t="shared" si="33"/>
        <v/>
      </c>
    </row>
    <row r="2124" spans="1:3" x14ac:dyDescent="0.25">
      <c r="A2124" t="s">
        <v>3662</v>
      </c>
      <c r="B2124" t="s">
        <v>2968</v>
      </c>
      <c r="C2124" t="str">
        <f t="shared" si="33"/>
        <v>if(Test-Path -Path 'HKLM:\System\CurrentControlSet\Policies\EarlyLaunch'){$noutput = (Get-ItemProperty -Path 'HKLM:\System\CurrentControlSet\Policies\EarlyLaunch').DriverLoadPolicy;if($noutput -eq $Null) {write-host 'Path Not Found'} else {$noutput}}else {write-host 'Value Not Found'}</v>
      </c>
    </row>
    <row r="2125" spans="1:3" x14ac:dyDescent="0.25">
      <c r="A2125" t="s">
        <v>3099</v>
      </c>
      <c r="B2125" t="s">
        <v>2968</v>
      </c>
      <c r="C2125" t="str">
        <f t="shared" si="33"/>
        <v/>
      </c>
    </row>
    <row r="2126" spans="1:3" x14ac:dyDescent="0.25">
      <c r="A2126" t="s">
        <v>3100</v>
      </c>
      <c r="B2126" t="s">
        <v>2968</v>
      </c>
      <c r="C2126" t="str">
        <f t="shared" ref="C2126:C2189" si="34">IFERROR(IF(ISNUMBER(SEARCH("powershell_args",A2126)),MID(A2126,FIND("""",A2126)+1,FIND("""",A2126,FIND("""",A2126)+5)-FIND("""",A2126)-1),""),"")</f>
        <v/>
      </c>
    </row>
    <row r="2127" spans="1:3" x14ac:dyDescent="0.25">
      <c r="A2127" t="s">
        <v>2968</v>
      </c>
      <c r="B2127" t="s">
        <v>2968</v>
      </c>
      <c r="C2127" t="str">
        <f t="shared" si="34"/>
        <v/>
      </c>
    </row>
    <row r="2128" spans="1:3" x14ac:dyDescent="0.25">
      <c r="A2128" t="s">
        <v>3186</v>
      </c>
      <c r="B2128" t="s">
        <v>2968</v>
      </c>
      <c r="C2128" t="str">
        <f t="shared" si="34"/>
        <v/>
      </c>
    </row>
    <row r="2129" spans="1:3" x14ac:dyDescent="0.25">
      <c r="A2129" t="s">
        <v>3091</v>
      </c>
      <c r="B2129" t="s">
        <v>2968</v>
      </c>
      <c r="C2129" t="str">
        <f t="shared" si="34"/>
        <v/>
      </c>
    </row>
    <row r="2130" spans="1:3" x14ac:dyDescent="0.25">
      <c r="A2130" t="s">
        <v>3663</v>
      </c>
      <c r="B2130" t="s">
        <v>2968</v>
      </c>
      <c r="C2130" t="str">
        <f t="shared" si="34"/>
        <v/>
      </c>
    </row>
    <row r="2131" spans="1:3" x14ac:dyDescent="0.25">
      <c r="A2131" t="s">
        <v>3664</v>
      </c>
      <c r="B2131" t="s">
        <v>2968</v>
      </c>
      <c r="C2131" t="str">
        <f t="shared" si="34"/>
        <v/>
      </c>
    </row>
    <row r="2132" spans="1:3" x14ac:dyDescent="0.25">
      <c r="A2132" t="s">
        <v>3521</v>
      </c>
      <c r="B2132" t="s">
        <v>2968</v>
      </c>
      <c r="C2132" t="str">
        <f t="shared" si="34"/>
        <v/>
      </c>
    </row>
    <row r="2133" spans="1:3" x14ac:dyDescent="0.25">
      <c r="A2133" t="s">
        <v>3095</v>
      </c>
      <c r="B2133" t="s">
        <v>2968</v>
      </c>
      <c r="C2133" t="str">
        <f t="shared" si="34"/>
        <v/>
      </c>
    </row>
    <row r="2134" spans="1:3" x14ac:dyDescent="0.25">
      <c r="A2134" t="s">
        <v>3096</v>
      </c>
      <c r="B2134" t="s">
        <v>2968</v>
      </c>
      <c r="C2134" t="str">
        <f t="shared" si="34"/>
        <v/>
      </c>
    </row>
    <row r="2135" spans="1:3" x14ac:dyDescent="0.25">
      <c r="A2135" t="s">
        <v>3200</v>
      </c>
      <c r="B2135" t="s">
        <v>2968</v>
      </c>
      <c r="C2135" t="str">
        <f t="shared" si="34"/>
        <v/>
      </c>
    </row>
    <row r="2136" spans="1:3" x14ac:dyDescent="0.25">
      <c r="A2136" t="s">
        <v>3665</v>
      </c>
      <c r="B2136" t="s">
        <v>2968</v>
      </c>
      <c r="C2136" t="str">
        <f t="shared" si="34"/>
        <v>if(Test-Path -Path 'HKLM:\Software\Policies\Microsoft\Windows\Group Policy\{35378EAC-683F-11D2-A89A-00C04FBBCFA2}'){$noutput = (Get-ItemProperty -Path 'HKLM:\Software\Policies\Microsoft\Windows\Group Policy\{35378EAC-683F-11D2-A89A-00C04FBBCFA2}').NoBackgroundPolicy;if($noutput -eq $Null) {write-host 'Path Not Found'} else {$noutput}}else {write-host 'Value Not Found'}</v>
      </c>
    </row>
    <row r="2137" spans="1:3" x14ac:dyDescent="0.25">
      <c r="A2137" t="s">
        <v>3099</v>
      </c>
      <c r="B2137" t="s">
        <v>2968</v>
      </c>
      <c r="C2137" t="str">
        <f t="shared" si="34"/>
        <v/>
      </c>
    </row>
    <row r="2138" spans="1:3" x14ac:dyDescent="0.25">
      <c r="A2138" t="s">
        <v>3100</v>
      </c>
      <c r="B2138" t="s">
        <v>2968</v>
      </c>
      <c r="C2138" t="str">
        <f t="shared" si="34"/>
        <v/>
      </c>
    </row>
    <row r="2139" spans="1:3" x14ac:dyDescent="0.25">
      <c r="A2139" t="s">
        <v>2968</v>
      </c>
      <c r="B2139" t="s">
        <v>2968</v>
      </c>
      <c r="C2139" t="str">
        <f t="shared" si="34"/>
        <v/>
      </c>
    </row>
    <row r="2140" spans="1:3" x14ac:dyDescent="0.25">
      <c r="A2140" t="s">
        <v>3186</v>
      </c>
      <c r="B2140" t="s">
        <v>2968</v>
      </c>
      <c r="C2140" t="str">
        <f t="shared" si="34"/>
        <v/>
      </c>
    </row>
    <row r="2141" spans="1:3" x14ac:dyDescent="0.25">
      <c r="A2141" t="s">
        <v>3091</v>
      </c>
      <c r="B2141" t="s">
        <v>2968</v>
      </c>
      <c r="C2141" t="str">
        <f t="shared" si="34"/>
        <v/>
      </c>
    </row>
    <row r="2142" spans="1:3" x14ac:dyDescent="0.25">
      <c r="A2142" t="s">
        <v>3666</v>
      </c>
      <c r="B2142" t="s">
        <v>2968</v>
      </c>
      <c r="C2142" t="str">
        <f t="shared" si="34"/>
        <v/>
      </c>
    </row>
    <row r="2143" spans="1:3" x14ac:dyDescent="0.25">
      <c r="A2143" t="s">
        <v>3667</v>
      </c>
      <c r="B2143" t="s">
        <v>2968</v>
      </c>
      <c r="C2143" t="str">
        <f t="shared" si="34"/>
        <v/>
      </c>
    </row>
    <row r="2144" spans="1:3" x14ac:dyDescent="0.25">
      <c r="A2144" t="s">
        <v>3521</v>
      </c>
      <c r="B2144" t="s">
        <v>2968</v>
      </c>
      <c r="C2144" t="str">
        <f t="shared" si="34"/>
        <v/>
      </c>
    </row>
    <row r="2145" spans="1:3" x14ac:dyDescent="0.25">
      <c r="A2145" t="s">
        <v>3095</v>
      </c>
      <c r="B2145" t="s">
        <v>2968</v>
      </c>
      <c r="C2145" t="str">
        <f t="shared" si="34"/>
        <v/>
      </c>
    </row>
    <row r="2146" spans="1:3" x14ac:dyDescent="0.25">
      <c r="A2146" t="s">
        <v>3096</v>
      </c>
      <c r="B2146" t="s">
        <v>2968</v>
      </c>
      <c r="C2146" t="str">
        <f t="shared" si="34"/>
        <v/>
      </c>
    </row>
    <row r="2147" spans="1:3" x14ac:dyDescent="0.25">
      <c r="A2147" t="s">
        <v>3200</v>
      </c>
      <c r="B2147" t="s">
        <v>2968</v>
      </c>
      <c r="C2147" t="str">
        <f t="shared" si="34"/>
        <v/>
      </c>
    </row>
    <row r="2148" spans="1:3" x14ac:dyDescent="0.25">
      <c r="A2148" t="s">
        <v>3668</v>
      </c>
      <c r="B2148" t="s">
        <v>2968</v>
      </c>
      <c r="C2148" t="str">
        <f t="shared" si="34"/>
        <v>if(Test-Path -Path 'HKLM:\Software\Policies\Microsoft\Windows\Group Policy\{35378EAC-683F-11D2-A89A-00C04FBBCFA2}'){$noutput = (Get-ItemProperty -Path 'HKLM:\Software\Policies\Microsoft\Windows\Group Policy\{35378EAC-683F-11D2-A89A-00C04FBBCFA2}').NoGPOListChanges;if($noutput -eq $Null) {write-host 'Path Not Found'} else {$noutput}}else {write-host 'Value Not Found'}</v>
      </c>
    </row>
    <row r="2149" spans="1:3" x14ac:dyDescent="0.25">
      <c r="A2149" t="s">
        <v>3099</v>
      </c>
      <c r="B2149" t="s">
        <v>2968</v>
      </c>
      <c r="C2149" t="str">
        <f t="shared" si="34"/>
        <v/>
      </c>
    </row>
    <row r="2150" spans="1:3" x14ac:dyDescent="0.25">
      <c r="A2150" t="s">
        <v>3100</v>
      </c>
      <c r="B2150" t="s">
        <v>2968</v>
      </c>
      <c r="C2150" t="str">
        <f t="shared" si="34"/>
        <v/>
      </c>
    </row>
    <row r="2151" spans="1:3" x14ac:dyDescent="0.25">
      <c r="A2151" t="s">
        <v>2968</v>
      </c>
      <c r="B2151" t="s">
        <v>2968</v>
      </c>
      <c r="C2151" t="str">
        <f t="shared" si="34"/>
        <v/>
      </c>
    </row>
    <row r="2152" spans="1:3" x14ac:dyDescent="0.25">
      <c r="A2152" t="s">
        <v>3186</v>
      </c>
      <c r="B2152" t="s">
        <v>2968</v>
      </c>
      <c r="C2152" t="str">
        <f t="shared" si="34"/>
        <v/>
      </c>
    </row>
    <row r="2153" spans="1:3" x14ac:dyDescent="0.25">
      <c r="A2153" t="s">
        <v>3091</v>
      </c>
      <c r="B2153" t="s">
        <v>2968</v>
      </c>
      <c r="C2153" t="str">
        <f t="shared" si="34"/>
        <v/>
      </c>
    </row>
    <row r="2154" spans="1:3" x14ac:dyDescent="0.25">
      <c r="A2154" t="s">
        <v>3669</v>
      </c>
      <c r="B2154" t="s">
        <v>2968</v>
      </c>
      <c r="C2154" t="str">
        <f t="shared" si="34"/>
        <v/>
      </c>
    </row>
    <row r="2155" spans="1:3" x14ac:dyDescent="0.25">
      <c r="A2155" t="s">
        <v>3670</v>
      </c>
      <c r="B2155" t="s">
        <v>2968</v>
      </c>
      <c r="C2155" t="str">
        <f t="shared" si="34"/>
        <v/>
      </c>
    </row>
    <row r="2156" spans="1:3" x14ac:dyDescent="0.25">
      <c r="A2156" t="s">
        <v>3521</v>
      </c>
      <c r="B2156" t="s">
        <v>2968</v>
      </c>
      <c r="C2156" t="str">
        <f t="shared" si="34"/>
        <v/>
      </c>
    </row>
    <row r="2157" spans="1:3" x14ac:dyDescent="0.25">
      <c r="A2157" t="s">
        <v>3095</v>
      </c>
      <c r="B2157" t="s">
        <v>2968</v>
      </c>
      <c r="C2157" t="str">
        <f t="shared" si="34"/>
        <v/>
      </c>
    </row>
    <row r="2158" spans="1:3" x14ac:dyDescent="0.25">
      <c r="A2158" t="s">
        <v>3096</v>
      </c>
      <c r="B2158" t="s">
        <v>2968</v>
      </c>
      <c r="C2158" t="str">
        <f t="shared" si="34"/>
        <v/>
      </c>
    </row>
    <row r="2159" spans="1:3" x14ac:dyDescent="0.25">
      <c r="A2159" t="s">
        <v>3200</v>
      </c>
      <c r="B2159" t="s">
        <v>2968</v>
      </c>
      <c r="C2159" t="str">
        <f t="shared" si="34"/>
        <v/>
      </c>
    </row>
    <row r="2160" spans="1:3" x14ac:dyDescent="0.25">
      <c r="A2160" t="s">
        <v>3671</v>
      </c>
      <c r="B2160" t="s">
        <v>2968</v>
      </c>
      <c r="C2160" t="str">
        <f t="shared" si="34"/>
        <v>if(Test-Path -Path 'HKLM:\Software\Policies\Microsoft\Windows\Group Policy\{827D319E-6EAC-11D2-A4EA-00C04F79F83A}'){$noutput = (Get-ItemProperty -Path 'HKLM:\Software\Policies\Microsoft\Windows\Group Policy\{827D319E-6EAC-11D2-A4EA-00C04F79F83A}').NoBackgroundPolicy;if($noutput -eq $Null) {write-host 'Path Not Found'} else {$noutput}}else {write-host 'Value Not Found'}</v>
      </c>
    </row>
    <row r="2161" spans="1:3" x14ac:dyDescent="0.25">
      <c r="A2161" t="s">
        <v>3099</v>
      </c>
      <c r="B2161" t="s">
        <v>2968</v>
      </c>
      <c r="C2161" t="str">
        <f t="shared" si="34"/>
        <v/>
      </c>
    </row>
    <row r="2162" spans="1:3" x14ac:dyDescent="0.25">
      <c r="A2162" t="s">
        <v>3100</v>
      </c>
      <c r="B2162" t="s">
        <v>2968</v>
      </c>
      <c r="C2162" t="str">
        <f t="shared" si="34"/>
        <v/>
      </c>
    </row>
    <row r="2163" spans="1:3" x14ac:dyDescent="0.25">
      <c r="A2163" t="s">
        <v>2968</v>
      </c>
      <c r="B2163" t="s">
        <v>2968</v>
      </c>
      <c r="C2163" t="str">
        <f t="shared" si="34"/>
        <v/>
      </c>
    </row>
    <row r="2164" spans="1:3" x14ac:dyDescent="0.25">
      <c r="A2164" t="s">
        <v>3186</v>
      </c>
      <c r="B2164" t="s">
        <v>2968</v>
      </c>
      <c r="C2164" t="str">
        <f t="shared" si="34"/>
        <v/>
      </c>
    </row>
    <row r="2165" spans="1:3" x14ac:dyDescent="0.25">
      <c r="A2165" t="s">
        <v>3091</v>
      </c>
      <c r="B2165" t="s">
        <v>2968</v>
      </c>
      <c r="C2165" t="str">
        <f t="shared" si="34"/>
        <v/>
      </c>
    </row>
    <row r="2166" spans="1:3" x14ac:dyDescent="0.25">
      <c r="A2166" t="s">
        <v>3672</v>
      </c>
      <c r="B2166" t="s">
        <v>2968</v>
      </c>
      <c r="C2166" t="str">
        <f t="shared" si="34"/>
        <v/>
      </c>
    </row>
    <row r="2167" spans="1:3" x14ac:dyDescent="0.25">
      <c r="A2167" t="s">
        <v>3673</v>
      </c>
      <c r="B2167" t="s">
        <v>2968</v>
      </c>
      <c r="C2167" t="str">
        <f t="shared" si="34"/>
        <v/>
      </c>
    </row>
    <row r="2168" spans="1:3" x14ac:dyDescent="0.25">
      <c r="A2168" t="s">
        <v>3521</v>
      </c>
      <c r="B2168" t="s">
        <v>2968</v>
      </c>
      <c r="C2168" t="str">
        <f t="shared" si="34"/>
        <v/>
      </c>
    </row>
    <row r="2169" spans="1:3" x14ac:dyDescent="0.25">
      <c r="A2169" t="s">
        <v>3095</v>
      </c>
      <c r="B2169" t="s">
        <v>2968</v>
      </c>
      <c r="C2169" t="str">
        <f t="shared" si="34"/>
        <v/>
      </c>
    </row>
    <row r="2170" spans="1:3" x14ac:dyDescent="0.25">
      <c r="A2170" t="s">
        <v>3096</v>
      </c>
      <c r="B2170" t="s">
        <v>2968</v>
      </c>
      <c r="C2170" t="str">
        <f t="shared" si="34"/>
        <v/>
      </c>
    </row>
    <row r="2171" spans="1:3" x14ac:dyDescent="0.25">
      <c r="A2171" t="s">
        <v>3200</v>
      </c>
      <c r="B2171" t="s">
        <v>2968</v>
      </c>
      <c r="C2171" t="str">
        <f t="shared" si="34"/>
        <v/>
      </c>
    </row>
    <row r="2172" spans="1:3" x14ac:dyDescent="0.25">
      <c r="A2172" t="s">
        <v>3674</v>
      </c>
      <c r="B2172" t="s">
        <v>2968</v>
      </c>
      <c r="C2172" t="str">
        <f t="shared" si="34"/>
        <v>if(Test-Path -Path 'HKLM:\Software\Policies\Microsoft\Windows\Group Policy\{827D319E-6EAC-11D2-A4EA-00C04F79F83A}'){$noutput = (Get-ItemProperty -Path 'HKLM:\Software\Policies\Microsoft\Windows\Group Policy\{827D319E-6EAC-11D2-A4EA-00C04F79F83A}').NoGPOListChanges;if($noutput -eq $Null) {write-host 'Path Not Found'} else {$noutput}}else {write-host 'Value Not Found'}</v>
      </c>
    </row>
    <row r="2173" spans="1:3" x14ac:dyDescent="0.25">
      <c r="A2173" t="s">
        <v>3099</v>
      </c>
      <c r="B2173" t="s">
        <v>2968</v>
      </c>
      <c r="C2173" t="str">
        <f t="shared" si="34"/>
        <v/>
      </c>
    </row>
    <row r="2174" spans="1:3" x14ac:dyDescent="0.25">
      <c r="A2174" t="s">
        <v>3100</v>
      </c>
      <c r="B2174" t="s">
        <v>2968</v>
      </c>
      <c r="C2174" t="str">
        <f t="shared" si="34"/>
        <v/>
      </c>
    </row>
    <row r="2175" spans="1:3" x14ac:dyDescent="0.25">
      <c r="A2175" t="s">
        <v>2968</v>
      </c>
      <c r="B2175" t="s">
        <v>2968</v>
      </c>
      <c r="C2175" t="str">
        <f t="shared" si="34"/>
        <v/>
      </c>
    </row>
    <row r="2176" spans="1:3" x14ac:dyDescent="0.25">
      <c r="A2176" t="s">
        <v>3186</v>
      </c>
      <c r="B2176" t="s">
        <v>2968</v>
      </c>
      <c r="C2176" t="str">
        <f t="shared" si="34"/>
        <v/>
      </c>
    </row>
    <row r="2177" spans="1:3" x14ac:dyDescent="0.25">
      <c r="A2177" t="s">
        <v>3091</v>
      </c>
      <c r="B2177" t="s">
        <v>2968</v>
      </c>
      <c r="C2177" t="str">
        <f t="shared" si="34"/>
        <v/>
      </c>
    </row>
    <row r="2178" spans="1:3" x14ac:dyDescent="0.25">
      <c r="A2178" t="s">
        <v>3675</v>
      </c>
      <c r="B2178" t="s">
        <v>2968</v>
      </c>
      <c r="C2178" t="str">
        <f t="shared" si="34"/>
        <v/>
      </c>
    </row>
    <row r="2179" spans="1:3" x14ac:dyDescent="0.25">
      <c r="A2179" t="s">
        <v>3676</v>
      </c>
      <c r="B2179" t="s">
        <v>2968</v>
      </c>
      <c r="C2179" t="str">
        <f t="shared" si="34"/>
        <v/>
      </c>
    </row>
    <row r="2180" spans="1:3" x14ac:dyDescent="0.25">
      <c r="A2180" t="s">
        <v>3220</v>
      </c>
      <c r="B2180" t="s">
        <v>2968</v>
      </c>
      <c r="C2180" t="str">
        <f t="shared" si="34"/>
        <v/>
      </c>
    </row>
    <row r="2181" spans="1:3" x14ac:dyDescent="0.25">
      <c r="A2181" t="s">
        <v>3095</v>
      </c>
      <c r="B2181" t="s">
        <v>2968</v>
      </c>
      <c r="C2181" t="str">
        <f t="shared" si="34"/>
        <v/>
      </c>
    </row>
    <row r="2182" spans="1:3" x14ac:dyDescent="0.25">
      <c r="A2182" t="s">
        <v>3096</v>
      </c>
      <c r="B2182" t="s">
        <v>2968</v>
      </c>
      <c r="C2182" t="str">
        <f t="shared" si="34"/>
        <v/>
      </c>
    </row>
    <row r="2183" spans="1:3" x14ac:dyDescent="0.25">
      <c r="A2183" t="s">
        <v>3200</v>
      </c>
      <c r="B2183" t="s">
        <v>2968</v>
      </c>
      <c r="C2183" t="str">
        <f t="shared" si="34"/>
        <v/>
      </c>
    </row>
    <row r="2184" spans="1:3" x14ac:dyDescent="0.25">
      <c r="A2184" t="s">
        <v>3677</v>
      </c>
      <c r="B2184" t="s">
        <v>2968</v>
      </c>
      <c r="C2184" t="str">
        <f t="shared" si="34"/>
        <v>if(Test-Path -Path 'HKLM:\Software\Policies\Microsoft\Windows\System'){$noutput = (Get-ItemProperty -Path 'HKLM:\Software\Policies\Microsoft\Windows\System').EnableCdp;if($noutput -eq $Null) {write-host 'Path Not Found'} else {$noutput}}else {write-host 'Value Not Found'}</v>
      </c>
    </row>
    <row r="2185" spans="1:3" x14ac:dyDescent="0.25">
      <c r="A2185" t="s">
        <v>3099</v>
      </c>
      <c r="B2185" t="s">
        <v>2968</v>
      </c>
      <c r="C2185" t="str">
        <f t="shared" si="34"/>
        <v/>
      </c>
    </row>
    <row r="2186" spans="1:3" x14ac:dyDescent="0.25">
      <c r="A2186" t="s">
        <v>3100</v>
      </c>
      <c r="B2186" t="s">
        <v>2968</v>
      </c>
      <c r="C2186" t="str">
        <f t="shared" si="34"/>
        <v/>
      </c>
    </row>
    <row r="2187" spans="1:3" x14ac:dyDescent="0.25">
      <c r="A2187" t="s">
        <v>2968</v>
      </c>
      <c r="B2187" t="s">
        <v>2968</v>
      </c>
      <c r="C2187" t="str">
        <f t="shared" si="34"/>
        <v/>
      </c>
    </row>
    <row r="2188" spans="1:3" x14ac:dyDescent="0.25">
      <c r="A2188" t="s">
        <v>3186</v>
      </c>
      <c r="B2188" t="s">
        <v>2968</v>
      </c>
      <c r="C2188" t="str">
        <f t="shared" si="34"/>
        <v/>
      </c>
    </row>
    <row r="2189" spans="1:3" x14ac:dyDescent="0.25">
      <c r="A2189" t="s">
        <v>3091</v>
      </c>
      <c r="B2189" t="s">
        <v>2968</v>
      </c>
      <c r="C2189" t="str">
        <f t="shared" si="34"/>
        <v/>
      </c>
    </row>
    <row r="2190" spans="1:3" x14ac:dyDescent="0.25">
      <c r="A2190" t="s">
        <v>3678</v>
      </c>
      <c r="B2190" t="s">
        <v>2968</v>
      </c>
      <c r="C2190" t="str">
        <f t="shared" ref="C2190:C2253" si="35">IFERROR(IF(ISNUMBER(SEARCH("powershell_args",A2190)),MID(A2190,FIND("""",A2190)+1,FIND("""",A2190,FIND("""",A2190)+5)-FIND("""",A2190)-1),""),"")</f>
        <v/>
      </c>
    </row>
    <row r="2191" spans="1:3" x14ac:dyDescent="0.25">
      <c r="A2191" t="s">
        <v>3679</v>
      </c>
      <c r="B2191" t="s">
        <v>2968</v>
      </c>
      <c r="C2191" t="str">
        <f t="shared" si="35"/>
        <v/>
      </c>
    </row>
    <row r="2192" spans="1:3" x14ac:dyDescent="0.25">
      <c r="A2192" t="s">
        <v>3521</v>
      </c>
      <c r="B2192" t="s">
        <v>2968</v>
      </c>
      <c r="C2192" t="str">
        <f t="shared" si="35"/>
        <v/>
      </c>
    </row>
    <row r="2193" spans="1:3" x14ac:dyDescent="0.25">
      <c r="A2193" t="s">
        <v>3095</v>
      </c>
      <c r="B2193" t="s">
        <v>2968</v>
      </c>
      <c r="C2193" t="str">
        <f t="shared" si="35"/>
        <v/>
      </c>
    </row>
    <row r="2194" spans="1:3" x14ac:dyDescent="0.25">
      <c r="A2194" t="s">
        <v>3096</v>
      </c>
      <c r="B2194" t="s">
        <v>2968</v>
      </c>
      <c r="C2194" t="str">
        <f t="shared" si="35"/>
        <v/>
      </c>
    </row>
    <row r="2195" spans="1:3" x14ac:dyDescent="0.25">
      <c r="A2195" t="s">
        <v>3200</v>
      </c>
      <c r="B2195" t="s">
        <v>2968</v>
      </c>
      <c r="C2195" t="str">
        <f t="shared" si="35"/>
        <v/>
      </c>
    </row>
    <row r="2196" spans="1:3" x14ac:dyDescent="0.25">
      <c r="A2196" t="s">
        <v>3680</v>
      </c>
      <c r="B2196" t="s">
        <v>2968</v>
      </c>
      <c r="C2196" t="str">
        <f t="shared" si="35"/>
        <v>if(Test-Path -Path 'HKLM:\Software\Microsoft\Windows\CurrentVersion\Policies\System'){$noutput = (Get-ItemProperty -Path 'HKLM:\Software\Microsoft\Windows\CurrentVersion\Policies\System').DisableBkGndGroupPolicy;;if($noutput -eq $Null) {write-host 'Path Not Found'} else {$noutput}}else {write-host 'Value Not Found'}</v>
      </c>
    </row>
    <row r="2197" spans="1:3" x14ac:dyDescent="0.25">
      <c r="A2197" t="s">
        <v>3099</v>
      </c>
      <c r="B2197" t="s">
        <v>2968</v>
      </c>
      <c r="C2197" t="str">
        <f t="shared" si="35"/>
        <v/>
      </c>
    </row>
    <row r="2198" spans="1:3" x14ac:dyDescent="0.25">
      <c r="A2198" t="s">
        <v>3100</v>
      </c>
      <c r="B2198" t="s">
        <v>2968</v>
      </c>
      <c r="C2198" t="str">
        <f t="shared" si="35"/>
        <v/>
      </c>
    </row>
    <row r="2199" spans="1:3" x14ac:dyDescent="0.25">
      <c r="A2199" t="s">
        <v>2968</v>
      </c>
      <c r="B2199" t="s">
        <v>2968</v>
      </c>
      <c r="C2199" t="str">
        <f t="shared" si="35"/>
        <v/>
      </c>
    </row>
    <row r="2200" spans="1:3" x14ac:dyDescent="0.25">
      <c r="A2200" t="s">
        <v>3186</v>
      </c>
      <c r="B2200" t="s">
        <v>2968</v>
      </c>
      <c r="C2200" t="str">
        <f t="shared" si="35"/>
        <v/>
      </c>
    </row>
    <row r="2201" spans="1:3" x14ac:dyDescent="0.25">
      <c r="A2201" t="s">
        <v>3091</v>
      </c>
      <c r="B2201" t="s">
        <v>2968</v>
      </c>
      <c r="C2201" t="str">
        <f t="shared" si="35"/>
        <v/>
      </c>
    </row>
    <row r="2202" spans="1:3" x14ac:dyDescent="0.25">
      <c r="A2202" t="s">
        <v>3681</v>
      </c>
      <c r="B2202" t="s">
        <v>2968</v>
      </c>
      <c r="C2202" t="str">
        <f t="shared" si="35"/>
        <v/>
      </c>
    </row>
    <row r="2203" spans="1:3" x14ac:dyDescent="0.25">
      <c r="A2203" t="s">
        <v>3682</v>
      </c>
      <c r="B2203" t="s">
        <v>2968</v>
      </c>
      <c r="C2203" t="str">
        <f t="shared" si="35"/>
        <v/>
      </c>
    </row>
    <row r="2204" spans="1:3" x14ac:dyDescent="0.25">
      <c r="A2204" t="s">
        <v>3478</v>
      </c>
      <c r="B2204" t="s">
        <v>2968</v>
      </c>
      <c r="C2204" t="str">
        <f t="shared" si="35"/>
        <v/>
      </c>
    </row>
    <row r="2205" spans="1:3" x14ac:dyDescent="0.25">
      <c r="A2205" t="s">
        <v>3095</v>
      </c>
      <c r="B2205" t="s">
        <v>2968</v>
      </c>
      <c r="C2205" t="str">
        <f t="shared" si="35"/>
        <v/>
      </c>
    </row>
    <row r="2206" spans="1:3" x14ac:dyDescent="0.25">
      <c r="A2206" t="s">
        <v>3096</v>
      </c>
      <c r="B2206" t="s">
        <v>2968</v>
      </c>
      <c r="C2206" t="str">
        <f t="shared" si="35"/>
        <v/>
      </c>
    </row>
    <row r="2207" spans="1:3" x14ac:dyDescent="0.25">
      <c r="A2207" t="s">
        <v>3195</v>
      </c>
      <c r="B2207" t="s">
        <v>2968</v>
      </c>
      <c r="C2207" t="str">
        <f t="shared" si="35"/>
        <v/>
      </c>
    </row>
    <row r="2208" spans="1:3" x14ac:dyDescent="0.25">
      <c r="A2208" t="s">
        <v>3683</v>
      </c>
      <c r="B2208" t="s">
        <v>2968</v>
      </c>
      <c r="C2208" t="str">
        <f t="shared" si="35"/>
        <v>if(Test-Path -Path 'HKLM:\Software\Policies\Microsoft\Windows NT\Printers'){$noutput = (Get-ItemProperty -Path 'HKLM:\Software\Policies\Microsoft\Windows NT\Printers').DisableWebPnPDownload;if($noutput -eq $Null) {write-host 'Path Not Found'} else {$noutput}}else {write-host 'Value Not Found'}</v>
      </c>
    </row>
    <row r="2209" spans="1:3" x14ac:dyDescent="0.25">
      <c r="A2209" t="s">
        <v>3099</v>
      </c>
      <c r="B2209" t="s">
        <v>2968</v>
      </c>
      <c r="C2209" t="str">
        <f t="shared" si="35"/>
        <v/>
      </c>
    </row>
    <row r="2210" spans="1:3" x14ac:dyDescent="0.25">
      <c r="A2210" t="s">
        <v>3100</v>
      </c>
      <c r="B2210" t="s">
        <v>2968</v>
      </c>
      <c r="C2210" t="str">
        <f t="shared" si="35"/>
        <v/>
      </c>
    </row>
    <row r="2211" spans="1:3" x14ac:dyDescent="0.25">
      <c r="A2211" t="s">
        <v>2968</v>
      </c>
      <c r="B2211" t="s">
        <v>2968</v>
      </c>
      <c r="C2211" t="str">
        <f t="shared" si="35"/>
        <v/>
      </c>
    </row>
    <row r="2212" spans="1:3" x14ac:dyDescent="0.25">
      <c r="A2212" t="s">
        <v>3186</v>
      </c>
      <c r="B2212" t="s">
        <v>2968</v>
      </c>
      <c r="C2212" t="str">
        <f t="shared" si="35"/>
        <v/>
      </c>
    </row>
    <row r="2213" spans="1:3" x14ac:dyDescent="0.25">
      <c r="A2213" t="s">
        <v>3091</v>
      </c>
      <c r="B2213" t="s">
        <v>2968</v>
      </c>
      <c r="C2213" t="str">
        <f t="shared" si="35"/>
        <v/>
      </c>
    </row>
    <row r="2214" spans="1:3" x14ac:dyDescent="0.25">
      <c r="A2214" t="s">
        <v>3684</v>
      </c>
      <c r="B2214" t="s">
        <v>2968</v>
      </c>
      <c r="C2214" t="str">
        <f t="shared" si="35"/>
        <v/>
      </c>
    </row>
    <row r="2215" spans="1:3" x14ac:dyDescent="0.25">
      <c r="A2215" t="s">
        <v>3685</v>
      </c>
      <c r="B2215" t="s">
        <v>2968</v>
      </c>
      <c r="C2215" t="str">
        <f t="shared" si="35"/>
        <v/>
      </c>
    </row>
    <row r="2216" spans="1:3" x14ac:dyDescent="0.25">
      <c r="A2216" t="s">
        <v>3220</v>
      </c>
      <c r="B2216" t="s">
        <v>2968</v>
      </c>
      <c r="C2216" t="str">
        <f t="shared" si="35"/>
        <v/>
      </c>
    </row>
    <row r="2217" spans="1:3" x14ac:dyDescent="0.25">
      <c r="A2217" t="s">
        <v>3095</v>
      </c>
      <c r="B2217" t="s">
        <v>2968</v>
      </c>
      <c r="C2217" t="str">
        <f t="shared" si="35"/>
        <v/>
      </c>
    </row>
    <row r="2218" spans="1:3" x14ac:dyDescent="0.25">
      <c r="A2218" t="s">
        <v>3096</v>
      </c>
      <c r="B2218" t="s">
        <v>2968</v>
      </c>
      <c r="C2218" t="str">
        <f t="shared" si="35"/>
        <v/>
      </c>
    </row>
    <row r="2219" spans="1:3" x14ac:dyDescent="0.25">
      <c r="A2219" t="s">
        <v>3195</v>
      </c>
      <c r="B2219" t="s">
        <v>2968</v>
      </c>
      <c r="C2219" t="str">
        <f t="shared" si="35"/>
        <v/>
      </c>
    </row>
    <row r="2220" spans="1:3" x14ac:dyDescent="0.25">
      <c r="A2220" t="s">
        <v>3686</v>
      </c>
      <c r="B2220" t="s">
        <v>2968</v>
      </c>
      <c r="C2220" t="str">
        <f t="shared" si="35"/>
        <v>if(Test-Path -Path 'HKLM:\Software\Microsoft\Windows\CurrentVersion\Policies\Explorer'){$noutput = (Get-ItemProperty -Path 'HKLM:\Software\Microsoft\Windows\CurrentVersion\Policies\Explorer').NoWebServices;if($noutput -eq $Null) {write-host 'Path Not Found'} else {$noutput}}else {write-host 'Value Not Found'}</v>
      </c>
    </row>
    <row r="2221" spans="1:3" x14ac:dyDescent="0.25">
      <c r="A2221" t="s">
        <v>3099</v>
      </c>
      <c r="B2221" t="s">
        <v>2968</v>
      </c>
      <c r="C2221" t="str">
        <f t="shared" si="35"/>
        <v/>
      </c>
    </row>
    <row r="2222" spans="1:3" x14ac:dyDescent="0.25">
      <c r="A2222" t="s">
        <v>3100</v>
      </c>
      <c r="B2222" t="s">
        <v>2968</v>
      </c>
      <c r="C2222" t="str">
        <f t="shared" si="35"/>
        <v/>
      </c>
    </row>
    <row r="2223" spans="1:3" x14ac:dyDescent="0.25">
      <c r="A2223" t="s">
        <v>2968</v>
      </c>
      <c r="B2223" t="s">
        <v>2968</v>
      </c>
      <c r="C2223" t="str">
        <f t="shared" si="35"/>
        <v/>
      </c>
    </row>
    <row r="2224" spans="1:3" x14ac:dyDescent="0.25">
      <c r="A2224" t="s">
        <v>3186</v>
      </c>
      <c r="B2224" t="s">
        <v>2968</v>
      </c>
      <c r="C2224" t="str">
        <f t="shared" si="35"/>
        <v/>
      </c>
    </row>
    <row r="2225" spans="1:3" x14ac:dyDescent="0.25">
      <c r="A2225" t="s">
        <v>3091</v>
      </c>
      <c r="B2225" t="s">
        <v>2968</v>
      </c>
      <c r="C2225" t="str">
        <f t="shared" si="35"/>
        <v/>
      </c>
    </row>
    <row r="2226" spans="1:3" x14ac:dyDescent="0.25">
      <c r="A2226" t="s">
        <v>3687</v>
      </c>
      <c r="B2226" t="s">
        <v>2968</v>
      </c>
      <c r="C2226" t="str">
        <f t="shared" si="35"/>
        <v/>
      </c>
    </row>
    <row r="2227" spans="1:3" x14ac:dyDescent="0.25">
      <c r="A2227" t="s">
        <v>3688</v>
      </c>
      <c r="B2227" t="s">
        <v>2968</v>
      </c>
      <c r="C2227" t="str">
        <f t="shared" si="35"/>
        <v/>
      </c>
    </row>
    <row r="2228" spans="1:3" x14ac:dyDescent="0.25">
      <c r="A2228" t="s">
        <v>3689</v>
      </c>
      <c r="B2228" t="s">
        <v>2968</v>
      </c>
      <c r="C2228" t="str">
        <f t="shared" si="35"/>
        <v/>
      </c>
    </row>
    <row r="2229" spans="1:3" x14ac:dyDescent="0.25">
      <c r="A2229" t="s">
        <v>3095</v>
      </c>
      <c r="B2229" t="s">
        <v>2968</v>
      </c>
      <c r="C2229" t="str">
        <f t="shared" si="35"/>
        <v/>
      </c>
    </row>
    <row r="2230" spans="1:3" x14ac:dyDescent="0.25">
      <c r="A2230" t="s">
        <v>3096</v>
      </c>
      <c r="B2230" t="s">
        <v>2968</v>
      </c>
      <c r="C2230" t="str">
        <f t="shared" si="35"/>
        <v/>
      </c>
    </row>
    <row r="2231" spans="1:3" x14ac:dyDescent="0.25">
      <c r="A2231" t="s">
        <v>3200</v>
      </c>
      <c r="B2231" t="s">
        <v>2968</v>
      </c>
      <c r="C2231" t="str">
        <f t="shared" si="35"/>
        <v/>
      </c>
    </row>
    <row r="2232" spans="1:3" x14ac:dyDescent="0.25">
      <c r="A2232" t="s">
        <v>3690</v>
      </c>
      <c r="B2232" t="s">
        <v>2968</v>
      </c>
      <c r="C2232" t="str">
        <f t="shared" si="35"/>
        <v>if(Test-Path -Path 'HKLM:\Software\Policies\Microsoft\Windows\Kernel DMA Protection'){$noutput = (Get-ItemProperty -Path 'HKLM:\Software\Policies\Microsoft\Windows\Kernel DMA Protection').DeviceEnumerationPolicy;if($noutput -eq $Null) {write-host 'Path Not Found'} else {$noutput}}else {write-host 'Value Not Found'}</v>
      </c>
    </row>
    <row r="2233" spans="1:3" x14ac:dyDescent="0.25">
      <c r="A2233" t="s">
        <v>3099</v>
      </c>
      <c r="B2233" t="s">
        <v>2968</v>
      </c>
      <c r="C2233" t="str">
        <f t="shared" si="35"/>
        <v/>
      </c>
    </row>
    <row r="2234" spans="1:3" x14ac:dyDescent="0.25">
      <c r="A2234" t="s">
        <v>3100</v>
      </c>
      <c r="B2234" t="s">
        <v>2968</v>
      </c>
      <c r="C2234" t="str">
        <f t="shared" si="35"/>
        <v/>
      </c>
    </row>
    <row r="2235" spans="1:3" x14ac:dyDescent="0.25">
      <c r="A2235" t="s">
        <v>2968</v>
      </c>
      <c r="B2235" t="s">
        <v>2968</v>
      </c>
      <c r="C2235" t="str">
        <f t="shared" si="35"/>
        <v/>
      </c>
    </row>
    <row r="2236" spans="1:3" x14ac:dyDescent="0.25">
      <c r="A2236" t="s">
        <v>3186</v>
      </c>
      <c r="B2236" t="s">
        <v>2968</v>
      </c>
      <c r="C2236" t="str">
        <f t="shared" si="35"/>
        <v/>
      </c>
    </row>
    <row r="2237" spans="1:3" x14ac:dyDescent="0.25">
      <c r="A2237" t="s">
        <v>3091</v>
      </c>
      <c r="B2237" t="s">
        <v>2968</v>
      </c>
      <c r="C2237" t="str">
        <f t="shared" si="35"/>
        <v/>
      </c>
    </row>
    <row r="2238" spans="1:3" x14ac:dyDescent="0.25">
      <c r="A2238" t="s">
        <v>3691</v>
      </c>
      <c r="B2238" t="s">
        <v>2968</v>
      </c>
      <c r="C2238" t="str">
        <f t="shared" si="35"/>
        <v/>
      </c>
    </row>
    <row r="2239" spans="1:3" x14ac:dyDescent="0.25">
      <c r="A2239" t="s">
        <v>3692</v>
      </c>
      <c r="B2239" t="s">
        <v>2968</v>
      </c>
      <c r="C2239" t="str">
        <f t="shared" si="35"/>
        <v/>
      </c>
    </row>
    <row r="2240" spans="1:3" x14ac:dyDescent="0.25">
      <c r="A2240" t="s">
        <v>3693</v>
      </c>
      <c r="B2240" t="s">
        <v>2968</v>
      </c>
      <c r="C2240" t="str">
        <f t="shared" si="35"/>
        <v/>
      </c>
    </row>
    <row r="2241" spans="1:3" x14ac:dyDescent="0.25">
      <c r="A2241" t="s">
        <v>3095</v>
      </c>
      <c r="B2241" t="s">
        <v>2968</v>
      </c>
      <c r="C2241" t="str">
        <f t="shared" si="35"/>
        <v/>
      </c>
    </row>
    <row r="2242" spans="1:3" x14ac:dyDescent="0.25">
      <c r="A2242" t="s">
        <v>3096</v>
      </c>
      <c r="B2242" t="s">
        <v>2968</v>
      </c>
      <c r="C2242" t="str">
        <f t="shared" si="35"/>
        <v/>
      </c>
    </row>
    <row r="2243" spans="1:3" x14ac:dyDescent="0.25">
      <c r="A2243" t="s">
        <v>3190</v>
      </c>
      <c r="B2243" t="s">
        <v>2968</v>
      </c>
      <c r="C2243" t="str">
        <f t="shared" si="35"/>
        <v/>
      </c>
    </row>
    <row r="2244" spans="1:3" x14ac:dyDescent="0.25">
      <c r="A2244" t="s">
        <v>3694</v>
      </c>
      <c r="B2244" t="s">
        <v>2968</v>
      </c>
      <c r="C2244" t="str">
        <f t="shared" si="35"/>
        <v>if(Test-Path -Path 'HKLM:\Software\Microsoft\Windows\CurrentVersion\Policies\LAPS'){$noutput = (Get-ItemProperty -Path 'HKLM:\Software\Microsoft\Windows\CurrentVersion\Policies\LAPS').BackupDirectory;if($noutput -eq $Null) {write-host 'Path Not Found'} else {$noutput}}else {write-host 'Value Not Found'}</v>
      </c>
    </row>
    <row r="2245" spans="1:3" x14ac:dyDescent="0.25">
      <c r="A2245" t="s">
        <v>3099</v>
      </c>
      <c r="B2245" t="s">
        <v>2968</v>
      </c>
      <c r="C2245" t="str">
        <f t="shared" si="35"/>
        <v/>
      </c>
    </row>
    <row r="2246" spans="1:3" x14ac:dyDescent="0.25">
      <c r="A2246" t="s">
        <v>3100</v>
      </c>
      <c r="B2246" t="s">
        <v>2968</v>
      </c>
      <c r="C2246" t="str">
        <f t="shared" si="35"/>
        <v/>
      </c>
    </row>
    <row r="2247" spans="1:3" x14ac:dyDescent="0.25">
      <c r="A2247" t="s">
        <v>2968</v>
      </c>
      <c r="B2247" t="s">
        <v>2968</v>
      </c>
      <c r="C2247" t="str">
        <f t="shared" si="35"/>
        <v/>
      </c>
    </row>
    <row r="2248" spans="1:3" x14ac:dyDescent="0.25">
      <c r="A2248" t="s">
        <v>3186</v>
      </c>
      <c r="B2248" t="s">
        <v>2968</v>
      </c>
      <c r="C2248" t="str">
        <f t="shared" si="35"/>
        <v/>
      </c>
    </row>
    <row r="2249" spans="1:3" x14ac:dyDescent="0.25">
      <c r="A2249" t="s">
        <v>3091</v>
      </c>
      <c r="B2249" t="s">
        <v>2968</v>
      </c>
      <c r="C2249" t="str">
        <f t="shared" si="35"/>
        <v/>
      </c>
    </row>
    <row r="2250" spans="1:3" x14ac:dyDescent="0.25">
      <c r="A2250" t="s">
        <v>3695</v>
      </c>
      <c r="B2250" t="s">
        <v>2968</v>
      </c>
      <c r="C2250" t="str">
        <f t="shared" si="35"/>
        <v/>
      </c>
    </row>
    <row r="2251" spans="1:3" x14ac:dyDescent="0.25">
      <c r="A2251" t="s">
        <v>3696</v>
      </c>
      <c r="B2251" t="s">
        <v>2968</v>
      </c>
      <c r="C2251" t="str">
        <f t="shared" si="35"/>
        <v/>
      </c>
    </row>
    <row r="2252" spans="1:3" x14ac:dyDescent="0.25">
      <c r="A2252" t="s">
        <v>3697</v>
      </c>
      <c r="B2252" t="s">
        <v>2968</v>
      </c>
      <c r="C2252" t="str">
        <f t="shared" si="35"/>
        <v/>
      </c>
    </row>
    <row r="2253" spans="1:3" x14ac:dyDescent="0.25">
      <c r="A2253" t="s">
        <v>3095</v>
      </c>
      <c r="B2253" t="s">
        <v>2968</v>
      </c>
      <c r="C2253" t="str">
        <f t="shared" si="35"/>
        <v/>
      </c>
    </row>
    <row r="2254" spans="1:3" x14ac:dyDescent="0.25">
      <c r="A2254" t="s">
        <v>3096</v>
      </c>
      <c r="B2254" t="s">
        <v>2968</v>
      </c>
      <c r="C2254" t="str">
        <f t="shared" ref="C2254:C2317" si="36">IFERROR(IF(ISNUMBER(SEARCH("powershell_args",A2254)),MID(A2254,FIND("""",A2254)+1,FIND("""",A2254,FIND("""",A2254)+5)-FIND("""",A2254)-1),""),"")</f>
        <v/>
      </c>
    </row>
    <row r="2255" spans="1:3" x14ac:dyDescent="0.25">
      <c r="A2255" t="s">
        <v>3195</v>
      </c>
      <c r="B2255" t="s">
        <v>2968</v>
      </c>
      <c r="C2255" t="str">
        <f t="shared" si="36"/>
        <v/>
      </c>
    </row>
    <row r="2256" spans="1:3" x14ac:dyDescent="0.25">
      <c r="A2256" t="s">
        <v>3698</v>
      </c>
      <c r="B2256" t="s">
        <v>2968</v>
      </c>
      <c r="C2256" t="str">
        <f t="shared" si="36"/>
        <v>if(Test-Path -Path 'HKLM:\Software\Microsoft\Windows\CurrentVersion\Policies\LAPS'){$noutput = (Get-ItemProperty -Path 'HKLM:\Software\Microsoft\Windows\CurrentVersion\Policies\LAPS').PasswordExpirationProtectionEnabled;if($noutput -eq $Null) {write-host 'Path Not Found'} else {$noutput}}else {write-host 'Value Not Found'}</v>
      </c>
    </row>
    <row r="2257" spans="1:3" x14ac:dyDescent="0.25">
      <c r="A2257" t="s">
        <v>3099</v>
      </c>
      <c r="B2257" t="s">
        <v>2968</v>
      </c>
      <c r="C2257" t="str">
        <f t="shared" si="36"/>
        <v/>
      </c>
    </row>
    <row r="2258" spans="1:3" x14ac:dyDescent="0.25">
      <c r="A2258" t="s">
        <v>3100</v>
      </c>
      <c r="B2258" t="s">
        <v>2968</v>
      </c>
      <c r="C2258" t="str">
        <f t="shared" si="36"/>
        <v/>
      </c>
    </row>
    <row r="2259" spans="1:3" x14ac:dyDescent="0.25">
      <c r="A2259" t="s">
        <v>2968</v>
      </c>
      <c r="B2259" t="s">
        <v>2968</v>
      </c>
      <c r="C2259" t="str">
        <f t="shared" si="36"/>
        <v/>
      </c>
    </row>
    <row r="2260" spans="1:3" x14ac:dyDescent="0.25">
      <c r="A2260" t="s">
        <v>3186</v>
      </c>
      <c r="B2260" t="s">
        <v>2968</v>
      </c>
      <c r="C2260" t="str">
        <f t="shared" si="36"/>
        <v/>
      </c>
    </row>
    <row r="2261" spans="1:3" x14ac:dyDescent="0.25">
      <c r="A2261" t="s">
        <v>3091</v>
      </c>
      <c r="B2261" t="s">
        <v>2968</v>
      </c>
      <c r="C2261" t="str">
        <f t="shared" si="36"/>
        <v/>
      </c>
    </row>
    <row r="2262" spans="1:3" x14ac:dyDescent="0.25">
      <c r="A2262" t="s">
        <v>3699</v>
      </c>
      <c r="B2262" t="s">
        <v>2968</v>
      </c>
      <c r="C2262" t="str">
        <f t="shared" si="36"/>
        <v/>
      </c>
    </row>
    <row r="2263" spans="1:3" x14ac:dyDescent="0.25">
      <c r="A2263" t="s">
        <v>3700</v>
      </c>
      <c r="B2263" t="s">
        <v>2968</v>
      </c>
      <c r="C2263" t="str">
        <f t="shared" si="36"/>
        <v/>
      </c>
    </row>
    <row r="2264" spans="1:3" x14ac:dyDescent="0.25">
      <c r="A2264" t="s">
        <v>3386</v>
      </c>
      <c r="B2264" t="s">
        <v>2968</v>
      </c>
      <c r="C2264" t="str">
        <f t="shared" si="36"/>
        <v/>
      </c>
    </row>
    <row r="2265" spans="1:3" x14ac:dyDescent="0.25">
      <c r="A2265" t="s">
        <v>3095</v>
      </c>
      <c r="B2265" t="s">
        <v>2968</v>
      </c>
      <c r="C2265" t="str">
        <f t="shared" si="36"/>
        <v/>
      </c>
    </row>
    <row r="2266" spans="1:3" x14ac:dyDescent="0.25">
      <c r="A2266" t="s">
        <v>3096</v>
      </c>
      <c r="B2266" t="s">
        <v>2968</v>
      </c>
      <c r="C2266" t="str">
        <f t="shared" si="36"/>
        <v/>
      </c>
    </row>
    <row r="2267" spans="1:3" x14ac:dyDescent="0.25">
      <c r="A2267" t="s">
        <v>3195</v>
      </c>
      <c r="B2267" t="s">
        <v>2968</v>
      </c>
      <c r="C2267" t="str">
        <f t="shared" si="36"/>
        <v/>
      </c>
    </row>
    <row r="2268" spans="1:3" x14ac:dyDescent="0.25">
      <c r="A2268" t="s">
        <v>3701</v>
      </c>
      <c r="B2268" t="s">
        <v>2968</v>
      </c>
      <c r="C2268" t="str">
        <f t="shared" si="36"/>
        <v>if(Test-Path -Path 'HKLM:\Software\Microsoft\Windows\CurrentVersion\Policies\LAPS'){$noutput = (Get-ItemProperty -Path 'HKLM:\Software\Microsoft\Windows\CurrentVersion\Policies\LAPS').ADPasswordEncryptionEnabled;if($noutput -eq $Null) {write-host 'Path Not Found'} else {$noutput}}else {write-host 'Value Not Found'}</v>
      </c>
    </row>
    <row r="2269" spans="1:3" x14ac:dyDescent="0.25">
      <c r="A2269" t="s">
        <v>3099</v>
      </c>
      <c r="B2269" t="s">
        <v>2968</v>
      </c>
      <c r="C2269" t="str">
        <f t="shared" si="36"/>
        <v/>
      </c>
    </row>
    <row r="2270" spans="1:3" x14ac:dyDescent="0.25">
      <c r="A2270" t="s">
        <v>3100</v>
      </c>
      <c r="B2270" t="s">
        <v>2968</v>
      </c>
      <c r="C2270" t="str">
        <f t="shared" si="36"/>
        <v/>
      </c>
    </row>
    <row r="2271" spans="1:3" x14ac:dyDescent="0.25">
      <c r="A2271" t="s">
        <v>2968</v>
      </c>
      <c r="B2271" t="s">
        <v>2968</v>
      </c>
      <c r="C2271" t="str">
        <f t="shared" si="36"/>
        <v/>
      </c>
    </row>
    <row r="2272" spans="1:3" x14ac:dyDescent="0.25">
      <c r="A2272" t="s">
        <v>3186</v>
      </c>
      <c r="B2272" t="s">
        <v>2968</v>
      </c>
      <c r="C2272" t="str">
        <f t="shared" si="36"/>
        <v/>
      </c>
    </row>
    <row r="2273" spans="1:3" x14ac:dyDescent="0.25">
      <c r="A2273" t="s">
        <v>3091</v>
      </c>
      <c r="B2273" t="s">
        <v>2968</v>
      </c>
      <c r="C2273" t="str">
        <f t="shared" si="36"/>
        <v/>
      </c>
    </row>
    <row r="2274" spans="1:3" x14ac:dyDescent="0.25">
      <c r="A2274" t="s">
        <v>3702</v>
      </c>
      <c r="B2274" t="s">
        <v>2968</v>
      </c>
      <c r="C2274" t="str">
        <f t="shared" si="36"/>
        <v/>
      </c>
    </row>
    <row r="2275" spans="1:3" x14ac:dyDescent="0.25">
      <c r="A2275" t="s">
        <v>3703</v>
      </c>
      <c r="B2275" t="s">
        <v>2968</v>
      </c>
      <c r="C2275" t="str">
        <f t="shared" si="36"/>
        <v/>
      </c>
    </row>
    <row r="2276" spans="1:3" x14ac:dyDescent="0.25">
      <c r="A2276" t="s">
        <v>3194</v>
      </c>
      <c r="B2276" t="s">
        <v>2968</v>
      </c>
      <c r="C2276" t="str">
        <f t="shared" si="36"/>
        <v/>
      </c>
    </row>
    <row r="2277" spans="1:3" x14ac:dyDescent="0.25">
      <c r="A2277" t="s">
        <v>3095</v>
      </c>
      <c r="B2277" t="s">
        <v>2968</v>
      </c>
      <c r="C2277" t="str">
        <f t="shared" si="36"/>
        <v/>
      </c>
    </row>
    <row r="2278" spans="1:3" x14ac:dyDescent="0.25">
      <c r="A2278" t="s">
        <v>3096</v>
      </c>
      <c r="B2278" t="s">
        <v>2968</v>
      </c>
      <c r="C2278" t="str">
        <f t="shared" si="36"/>
        <v/>
      </c>
    </row>
    <row r="2279" spans="1:3" x14ac:dyDescent="0.25">
      <c r="A2279" t="s">
        <v>3704</v>
      </c>
      <c r="B2279" t="s">
        <v>2968</v>
      </c>
      <c r="C2279" t="str">
        <f t="shared" si="36"/>
        <v/>
      </c>
    </row>
    <row r="2280" spans="1:3" x14ac:dyDescent="0.25">
      <c r="A2280" t="s">
        <v>3705</v>
      </c>
      <c r="B2280" t="s">
        <v>2968</v>
      </c>
      <c r="C2280" t="str">
        <f t="shared" si="36"/>
        <v>if(Test-Path -Path 'HKLM:\Software\Microsoft\Windows\CurrentVersion\Policies\LAPS'){$noutput = (Get-ItemProperty -Path 'HKLM:\Software\Microsoft\Windows\CurrentVersion\Policies\LAPS').PasswordComplexity;if($noutput -eq $Null) {write-host 'Path Not Found'} else {$noutput}}else {write-host 'Value Not Found'}</v>
      </c>
    </row>
    <row r="2281" spans="1:3" x14ac:dyDescent="0.25">
      <c r="A2281" t="s">
        <v>3099</v>
      </c>
      <c r="B2281" t="s">
        <v>2968</v>
      </c>
      <c r="C2281" t="str">
        <f t="shared" si="36"/>
        <v/>
      </c>
    </row>
    <row r="2282" spans="1:3" x14ac:dyDescent="0.25">
      <c r="A2282" t="s">
        <v>3100</v>
      </c>
      <c r="B2282" t="s">
        <v>2968</v>
      </c>
      <c r="C2282" t="str">
        <f t="shared" si="36"/>
        <v/>
      </c>
    </row>
    <row r="2283" spans="1:3" x14ac:dyDescent="0.25">
      <c r="A2283" t="s">
        <v>2968</v>
      </c>
      <c r="B2283" t="s">
        <v>2968</v>
      </c>
      <c r="C2283" t="str">
        <f t="shared" si="36"/>
        <v/>
      </c>
    </row>
    <row r="2284" spans="1:3" x14ac:dyDescent="0.25">
      <c r="A2284" t="s">
        <v>3706</v>
      </c>
      <c r="B2284" t="s">
        <v>2968</v>
      </c>
      <c r="C2284" t="str">
        <f t="shared" si="36"/>
        <v/>
      </c>
    </row>
    <row r="2285" spans="1:3" x14ac:dyDescent="0.25">
      <c r="A2285" t="s">
        <v>3707</v>
      </c>
      <c r="B2285" t="s">
        <v>2968</v>
      </c>
      <c r="C2285" t="str">
        <f t="shared" si="36"/>
        <v/>
      </c>
    </row>
    <row r="2286" spans="1:3" x14ac:dyDescent="0.25">
      <c r="A2286" t="s">
        <v>3708</v>
      </c>
      <c r="B2286" t="s">
        <v>2968</v>
      </c>
      <c r="C2286" t="str">
        <f t="shared" si="36"/>
        <v/>
      </c>
    </row>
    <row r="2287" spans="1:3" x14ac:dyDescent="0.25">
      <c r="A2287" t="s">
        <v>3709</v>
      </c>
      <c r="B2287" t="s">
        <v>2968</v>
      </c>
      <c r="C2287" t="str">
        <f t="shared" si="36"/>
        <v/>
      </c>
    </row>
    <row r="2288" spans="1:3" x14ac:dyDescent="0.25">
      <c r="A2288" t="s">
        <v>3710</v>
      </c>
      <c r="B2288" t="s">
        <v>2968</v>
      </c>
      <c r="C2288" t="str">
        <f t="shared" si="36"/>
        <v/>
      </c>
    </row>
    <row r="2289" spans="1:3" x14ac:dyDescent="0.25">
      <c r="A2289" t="s">
        <v>3711</v>
      </c>
      <c r="B2289" t="s">
        <v>2968</v>
      </c>
      <c r="C2289" t="str">
        <f t="shared" si="36"/>
        <v/>
      </c>
    </row>
    <row r="2290" spans="1:3" x14ac:dyDescent="0.25">
      <c r="A2290" t="s">
        <v>3712</v>
      </c>
      <c r="B2290" t="s">
        <v>2968</v>
      </c>
      <c r="C2290" t="str">
        <f t="shared" si="36"/>
        <v/>
      </c>
    </row>
    <row r="2291" spans="1:3" x14ac:dyDescent="0.25">
      <c r="A2291" t="s">
        <v>3713</v>
      </c>
      <c r="B2291" t="s">
        <v>2968</v>
      </c>
      <c r="C2291" t="str">
        <f t="shared" si="36"/>
        <v/>
      </c>
    </row>
    <row r="2292" spans="1:3" x14ac:dyDescent="0.25">
      <c r="A2292" t="s">
        <v>3714</v>
      </c>
      <c r="B2292" t="s">
        <v>2968</v>
      </c>
      <c r="C2292" t="str">
        <f t="shared" si="36"/>
        <v>if(Test-Path -Path 'HKLM:\Software\Microsoft\Windows\CurrentVersion\Policies\LAPS'){$noutput = (Get-ItemProperty -Path 'HKLM:\Software\Microsoft\Windows\CurrentVersion\Policies\LAPS').PasswordLength;if($noutput -eq $Null) {write-host 'Path Not Found'} else {$noutput}}else {write-host 'Value Not Found'}</v>
      </c>
    </row>
    <row r="2293" spans="1:3" x14ac:dyDescent="0.25">
      <c r="A2293" t="s">
        <v>3715</v>
      </c>
      <c r="B2293" t="s">
        <v>2968</v>
      </c>
      <c r="C2293" t="str">
        <f t="shared" si="36"/>
        <v/>
      </c>
    </row>
    <row r="2294" spans="1:3" x14ac:dyDescent="0.25">
      <c r="A2294" t="s">
        <v>3716</v>
      </c>
      <c r="B2294" t="s">
        <v>2968</v>
      </c>
      <c r="C2294" t="str">
        <f t="shared" si="36"/>
        <v/>
      </c>
    </row>
    <row r="2295" spans="1:3" x14ac:dyDescent="0.25">
      <c r="A2295" t="s">
        <v>2968</v>
      </c>
      <c r="B2295" t="s">
        <v>2968</v>
      </c>
      <c r="C2295" t="str">
        <f t="shared" si="36"/>
        <v/>
      </c>
    </row>
    <row r="2296" spans="1:3" x14ac:dyDescent="0.25">
      <c r="A2296" t="s">
        <v>3706</v>
      </c>
      <c r="B2296" t="s">
        <v>2968</v>
      </c>
      <c r="C2296" t="str">
        <f t="shared" si="36"/>
        <v/>
      </c>
    </row>
    <row r="2297" spans="1:3" x14ac:dyDescent="0.25">
      <c r="A2297" t="s">
        <v>3707</v>
      </c>
      <c r="B2297" t="s">
        <v>2968</v>
      </c>
      <c r="C2297" t="str">
        <f t="shared" si="36"/>
        <v/>
      </c>
    </row>
    <row r="2298" spans="1:3" x14ac:dyDescent="0.25">
      <c r="A2298" t="s">
        <v>3717</v>
      </c>
      <c r="B2298" t="s">
        <v>2968</v>
      </c>
      <c r="C2298" t="str">
        <f t="shared" si="36"/>
        <v/>
      </c>
    </row>
    <row r="2299" spans="1:3" x14ac:dyDescent="0.25">
      <c r="A2299" t="s">
        <v>3709</v>
      </c>
      <c r="B2299" t="s">
        <v>2968</v>
      </c>
      <c r="C2299" t="str">
        <f t="shared" si="36"/>
        <v/>
      </c>
    </row>
    <row r="2300" spans="1:3" x14ac:dyDescent="0.25">
      <c r="A2300" t="s">
        <v>3710</v>
      </c>
      <c r="B2300" t="s">
        <v>2968</v>
      </c>
      <c r="C2300" t="str">
        <f t="shared" si="36"/>
        <v/>
      </c>
    </row>
    <row r="2301" spans="1:3" x14ac:dyDescent="0.25">
      <c r="A2301" t="s">
        <v>3711</v>
      </c>
      <c r="B2301" t="s">
        <v>2968</v>
      </c>
      <c r="C2301" t="str">
        <f t="shared" si="36"/>
        <v/>
      </c>
    </row>
    <row r="2302" spans="1:3" x14ac:dyDescent="0.25">
      <c r="A2302" t="s">
        <v>3712</v>
      </c>
      <c r="B2302" t="s">
        <v>2968</v>
      </c>
      <c r="C2302" t="str">
        <f t="shared" si="36"/>
        <v/>
      </c>
    </row>
    <row r="2303" spans="1:3" x14ac:dyDescent="0.25">
      <c r="A2303" t="s">
        <v>3718</v>
      </c>
      <c r="B2303" t="s">
        <v>2968</v>
      </c>
      <c r="C2303" t="str">
        <f t="shared" si="36"/>
        <v/>
      </c>
    </row>
    <row r="2304" spans="1:3" x14ac:dyDescent="0.25">
      <c r="A2304" t="s">
        <v>3719</v>
      </c>
      <c r="B2304" t="s">
        <v>2968</v>
      </c>
      <c r="C2304" t="str">
        <f t="shared" si="36"/>
        <v>if(Test-Path -Path 'HKLM:\Software\Microsoft\Windows\CurrentVersion\Policies\LAPS'){$noutput = (Get-ItemProperty -Path 'HKLM:\Software\Microsoft\Windows\CurrentVersion\Policies\LAPS').PasswordAgeDays;if($noutput -eq $Null) {write-host 'Path Not Found'} else {$noutput}}else {write-host 'Value Not Found'}</v>
      </c>
    </row>
    <row r="2305" spans="1:3" x14ac:dyDescent="0.25">
      <c r="A2305" t="s">
        <v>3715</v>
      </c>
      <c r="B2305" t="s">
        <v>2968</v>
      </c>
      <c r="C2305" t="str">
        <f t="shared" si="36"/>
        <v/>
      </c>
    </row>
    <row r="2306" spans="1:3" x14ac:dyDescent="0.25">
      <c r="A2306" t="s">
        <v>3716</v>
      </c>
      <c r="B2306" t="s">
        <v>2968</v>
      </c>
      <c r="C2306" t="str">
        <f t="shared" si="36"/>
        <v/>
      </c>
    </row>
    <row r="2307" spans="1:3" x14ac:dyDescent="0.25">
      <c r="A2307" t="s">
        <v>2968</v>
      </c>
      <c r="B2307" t="s">
        <v>2968</v>
      </c>
      <c r="C2307" t="str">
        <f t="shared" si="36"/>
        <v/>
      </c>
    </row>
    <row r="2308" spans="1:3" x14ac:dyDescent="0.25">
      <c r="A2308" t="s">
        <v>3186</v>
      </c>
      <c r="B2308" t="s">
        <v>2968</v>
      </c>
      <c r="C2308" t="str">
        <f t="shared" si="36"/>
        <v/>
      </c>
    </row>
    <row r="2309" spans="1:3" x14ac:dyDescent="0.25">
      <c r="A2309" t="s">
        <v>3091</v>
      </c>
      <c r="B2309" t="s">
        <v>2968</v>
      </c>
      <c r="C2309" t="str">
        <f t="shared" si="36"/>
        <v/>
      </c>
    </row>
    <row r="2310" spans="1:3" x14ac:dyDescent="0.25">
      <c r="A2310" t="s">
        <v>3720</v>
      </c>
      <c r="B2310" t="s">
        <v>2968</v>
      </c>
      <c r="C2310" t="str">
        <f t="shared" si="36"/>
        <v/>
      </c>
    </row>
    <row r="2311" spans="1:3" x14ac:dyDescent="0.25">
      <c r="A2311" t="s">
        <v>3721</v>
      </c>
      <c r="B2311" t="s">
        <v>2968</v>
      </c>
      <c r="C2311" t="str">
        <f t="shared" si="36"/>
        <v/>
      </c>
    </row>
    <row r="2312" spans="1:3" x14ac:dyDescent="0.25">
      <c r="A2312" t="s">
        <v>3194</v>
      </c>
      <c r="B2312" t="s">
        <v>2968</v>
      </c>
      <c r="C2312" t="str">
        <f t="shared" si="36"/>
        <v/>
      </c>
    </row>
    <row r="2313" spans="1:3" x14ac:dyDescent="0.25">
      <c r="A2313" t="s">
        <v>3095</v>
      </c>
      <c r="B2313" t="s">
        <v>2968</v>
      </c>
      <c r="C2313" t="str">
        <f t="shared" si="36"/>
        <v/>
      </c>
    </row>
    <row r="2314" spans="1:3" x14ac:dyDescent="0.25">
      <c r="A2314" t="s">
        <v>3096</v>
      </c>
      <c r="B2314" t="s">
        <v>2968</v>
      </c>
      <c r="C2314" t="str">
        <f t="shared" si="36"/>
        <v/>
      </c>
    </row>
    <row r="2315" spans="1:3" x14ac:dyDescent="0.25">
      <c r="A2315" t="s">
        <v>3722</v>
      </c>
      <c r="B2315" t="s">
        <v>2968</v>
      </c>
      <c r="C2315" t="str">
        <f t="shared" si="36"/>
        <v/>
      </c>
    </row>
    <row r="2316" spans="1:3" x14ac:dyDescent="0.25">
      <c r="A2316" t="s">
        <v>3723</v>
      </c>
      <c r="B2316" t="s">
        <v>2968</v>
      </c>
      <c r="C2316" t="str">
        <f t="shared" si="36"/>
        <v>if(Test-Path -Path 'HKLM:\Software\Microsoft\Windows\CurrentVersion\Policies\LAPS'){$noutput = (Get-ItemProperty -Path 'HKLM:\Software\Microsoft\Windows\CurrentVersion\Policies\LAPS').PostAuthenticationResetDelay;if($noutput -eq $Null) {write-host 'Path Not Found'} else {$noutput}}else {write-host 'Value Not Found'}</v>
      </c>
    </row>
    <row r="2317" spans="1:3" x14ac:dyDescent="0.25">
      <c r="A2317" t="s">
        <v>3099</v>
      </c>
      <c r="B2317" t="s">
        <v>2968</v>
      </c>
      <c r="C2317" t="str">
        <f t="shared" si="36"/>
        <v/>
      </c>
    </row>
    <row r="2318" spans="1:3" x14ac:dyDescent="0.25">
      <c r="A2318" t="s">
        <v>3100</v>
      </c>
      <c r="B2318" t="s">
        <v>2968</v>
      </c>
      <c r="C2318" t="str">
        <f t="shared" ref="C2318:C2381" si="37">IFERROR(IF(ISNUMBER(SEARCH("powershell_args",A2318)),MID(A2318,FIND("""",A2318)+1,FIND("""",A2318,FIND("""",A2318)+5)-FIND("""",A2318)-1),""),"")</f>
        <v/>
      </c>
    </row>
    <row r="2319" spans="1:3" x14ac:dyDescent="0.25">
      <c r="A2319" t="s">
        <v>2968</v>
      </c>
      <c r="B2319" t="s">
        <v>2968</v>
      </c>
      <c r="C2319" t="str">
        <f t="shared" si="37"/>
        <v/>
      </c>
    </row>
    <row r="2320" spans="1:3" x14ac:dyDescent="0.25">
      <c r="A2320" t="s">
        <v>3186</v>
      </c>
      <c r="B2320" t="s">
        <v>2968</v>
      </c>
      <c r="C2320" t="str">
        <f t="shared" si="37"/>
        <v/>
      </c>
    </row>
    <row r="2321" spans="1:3" x14ac:dyDescent="0.25">
      <c r="A2321" t="s">
        <v>3091</v>
      </c>
      <c r="B2321" t="s">
        <v>2968</v>
      </c>
      <c r="C2321" t="str">
        <f t="shared" si="37"/>
        <v/>
      </c>
    </row>
    <row r="2322" spans="1:3" x14ac:dyDescent="0.25">
      <c r="A2322" t="s">
        <v>3724</v>
      </c>
      <c r="B2322" t="s">
        <v>2968</v>
      </c>
      <c r="C2322" t="str">
        <f t="shared" si="37"/>
        <v/>
      </c>
    </row>
    <row r="2323" spans="1:3" x14ac:dyDescent="0.25">
      <c r="A2323" t="s">
        <v>3725</v>
      </c>
      <c r="B2323" t="s">
        <v>2968</v>
      </c>
      <c r="C2323" t="str">
        <f t="shared" si="37"/>
        <v/>
      </c>
    </row>
    <row r="2324" spans="1:3" x14ac:dyDescent="0.25">
      <c r="A2324" t="s">
        <v>3194</v>
      </c>
      <c r="B2324" t="s">
        <v>2968</v>
      </c>
      <c r="C2324" t="str">
        <f t="shared" si="37"/>
        <v/>
      </c>
    </row>
    <row r="2325" spans="1:3" x14ac:dyDescent="0.25">
      <c r="A2325" t="s">
        <v>3095</v>
      </c>
      <c r="B2325" t="s">
        <v>2968</v>
      </c>
      <c r="C2325" t="str">
        <f t="shared" si="37"/>
        <v/>
      </c>
    </row>
    <row r="2326" spans="1:3" x14ac:dyDescent="0.25">
      <c r="A2326" t="s">
        <v>3096</v>
      </c>
      <c r="B2326" t="s">
        <v>2968</v>
      </c>
      <c r="C2326" t="str">
        <f t="shared" si="37"/>
        <v/>
      </c>
    </row>
    <row r="2327" spans="1:3" x14ac:dyDescent="0.25">
      <c r="A2327" t="s">
        <v>3726</v>
      </c>
      <c r="B2327" t="s">
        <v>2968</v>
      </c>
      <c r="C2327" t="str">
        <f t="shared" si="37"/>
        <v/>
      </c>
    </row>
    <row r="2328" spans="1:3" x14ac:dyDescent="0.25">
      <c r="A2328" t="s">
        <v>3727</v>
      </c>
      <c r="B2328" t="s">
        <v>2968</v>
      </c>
      <c r="C2328" t="str">
        <f t="shared" si="37"/>
        <v>if(Test-Path -Path 'HKLM:\Software\Microsoft\Windows\CurrentVersion\Policies\LAPS'){$noutput = (Get-ItemProperty -Path 'HKLM:\Software\Microsoft\Windows\CurrentVersion\Policies\LAPS').PostAuthenticationActions;if($noutput -eq $Null) {write-host 'Path Not Found'} else {$noutput}}else {write-host 'Value Not Found'}</v>
      </c>
    </row>
    <row r="2329" spans="1:3" x14ac:dyDescent="0.25">
      <c r="A2329" t="s">
        <v>3099</v>
      </c>
      <c r="B2329" t="s">
        <v>2968</v>
      </c>
      <c r="C2329" t="str">
        <f t="shared" si="37"/>
        <v/>
      </c>
    </row>
    <row r="2330" spans="1:3" x14ac:dyDescent="0.25">
      <c r="A2330" t="s">
        <v>3100</v>
      </c>
      <c r="B2330" t="s">
        <v>2968</v>
      </c>
      <c r="C2330" t="str">
        <f t="shared" si="37"/>
        <v/>
      </c>
    </row>
    <row r="2331" spans="1:3" x14ac:dyDescent="0.25">
      <c r="A2331" t="s">
        <v>2968</v>
      </c>
      <c r="B2331" t="s">
        <v>2968</v>
      </c>
      <c r="C2331" t="str">
        <f t="shared" si="37"/>
        <v/>
      </c>
    </row>
    <row r="2332" spans="1:3" x14ac:dyDescent="0.25">
      <c r="A2332" t="s">
        <v>3186</v>
      </c>
      <c r="B2332" t="s">
        <v>2968</v>
      </c>
      <c r="C2332" t="str">
        <f t="shared" si="37"/>
        <v/>
      </c>
    </row>
    <row r="2333" spans="1:3" x14ac:dyDescent="0.25">
      <c r="A2333" t="s">
        <v>3091</v>
      </c>
      <c r="B2333" t="s">
        <v>2968</v>
      </c>
      <c r="C2333" t="str">
        <f t="shared" si="37"/>
        <v/>
      </c>
    </row>
    <row r="2334" spans="1:3" x14ac:dyDescent="0.25">
      <c r="A2334" t="s">
        <v>3728</v>
      </c>
      <c r="B2334" t="s">
        <v>2968</v>
      </c>
      <c r="C2334" t="str">
        <f t="shared" si="37"/>
        <v/>
      </c>
    </row>
    <row r="2335" spans="1:3" x14ac:dyDescent="0.25">
      <c r="A2335" t="s">
        <v>3729</v>
      </c>
      <c r="B2335" t="s">
        <v>2968</v>
      </c>
      <c r="C2335" t="str">
        <f t="shared" si="37"/>
        <v/>
      </c>
    </row>
    <row r="2336" spans="1:3" x14ac:dyDescent="0.25">
      <c r="A2336" t="s">
        <v>3268</v>
      </c>
      <c r="B2336" t="s">
        <v>2968</v>
      </c>
      <c r="C2336" t="str">
        <f t="shared" si="37"/>
        <v/>
      </c>
    </row>
    <row r="2337" spans="1:3" x14ac:dyDescent="0.25">
      <c r="A2337" t="s">
        <v>3095</v>
      </c>
      <c r="B2337" t="s">
        <v>2968</v>
      </c>
      <c r="C2337" t="str">
        <f t="shared" si="37"/>
        <v/>
      </c>
    </row>
    <row r="2338" spans="1:3" x14ac:dyDescent="0.25">
      <c r="A2338" t="s">
        <v>3096</v>
      </c>
      <c r="B2338" t="s">
        <v>2968</v>
      </c>
      <c r="C2338" t="str">
        <f t="shared" si="37"/>
        <v/>
      </c>
    </row>
    <row r="2339" spans="1:3" x14ac:dyDescent="0.25">
      <c r="A2339" t="s">
        <v>3200</v>
      </c>
      <c r="B2339" t="s">
        <v>2968</v>
      </c>
      <c r="C2339" t="str">
        <f t="shared" si="37"/>
        <v/>
      </c>
    </row>
    <row r="2340" spans="1:3" x14ac:dyDescent="0.25">
      <c r="A2340" t="s">
        <v>3730</v>
      </c>
      <c r="B2340" t="s">
        <v>2968</v>
      </c>
      <c r="C2340" t="str">
        <f t="shared" si="37"/>
        <v>if(Test-Path -Path 'HKLM:\Software\Policies\Microsoft\Windows\System'){$noutput = (Get-ItemProperty -Path 'HKLM:\Software\Policies\Microsoft\Windows\System').AllowCustomSSPsAPs;if($noutput -eq $Null) {write-host 'Path Not Found'} else {$noutput}}else {write-host 'Value Not Found'}</v>
      </c>
    </row>
    <row r="2341" spans="1:3" x14ac:dyDescent="0.25">
      <c r="A2341" t="s">
        <v>3099</v>
      </c>
      <c r="B2341" t="s">
        <v>2968</v>
      </c>
      <c r="C2341" t="str">
        <f t="shared" si="37"/>
        <v/>
      </c>
    </row>
    <row r="2342" spans="1:3" x14ac:dyDescent="0.25">
      <c r="A2342" t="s">
        <v>3100</v>
      </c>
      <c r="B2342" t="s">
        <v>2968</v>
      </c>
      <c r="C2342" t="str">
        <f t="shared" si="37"/>
        <v/>
      </c>
    </row>
    <row r="2343" spans="1:3" x14ac:dyDescent="0.25">
      <c r="A2343" t="s">
        <v>2968</v>
      </c>
      <c r="B2343" t="s">
        <v>2968</v>
      </c>
      <c r="C2343" t="str">
        <f t="shared" si="37"/>
        <v/>
      </c>
    </row>
    <row r="2344" spans="1:3" x14ac:dyDescent="0.25">
      <c r="A2344" t="s">
        <v>3186</v>
      </c>
      <c r="B2344" t="s">
        <v>2968</v>
      </c>
      <c r="C2344" t="str">
        <f t="shared" si="37"/>
        <v/>
      </c>
    </row>
    <row r="2345" spans="1:3" x14ac:dyDescent="0.25">
      <c r="A2345" t="s">
        <v>3091</v>
      </c>
      <c r="B2345" t="s">
        <v>2968</v>
      </c>
      <c r="C2345" t="str">
        <f t="shared" si="37"/>
        <v/>
      </c>
    </row>
    <row r="2346" spans="1:3" x14ac:dyDescent="0.25">
      <c r="A2346" t="s">
        <v>3731</v>
      </c>
      <c r="B2346" t="s">
        <v>2968</v>
      </c>
      <c r="C2346" t="str">
        <f t="shared" si="37"/>
        <v/>
      </c>
    </row>
    <row r="2347" spans="1:3" x14ac:dyDescent="0.25">
      <c r="A2347" t="s">
        <v>3732</v>
      </c>
      <c r="B2347" t="s">
        <v>2968</v>
      </c>
      <c r="C2347" t="str">
        <f t="shared" si="37"/>
        <v/>
      </c>
    </row>
    <row r="2348" spans="1:3" x14ac:dyDescent="0.25">
      <c r="A2348" t="s">
        <v>3521</v>
      </c>
      <c r="B2348" t="s">
        <v>2968</v>
      </c>
      <c r="C2348" t="str">
        <f t="shared" si="37"/>
        <v/>
      </c>
    </row>
    <row r="2349" spans="1:3" x14ac:dyDescent="0.25">
      <c r="A2349" t="s">
        <v>3095</v>
      </c>
      <c r="B2349" t="s">
        <v>2968</v>
      </c>
      <c r="C2349" t="str">
        <f t="shared" si="37"/>
        <v/>
      </c>
    </row>
    <row r="2350" spans="1:3" x14ac:dyDescent="0.25">
      <c r="A2350" t="s">
        <v>3096</v>
      </c>
      <c r="B2350" t="s">
        <v>2968</v>
      </c>
      <c r="C2350" t="str">
        <f t="shared" si="37"/>
        <v/>
      </c>
    </row>
    <row r="2351" spans="1:3" x14ac:dyDescent="0.25">
      <c r="A2351" t="s">
        <v>3195</v>
      </c>
      <c r="B2351" t="s">
        <v>2968</v>
      </c>
      <c r="C2351" t="str">
        <f t="shared" si="37"/>
        <v/>
      </c>
    </row>
    <row r="2352" spans="1:3" x14ac:dyDescent="0.25">
      <c r="A2352" t="s">
        <v>3733</v>
      </c>
      <c r="B2352" t="s">
        <v>2968</v>
      </c>
      <c r="C2352" t="str">
        <f t="shared" si="37"/>
        <v>if(Test-Path -Path 'HKLM:\Software\Policies\Microsoft\Windows\System'){$noutput = (Get-ItemProperty -Path 'HKLM:\Software\Policies\Microsoft\Windows\System').BlockUserFromShowingAccountDetailsOnSignin;if($noutput -eq $Null) {write-host 'Path Not Found'} else {$noutput}}else {write-host 'Value Not Found'}</v>
      </c>
    </row>
    <row r="2353" spans="1:3" x14ac:dyDescent="0.25">
      <c r="A2353" t="s">
        <v>3099</v>
      </c>
      <c r="B2353" t="s">
        <v>2968</v>
      </c>
      <c r="C2353" t="str">
        <f t="shared" si="37"/>
        <v/>
      </c>
    </row>
    <row r="2354" spans="1:3" x14ac:dyDescent="0.25">
      <c r="A2354" t="s">
        <v>3100</v>
      </c>
      <c r="B2354" t="s">
        <v>2968</v>
      </c>
      <c r="C2354" t="str">
        <f t="shared" si="37"/>
        <v/>
      </c>
    </row>
    <row r="2355" spans="1:3" x14ac:dyDescent="0.25">
      <c r="A2355" t="s">
        <v>2968</v>
      </c>
      <c r="B2355" t="s">
        <v>2968</v>
      </c>
      <c r="C2355" t="str">
        <f t="shared" si="37"/>
        <v/>
      </c>
    </row>
    <row r="2356" spans="1:3" x14ac:dyDescent="0.25">
      <c r="A2356" t="s">
        <v>3186</v>
      </c>
      <c r="B2356" t="s">
        <v>2968</v>
      </c>
      <c r="C2356" t="str">
        <f t="shared" si="37"/>
        <v/>
      </c>
    </row>
    <row r="2357" spans="1:3" x14ac:dyDescent="0.25">
      <c r="A2357" t="s">
        <v>3091</v>
      </c>
      <c r="B2357" t="s">
        <v>2968</v>
      </c>
      <c r="C2357" t="str">
        <f t="shared" si="37"/>
        <v/>
      </c>
    </row>
    <row r="2358" spans="1:3" x14ac:dyDescent="0.25">
      <c r="A2358" t="s">
        <v>3734</v>
      </c>
      <c r="B2358" t="s">
        <v>2968</v>
      </c>
      <c r="C2358" t="str">
        <f t="shared" si="37"/>
        <v/>
      </c>
    </row>
    <row r="2359" spans="1:3" x14ac:dyDescent="0.25">
      <c r="A2359" t="s">
        <v>3735</v>
      </c>
      <c r="B2359" t="s">
        <v>2968</v>
      </c>
      <c r="C2359" t="str">
        <f t="shared" si="37"/>
        <v/>
      </c>
    </row>
    <row r="2360" spans="1:3" x14ac:dyDescent="0.25">
      <c r="A2360" t="s">
        <v>3199</v>
      </c>
      <c r="B2360" t="s">
        <v>2968</v>
      </c>
      <c r="C2360" t="str">
        <f t="shared" si="37"/>
        <v/>
      </c>
    </row>
    <row r="2361" spans="1:3" x14ac:dyDescent="0.25">
      <c r="A2361" t="s">
        <v>3095</v>
      </c>
      <c r="B2361" t="s">
        <v>2968</v>
      </c>
      <c r="C2361" t="str">
        <f t="shared" si="37"/>
        <v/>
      </c>
    </row>
    <row r="2362" spans="1:3" x14ac:dyDescent="0.25">
      <c r="A2362" t="s">
        <v>3096</v>
      </c>
      <c r="B2362" t="s">
        <v>2968</v>
      </c>
      <c r="C2362" t="str">
        <f t="shared" si="37"/>
        <v/>
      </c>
    </row>
    <row r="2363" spans="1:3" x14ac:dyDescent="0.25">
      <c r="A2363" t="s">
        <v>3195</v>
      </c>
      <c r="B2363" t="s">
        <v>2968</v>
      </c>
      <c r="C2363" t="str">
        <f t="shared" si="37"/>
        <v/>
      </c>
    </row>
    <row r="2364" spans="1:3" x14ac:dyDescent="0.25">
      <c r="A2364" t="s">
        <v>3736</v>
      </c>
      <c r="B2364" t="s">
        <v>2968</v>
      </c>
      <c r="C2364" t="str">
        <f t="shared" si="37"/>
        <v>if(Test-Path -Path 'HKLM:\Software\Policies\Microsoft\Windows\System'){$noutput = (Get-ItemProperty -Path 'HKLM:\Software\Policies\Microsoft\Windows\System').DontDisplayNetworkSelectionUI;if($noutput -eq $Null) {write-host 'Path Not Found'} else {$noutput}}else {write-host 'Value Not Found'}</v>
      </c>
    </row>
    <row r="2365" spans="1:3" x14ac:dyDescent="0.25">
      <c r="A2365" t="s">
        <v>3099</v>
      </c>
      <c r="B2365" t="s">
        <v>2968</v>
      </c>
      <c r="C2365" t="str">
        <f t="shared" si="37"/>
        <v/>
      </c>
    </row>
    <row r="2366" spans="1:3" x14ac:dyDescent="0.25">
      <c r="A2366" t="s">
        <v>3100</v>
      </c>
      <c r="B2366" t="s">
        <v>2968</v>
      </c>
      <c r="C2366" t="str">
        <f t="shared" si="37"/>
        <v/>
      </c>
    </row>
    <row r="2367" spans="1:3" x14ac:dyDescent="0.25">
      <c r="A2367" t="s">
        <v>2968</v>
      </c>
      <c r="B2367" t="s">
        <v>2968</v>
      </c>
      <c r="C2367" t="str">
        <f t="shared" si="37"/>
        <v/>
      </c>
    </row>
    <row r="2368" spans="1:3" x14ac:dyDescent="0.25">
      <c r="A2368" t="s">
        <v>3186</v>
      </c>
      <c r="B2368" t="s">
        <v>2968</v>
      </c>
      <c r="C2368" t="str">
        <f t="shared" si="37"/>
        <v/>
      </c>
    </row>
    <row r="2369" spans="1:3" x14ac:dyDescent="0.25">
      <c r="A2369" t="s">
        <v>3091</v>
      </c>
      <c r="B2369" t="s">
        <v>2968</v>
      </c>
      <c r="C2369" t="str">
        <f t="shared" si="37"/>
        <v/>
      </c>
    </row>
    <row r="2370" spans="1:3" x14ac:dyDescent="0.25">
      <c r="A2370" t="s">
        <v>3737</v>
      </c>
      <c r="B2370" t="s">
        <v>2968</v>
      </c>
      <c r="C2370" t="str">
        <f t="shared" si="37"/>
        <v/>
      </c>
    </row>
    <row r="2371" spans="1:3" x14ac:dyDescent="0.25">
      <c r="A2371" t="s">
        <v>3738</v>
      </c>
      <c r="B2371" t="s">
        <v>2968</v>
      </c>
      <c r="C2371" t="str">
        <f t="shared" si="37"/>
        <v/>
      </c>
    </row>
    <row r="2372" spans="1:3" x14ac:dyDescent="0.25">
      <c r="A2372" t="s">
        <v>3199</v>
      </c>
      <c r="B2372" t="s">
        <v>2968</v>
      </c>
      <c r="C2372" t="str">
        <f t="shared" si="37"/>
        <v/>
      </c>
    </row>
    <row r="2373" spans="1:3" x14ac:dyDescent="0.25">
      <c r="A2373" t="s">
        <v>3095</v>
      </c>
      <c r="B2373" t="s">
        <v>2968</v>
      </c>
      <c r="C2373" t="str">
        <f t="shared" si="37"/>
        <v/>
      </c>
    </row>
    <row r="2374" spans="1:3" x14ac:dyDescent="0.25">
      <c r="A2374" t="s">
        <v>3096</v>
      </c>
      <c r="B2374" t="s">
        <v>2968</v>
      </c>
      <c r="C2374" t="str">
        <f t="shared" si="37"/>
        <v/>
      </c>
    </row>
    <row r="2375" spans="1:3" x14ac:dyDescent="0.25">
      <c r="A2375" t="s">
        <v>3195</v>
      </c>
      <c r="B2375" t="s">
        <v>2968</v>
      </c>
      <c r="C2375" t="str">
        <f t="shared" si="37"/>
        <v/>
      </c>
    </row>
    <row r="2376" spans="1:3" x14ac:dyDescent="0.25">
      <c r="A2376" t="s">
        <v>3739</v>
      </c>
      <c r="B2376" t="s">
        <v>2968</v>
      </c>
      <c r="C2376" t="str">
        <f t="shared" si="37"/>
        <v>if(Test-Path -Path 'HKLM:\Software\Policies\Microsoft\Windows\System'){$noutput = (Get-ItemProperty -Path 'HKLM:\Software\Policies\Microsoft\Windows\System').DontEnumerateConnectedUsers;if($noutput -eq $Null) {write-host 'Path Not Found'} else {$noutput}}else {write-host 'Value Not Found'}</v>
      </c>
    </row>
    <row r="2377" spans="1:3" x14ac:dyDescent="0.25">
      <c r="A2377" t="s">
        <v>3099</v>
      </c>
      <c r="B2377" t="s">
        <v>2968</v>
      </c>
      <c r="C2377" t="str">
        <f t="shared" si="37"/>
        <v/>
      </c>
    </row>
    <row r="2378" spans="1:3" x14ac:dyDescent="0.25">
      <c r="A2378" t="s">
        <v>3100</v>
      </c>
      <c r="B2378" t="s">
        <v>2968</v>
      </c>
      <c r="C2378" t="str">
        <f t="shared" si="37"/>
        <v/>
      </c>
    </row>
    <row r="2379" spans="1:3" x14ac:dyDescent="0.25">
      <c r="A2379" t="s">
        <v>2968</v>
      </c>
      <c r="B2379" t="s">
        <v>2968</v>
      </c>
      <c r="C2379" t="str">
        <f t="shared" si="37"/>
        <v/>
      </c>
    </row>
    <row r="2380" spans="1:3" x14ac:dyDescent="0.25">
      <c r="A2380" t="s">
        <v>3186</v>
      </c>
      <c r="B2380" t="s">
        <v>2968</v>
      </c>
      <c r="C2380" t="str">
        <f t="shared" si="37"/>
        <v/>
      </c>
    </row>
    <row r="2381" spans="1:3" x14ac:dyDescent="0.25">
      <c r="A2381" t="s">
        <v>3091</v>
      </c>
      <c r="B2381" t="s">
        <v>2968</v>
      </c>
      <c r="C2381" t="str">
        <f t="shared" si="37"/>
        <v/>
      </c>
    </row>
    <row r="2382" spans="1:3" x14ac:dyDescent="0.25">
      <c r="A2382" t="s">
        <v>3740</v>
      </c>
      <c r="B2382" t="s">
        <v>2968</v>
      </c>
      <c r="C2382" t="str">
        <f t="shared" ref="C2382:C2445" si="38">IFERROR(IF(ISNUMBER(SEARCH("powershell_args",A2382)),MID(A2382,FIND("""",A2382)+1,FIND("""",A2382,FIND("""",A2382)+5)-FIND("""",A2382)-1),""),"")</f>
        <v/>
      </c>
    </row>
    <row r="2383" spans="1:3" x14ac:dyDescent="0.25">
      <c r="A2383" t="s">
        <v>3741</v>
      </c>
      <c r="B2383" t="s">
        <v>2968</v>
      </c>
      <c r="C2383" t="str">
        <f t="shared" si="38"/>
        <v/>
      </c>
    </row>
    <row r="2384" spans="1:3" x14ac:dyDescent="0.25">
      <c r="A2384" t="s">
        <v>3199</v>
      </c>
      <c r="B2384" t="s">
        <v>2968</v>
      </c>
      <c r="C2384" t="str">
        <f t="shared" si="38"/>
        <v/>
      </c>
    </row>
    <row r="2385" spans="1:3" x14ac:dyDescent="0.25">
      <c r="A2385" t="s">
        <v>3095</v>
      </c>
      <c r="B2385" t="s">
        <v>2968</v>
      </c>
      <c r="C2385" t="str">
        <f t="shared" si="38"/>
        <v/>
      </c>
    </row>
    <row r="2386" spans="1:3" x14ac:dyDescent="0.25">
      <c r="A2386" t="s">
        <v>3096</v>
      </c>
      <c r="B2386" t="s">
        <v>2968</v>
      </c>
      <c r="C2386" t="str">
        <f t="shared" si="38"/>
        <v/>
      </c>
    </row>
    <row r="2387" spans="1:3" x14ac:dyDescent="0.25">
      <c r="A2387" t="s">
        <v>3200</v>
      </c>
      <c r="B2387" t="s">
        <v>2968</v>
      </c>
      <c r="C2387" t="str">
        <f t="shared" si="38"/>
        <v/>
      </c>
    </row>
    <row r="2388" spans="1:3" x14ac:dyDescent="0.25">
      <c r="A2388" t="s">
        <v>3742</v>
      </c>
      <c r="B2388" t="s">
        <v>2968</v>
      </c>
      <c r="C2388" t="str">
        <f t="shared" si="38"/>
        <v>if(Test-Path -Path 'HKLM:\Software\Policies\Microsoft\Windows\System'){$noutput = (Get-ItemProperty -Path 'HKLM:\Software\Policies\Microsoft\Windows\System').EnumerateLocalUsers;if($noutput -eq $Null) {write-host 'Path Not Found'} else {$noutput}}else {write-host 'Value Not Found'}</v>
      </c>
    </row>
    <row r="2389" spans="1:3" x14ac:dyDescent="0.25">
      <c r="A2389" t="s">
        <v>3099</v>
      </c>
      <c r="B2389" t="s">
        <v>2968</v>
      </c>
      <c r="C2389" t="str">
        <f t="shared" si="38"/>
        <v/>
      </c>
    </row>
    <row r="2390" spans="1:3" x14ac:dyDescent="0.25">
      <c r="A2390" t="s">
        <v>3100</v>
      </c>
      <c r="B2390" t="s">
        <v>2968</v>
      </c>
      <c r="C2390" t="str">
        <f t="shared" si="38"/>
        <v/>
      </c>
    </row>
    <row r="2391" spans="1:3" x14ac:dyDescent="0.25">
      <c r="A2391" t="s">
        <v>2968</v>
      </c>
      <c r="B2391" t="s">
        <v>2968</v>
      </c>
      <c r="C2391" t="str">
        <f t="shared" si="38"/>
        <v/>
      </c>
    </row>
    <row r="2392" spans="1:3" x14ac:dyDescent="0.25">
      <c r="A2392" t="s">
        <v>3186</v>
      </c>
      <c r="B2392" t="s">
        <v>2968</v>
      </c>
      <c r="C2392" t="str">
        <f t="shared" si="38"/>
        <v/>
      </c>
    </row>
    <row r="2393" spans="1:3" x14ac:dyDescent="0.25">
      <c r="A2393" t="s">
        <v>3091</v>
      </c>
      <c r="B2393" t="s">
        <v>2968</v>
      </c>
      <c r="C2393" t="str">
        <f t="shared" si="38"/>
        <v/>
      </c>
    </row>
    <row r="2394" spans="1:3" x14ac:dyDescent="0.25">
      <c r="A2394" t="s">
        <v>3743</v>
      </c>
      <c r="B2394" t="s">
        <v>2968</v>
      </c>
      <c r="C2394" t="str">
        <f t="shared" si="38"/>
        <v/>
      </c>
    </row>
    <row r="2395" spans="1:3" x14ac:dyDescent="0.25">
      <c r="A2395" t="s">
        <v>3744</v>
      </c>
      <c r="B2395" t="s">
        <v>2968</v>
      </c>
      <c r="C2395" t="str">
        <f t="shared" si="38"/>
        <v/>
      </c>
    </row>
    <row r="2396" spans="1:3" x14ac:dyDescent="0.25">
      <c r="A2396" t="s">
        <v>3220</v>
      </c>
      <c r="B2396" t="s">
        <v>2968</v>
      </c>
      <c r="C2396" t="str">
        <f t="shared" si="38"/>
        <v/>
      </c>
    </row>
    <row r="2397" spans="1:3" x14ac:dyDescent="0.25">
      <c r="A2397" t="s">
        <v>3095</v>
      </c>
      <c r="B2397" t="s">
        <v>2968</v>
      </c>
      <c r="C2397" t="str">
        <f t="shared" si="38"/>
        <v/>
      </c>
    </row>
    <row r="2398" spans="1:3" x14ac:dyDescent="0.25">
      <c r="A2398" t="s">
        <v>3096</v>
      </c>
      <c r="B2398" t="s">
        <v>2968</v>
      </c>
      <c r="C2398" t="str">
        <f t="shared" si="38"/>
        <v/>
      </c>
    </row>
    <row r="2399" spans="1:3" x14ac:dyDescent="0.25">
      <c r="A2399" t="s">
        <v>3195</v>
      </c>
      <c r="B2399" t="s">
        <v>2968</v>
      </c>
      <c r="C2399" t="str">
        <f t="shared" si="38"/>
        <v/>
      </c>
    </row>
    <row r="2400" spans="1:3" x14ac:dyDescent="0.25">
      <c r="A2400" t="s">
        <v>3745</v>
      </c>
      <c r="B2400" t="s">
        <v>2968</v>
      </c>
      <c r="C2400" t="str">
        <f t="shared" si="38"/>
        <v>if(Test-Path -Path 'HKLM:\Software\Policies\Microsoft\Windows\System'){$noutput = (Get-ItemProperty -Path 'HKLM:\Software\Policies\Microsoft\Windows\System').DisableLockScreenAppNotifications;if($noutput -eq $Null) {write-host 'Path Not Found'} else {$noutput}}else {write-host 'Value Not Found'}</v>
      </c>
    </row>
    <row r="2401" spans="1:3" x14ac:dyDescent="0.25">
      <c r="A2401" t="s">
        <v>3099</v>
      </c>
      <c r="B2401" t="s">
        <v>2968</v>
      </c>
      <c r="C2401" t="str">
        <f t="shared" si="38"/>
        <v/>
      </c>
    </row>
    <row r="2402" spans="1:3" x14ac:dyDescent="0.25">
      <c r="A2402" t="s">
        <v>3100</v>
      </c>
      <c r="B2402" t="s">
        <v>2968</v>
      </c>
      <c r="C2402" t="str">
        <f t="shared" si="38"/>
        <v/>
      </c>
    </row>
    <row r="2403" spans="1:3" x14ac:dyDescent="0.25">
      <c r="A2403" t="s">
        <v>2968</v>
      </c>
      <c r="B2403" t="s">
        <v>2968</v>
      </c>
      <c r="C2403" t="str">
        <f t="shared" si="38"/>
        <v/>
      </c>
    </row>
    <row r="2404" spans="1:3" x14ac:dyDescent="0.25">
      <c r="A2404" t="s">
        <v>3186</v>
      </c>
      <c r="B2404" t="s">
        <v>2968</v>
      </c>
      <c r="C2404" t="str">
        <f t="shared" si="38"/>
        <v/>
      </c>
    </row>
    <row r="2405" spans="1:3" x14ac:dyDescent="0.25">
      <c r="A2405" t="s">
        <v>3091</v>
      </c>
      <c r="B2405" t="s">
        <v>2968</v>
      </c>
      <c r="C2405" t="str">
        <f t="shared" si="38"/>
        <v/>
      </c>
    </row>
    <row r="2406" spans="1:3" x14ac:dyDescent="0.25">
      <c r="A2406" t="s">
        <v>3746</v>
      </c>
      <c r="B2406" t="s">
        <v>2968</v>
      </c>
      <c r="C2406" t="str">
        <f t="shared" si="38"/>
        <v/>
      </c>
    </row>
    <row r="2407" spans="1:3" x14ac:dyDescent="0.25">
      <c r="A2407" t="s">
        <v>3747</v>
      </c>
      <c r="B2407" t="s">
        <v>2968</v>
      </c>
      <c r="C2407" t="str">
        <f t="shared" si="38"/>
        <v/>
      </c>
    </row>
    <row r="2408" spans="1:3" x14ac:dyDescent="0.25">
      <c r="A2408" t="s">
        <v>3220</v>
      </c>
      <c r="B2408" t="s">
        <v>2968</v>
      </c>
      <c r="C2408" t="str">
        <f t="shared" si="38"/>
        <v/>
      </c>
    </row>
    <row r="2409" spans="1:3" x14ac:dyDescent="0.25">
      <c r="A2409" t="s">
        <v>3095</v>
      </c>
      <c r="B2409" t="s">
        <v>2968</v>
      </c>
      <c r="C2409" t="str">
        <f t="shared" si="38"/>
        <v/>
      </c>
    </row>
    <row r="2410" spans="1:3" x14ac:dyDescent="0.25">
      <c r="A2410" t="s">
        <v>3096</v>
      </c>
      <c r="B2410" t="s">
        <v>2968</v>
      </c>
      <c r="C2410" t="str">
        <f t="shared" si="38"/>
        <v/>
      </c>
    </row>
    <row r="2411" spans="1:3" x14ac:dyDescent="0.25">
      <c r="A2411" t="s">
        <v>3195</v>
      </c>
      <c r="B2411" t="s">
        <v>2968</v>
      </c>
      <c r="C2411" t="str">
        <f t="shared" si="38"/>
        <v/>
      </c>
    </row>
    <row r="2412" spans="1:3" x14ac:dyDescent="0.25">
      <c r="A2412" t="s">
        <v>3748</v>
      </c>
      <c r="B2412" t="s">
        <v>2968</v>
      </c>
      <c r="C2412" t="str">
        <f t="shared" si="38"/>
        <v>if(Test-Path -Path 'HKLM:\Software\Policies\Microsoft\Windows\System'){$noutput = (Get-ItemProperty -Path 'HKLM:\Software\Policies\Microsoft\Windows\System').BlockDomainPicturePassword;if($noutput -eq $Null) {write-host 'Path Not Found'} else {$noutput}}else {write-host 'Value Not Found'}</v>
      </c>
    </row>
    <row r="2413" spans="1:3" x14ac:dyDescent="0.25">
      <c r="A2413" t="s">
        <v>3099</v>
      </c>
      <c r="B2413" t="s">
        <v>2968</v>
      </c>
      <c r="C2413" t="str">
        <f t="shared" si="38"/>
        <v/>
      </c>
    </row>
    <row r="2414" spans="1:3" x14ac:dyDescent="0.25">
      <c r="A2414" t="s">
        <v>3100</v>
      </c>
      <c r="B2414" t="s">
        <v>2968</v>
      </c>
      <c r="C2414" t="str">
        <f t="shared" si="38"/>
        <v/>
      </c>
    </row>
    <row r="2415" spans="1:3" x14ac:dyDescent="0.25">
      <c r="A2415" t="s">
        <v>2968</v>
      </c>
      <c r="B2415" t="s">
        <v>2968</v>
      </c>
      <c r="C2415" t="str">
        <f t="shared" si="38"/>
        <v/>
      </c>
    </row>
    <row r="2416" spans="1:3" x14ac:dyDescent="0.25">
      <c r="A2416" t="s">
        <v>3186</v>
      </c>
      <c r="B2416" t="s">
        <v>2968</v>
      </c>
      <c r="C2416" t="str">
        <f t="shared" si="38"/>
        <v/>
      </c>
    </row>
    <row r="2417" spans="1:3" x14ac:dyDescent="0.25">
      <c r="A2417" t="s">
        <v>3091</v>
      </c>
      <c r="B2417" t="s">
        <v>2968</v>
      </c>
      <c r="C2417" t="str">
        <f t="shared" si="38"/>
        <v/>
      </c>
    </row>
    <row r="2418" spans="1:3" x14ac:dyDescent="0.25">
      <c r="A2418" t="s">
        <v>3749</v>
      </c>
      <c r="B2418" t="s">
        <v>2968</v>
      </c>
      <c r="C2418" t="str">
        <f t="shared" si="38"/>
        <v/>
      </c>
    </row>
    <row r="2419" spans="1:3" x14ac:dyDescent="0.25">
      <c r="A2419" t="s">
        <v>3750</v>
      </c>
      <c r="B2419" t="s">
        <v>2968</v>
      </c>
      <c r="C2419" t="str">
        <f t="shared" si="38"/>
        <v/>
      </c>
    </row>
    <row r="2420" spans="1:3" x14ac:dyDescent="0.25">
      <c r="A2420" t="s">
        <v>3220</v>
      </c>
      <c r="B2420" t="s">
        <v>2968</v>
      </c>
      <c r="C2420" t="str">
        <f t="shared" si="38"/>
        <v/>
      </c>
    </row>
    <row r="2421" spans="1:3" x14ac:dyDescent="0.25">
      <c r="A2421" t="s">
        <v>3095</v>
      </c>
      <c r="B2421" t="s">
        <v>2968</v>
      </c>
      <c r="C2421" t="str">
        <f t="shared" si="38"/>
        <v/>
      </c>
    </row>
    <row r="2422" spans="1:3" x14ac:dyDescent="0.25">
      <c r="A2422" t="s">
        <v>3096</v>
      </c>
      <c r="B2422" t="s">
        <v>2968</v>
      </c>
      <c r="C2422" t="str">
        <f t="shared" si="38"/>
        <v/>
      </c>
    </row>
    <row r="2423" spans="1:3" x14ac:dyDescent="0.25">
      <c r="A2423" t="s">
        <v>3200</v>
      </c>
      <c r="B2423" t="s">
        <v>2968</v>
      </c>
      <c r="C2423" t="str">
        <f t="shared" si="38"/>
        <v/>
      </c>
    </row>
    <row r="2424" spans="1:3" x14ac:dyDescent="0.25">
      <c r="A2424" t="s">
        <v>3751</v>
      </c>
      <c r="B2424" t="s">
        <v>2968</v>
      </c>
      <c r="C2424" t="str">
        <f t="shared" si="38"/>
        <v>if(Test-Path -Path 'HKLM:\Software\Policies\Microsoft\Windows\System'){$noutput = (Get-ItemProperty -Path 'HKLM:\Software\Policies\Microsoft\Windows\System').AllowDomainPINLogon;if($noutput -eq $Null) {write-host 'Path Not Found'} else {$noutput}}else {write-host 'Value Not Found'}</v>
      </c>
    </row>
    <row r="2425" spans="1:3" x14ac:dyDescent="0.25">
      <c r="A2425" t="s">
        <v>3099</v>
      </c>
      <c r="B2425" t="s">
        <v>2968</v>
      </c>
      <c r="C2425" t="str">
        <f t="shared" si="38"/>
        <v/>
      </c>
    </row>
    <row r="2426" spans="1:3" x14ac:dyDescent="0.25">
      <c r="A2426" t="s">
        <v>3100</v>
      </c>
      <c r="B2426" t="s">
        <v>2968</v>
      </c>
      <c r="C2426" t="str">
        <f t="shared" si="38"/>
        <v/>
      </c>
    </row>
    <row r="2427" spans="1:3" x14ac:dyDescent="0.25">
      <c r="A2427" t="s">
        <v>2968</v>
      </c>
      <c r="B2427" t="s">
        <v>2968</v>
      </c>
      <c r="C2427" t="str">
        <f t="shared" si="38"/>
        <v/>
      </c>
    </row>
    <row r="2428" spans="1:3" x14ac:dyDescent="0.25">
      <c r="A2428" t="s">
        <v>3186</v>
      </c>
      <c r="B2428" t="s">
        <v>2968</v>
      </c>
      <c r="C2428" t="str">
        <f t="shared" si="38"/>
        <v/>
      </c>
    </row>
    <row r="2429" spans="1:3" x14ac:dyDescent="0.25">
      <c r="A2429" t="s">
        <v>3091</v>
      </c>
      <c r="B2429" t="s">
        <v>2968</v>
      </c>
      <c r="C2429" t="str">
        <f t="shared" si="38"/>
        <v/>
      </c>
    </row>
    <row r="2430" spans="1:3" x14ac:dyDescent="0.25">
      <c r="A2430" t="s">
        <v>3752</v>
      </c>
      <c r="B2430" t="s">
        <v>2968</v>
      </c>
      <c r="C2430" t="str">
        <f t="shared" si="38"/>
        <v/>
      </c>
    </row>
    <row r="2431" spans="1:3" x14ac:dyDescent="0.25">
      <c r="A2431" t="s">
        <v>3753</v>
      </c>
      <c r="B2431" t="s">
        <v>2968</v>
      </c>
      <c r="C2431" t="str">
        <f t="shared" si="38"/>
        <v/>
      </c>
    </row>
    <row r="2432" spans="1:3" x14ac:dyDescent="0.25">
      <c r="A2432" t="s">
        <v>3224</v>
      </c>
      <c r="B2432" t="s">
        <v>2968</v>
      </c>
      <c r="C2432" t="str">
        <f t="shared" si="38"/>
        <v/>
      </c>
    </row>
    <row r="2433" spans="1:3" x14ac:dyDescent="0.25">
      <c r="A2433" t="s">
        <v>3095</v>
      </c>
      <c r="B2433" t="s">
        <v>2968</v>
      </c>
      <c r="C2433" t="str">
        <f t="shared" si="38"/>
        <v/>
      </c>
    </row>
    <row r="2434" spans="1:3" x14ac:dyDescent="0.25">
      <c r="A2434" t="s">
        <v>3096</v>
      </c>
      <c r="B2434" t="s">
        <v>2968</v>
      </c>
      <c r="C2434" t="str">
        <f t="shared" si="38"/>
        <v/>
      </c>
    </row>
    <row r="2435" spans="1:3" x14ac:dyDescent="0.25">
      <c r="A2435" t="s">
        <v>3195</v>
      </c>
      <c r="B2435" t="s">
        <v>2968</v>
      </c>
      <c r="C2435" t="str">
        <f t="shared" si="38"/>
        <v/>
      </c>
    </row>
    <row r="2436" spans="1:3" x14ac:dyDescent="0.25">
      <c r="A2436" t="s">
        <v>3754</v>
      </c>
      <c r="B2436" t="s">
        <v>2968</v>
      </c>
      <c r="C2436" t="str">
        <f t="shared" si="38"/>
        <v>if(Test-Path -Path 'HKLM:\Software\Microsoft\Windows\CurrentVersion\Policies\System\Audit'){$noutput = (Get-ItemProperty -Path 'HKLM:\Software\Microsoft\Windows\CurrentVersion\Policies\System\Audit').ProcessCreationIncludeCmdLine_Enabled;if($noutput -eq $Null) {write-host 'Path Not Found'} else {$noutput}}else {write-host 'Value Not Found'}</v>
      </c>
    </row>
    <row r="2437" spans="1:3" x14ac:dyDescent="0.25">
      <c r="A2437" t="s">
        <v>3099</v>
      </c>
      <c r="B2437" t="s">
        <v>2968</v>
      </c>
      <c r="C2437" t="str">
        <f t="shared" si="38"/>
        <v/>
      </c>
    </row>
    <row r="2438" spans="1:3" x14ac:dyDescent="0.25">
      <c r="A2438" t="s">
        <v>3100</v>
      </c>
      <c r="B2438" t="s">
        <v>2968</v>
      </c>
      <c r="C2438" t="str">
        <f t="shared" si="38"/>
        <v/>
      </c>
    </row>
    <row r="2439" spans="1:3" x14ac:dyDescent="0.25">
      <c r="A2439" t="s">
        <v>2968</v>
      </c>
      <c r="B2439" t="s">
        <v>2968</v>
      </c>
      <c r="C2439" t="str">
        <f t="shared" si="38"/>
        <v/>
      </c>
    </row>
    <row r="2440" spans="1:3" x14ac:dyDescent="0.25">
      <c r="A2440" t="s">
        <v>3186</v>
      </c>
      <c r="B2440" t="s">
        <v>2968</v>
      </c>
      <c r="C2440" t="str">
        <f t="shared" si="38"/>
        <v/>
      </c>
    </row>
    <row r="2441" spans="1:3" x14ac:dyDescent="0.25">
      <c r="A2441" t="s">
        <v>3091</v>
      </c>
      <c r="B2441" t="s">
        <v>2968</v>
      </c>
      <c r="C2441" t="str">
        <f t="shared" si="38"/>
        <v/>
      </c>
    </row>
    <row r="2442" spans="1:3" x14ac:dyDescent="0.25">
      <c r="A2442" t="s">
        <v>3755</v>
      </c>
      <c r="B2442" t="s">
        <v>2968</v>
      </c>
      <c r="C2442" t="str">
        <f t="shared" si="38"/>
        <v/>
      </c>
    </row>
    <row r="2443" spans="1:3" x14ac:dyDescent="0.25">
      <c r="A2443" t="s">
        <v>3756</v>
      </c>
      <c r="B2443" t="s">
        <v>2968</v>
      </c>
      <c r="C2443" t="str">
        <f t="shared" si="38"/>
        <v/>
      </c>
    </row>
    <row r="2444" spans="1:3" x14ac:dyDescent="0.25">
      <c r="A2444" t="s">
        <v>3757</v>
      </c>
      <c r="B2444" t="s">
        <v>2968</v>
      </c>
      <c r="C2444" t="str">
        <f t="shared" si="38"/>
        <v/>
      </c>
    </row>
    <row r="2445" spans="1:3" x14ac:dyDescent="0.25">
      <c r="A2445" t="s">
        <v>3095</v>
      </c>
      <c r="B2445" t="s">
        <v>2968</v>
      </c>
      <c r="C2445" t="str">
        <f t="shared" si="38"/>
        <v/>
      </c>
    </row>
    <row r="2446" spans="1:3" x14ac:dyDescent="0.25">
      <c r="A2446" t="s">
        <v>3096</v>
      </c>
      <c r="B2446" t="s">
        <v>2968</v>
      </c>
      <c r="C2446" t="str">
        <f t="shared" ref="C2446:C2509" si="39">IFERROR(IF(ISNUMBER(SEARCH("powershell_args",A2446)),MID(A2446,FIND("""",A2446)+1,FIND("""",A2446,FIND("""",A2446)+5)-FIND("""",A2446)-1),""),"")</f>
        <v/>
      </c>
    </row>
    <row r="2447" spans="1:3" x14ac:dyDescent="0.25">
      <c r="A2447" t="s">
        <v>3195</v>
      </c>
      <c r="B2447" t="s">
        <v>2968</v>
      </c>
      <c r="C2447" t="str">
        <f t="shared" si="39"/>
        <v/>
      </c>
    </row>
    <row r="2448" spans="1:3" x14ac:dyDescent="0.25">
      <c r="A2448" t="s">
        <v>3758</v>
      </c>
      <c r="B2448" t="s">
        <v>2968</v>
      </c>
      <c r="C2448" t="str">
        <f t="shared" si="39"/>
        <v>if(Test-Path -Path 'HKLM:\Software\Policies\Microsoft\Power\PowerSettings\0e796bdb-100d-47d6-a2d5-f7d2daa51f51'){$noutput = (Get-ItemProperty -Path 'HKLM:\Software\Policies\Microsoft\Power\PowerSettings\0e796bdb-100d-47d6-a2d5-f7d2daa51f51').DCSettingIndex;if($noutput -eq $Null) {write-host 'Path Not Found'} else {$noutput}}else {write-host 'Value Not Found'}</v>
      </c>
    </row>
    <row r="2449" spans="1:3" x14ac:dyDescent="0.25">
      <c r="A2449" t="s">
        <v>3099</v>
      </c>
      <c r="B2449" t="s">
        <v>2968</v>
      </c>
      <c r="C2449" t="str">
        <f t="shared" si="39"/>
        <v/>
      </c>
    </row>
    <row r="2450" spans="1:3" x14ac:dyDescent="0.25">
      <c r="A2450" t="s">
        <v>3100</v>
      </c>
      <c r="B2450" t="s">
        <v>2968</v>
      </c>
      <c r="C2450" t="str">
        <f t="shared" si="39"/>
        <v/>
      </c>
    </row>
    <row r="2451" spans="1:3" x14ac:dyDescent="0.25">
      <c r="A2451" t="s">
        <v>2968</v>
      </c>
      <c r="B2451" t="s">
        <v>2968</v>
      </c>
      <c r="C2451" t="str">
        <f t="shared" si="39"/>
        <v/>
      </c>
    </row>
    <row r="2452" spans="1:3" x14ac:dyDescent="0.25">
      <c r="A2452" t="s">
        <v>3186</v>
      </c>
      <c r="B2452" t="s">
        <v>2968</v>
      </c>
      <c r="C2452" t="str">
        <f t="shared" si="39"/>
        <v/>
      </c>
    </row>
    <row r="2453" spans="1:3" x14ac:dyDescent="0.25">
      <c r="A2453" t="s">
        <v>3091</v>
      </c>
      <c r="B2453" t="s">
        <v>2968</v>
      </c>
      <c r="C2453" t="str">
        <f t="shared" si="39"/>
        <v/>
      </c>
    </row>
    <row r="2454" spans="1:3" x14ac:dyDescent="0.25">
      <c r="A2454" t="s">
        <v>3759</v>
      </c>
      <c r="B2454" t="s">
        <v>2968</v>
      </c>
      <c r="C2454" t="str">
        <f t="shared" si="39"/>
        <v/>
      </c>
    </row>
    <row r="2455" spans="1:3" x14ac:dyDescent="0.25">
      <c r="A2455" t="s">
        <v>3756</v>
      </c>
      <c r="B2455" t="s">
        <v>2968</v>
      </c>
      <c r="C2455" t="str">
        <f t="shared" si="39"/>
        <v/>
      </c>
    </row>
    <row r="2456" spans="1:3" x14ac:dyDescent="0.25">
      <c r="A2456" t="s">
        <v>3757</v>
      </c>
      <c r="B2456" t="s">
        <v>2968</v>
      </c>
      <c r="C2456" t="str">
        <f t="shared" si="39"/>
        <v/>
      </c>
    </row>
    <row r="2457" spans="1:3" x14ac:dyDescent="0.25">
      <c r="A2457" t="s">
        <v>3095</v>
      </c>
      <c r="B2457" t="s">
        <v>2968</v>
      </c>
      <c r="C2457" t="str">
        <f t="shared" si="39"/>
        <v/>
      </c>
    </row>
    <row r="2458" spans="1:3" x14ac:dyDescent="0.25">
      <c r="A2458" t="s">
        <v>3096</v>
      </c>
      <c r="B2458" t="s">
        <v>2968</v>
      </c>
      <c r="C2458" t="str">
        <f t="shared" si="39"/>
        <v/>
      </c>
    </row>
    <row r="2459" spans="1:3" x14ac:dyDescent="0.25">
      <c r="A2459" t="s">
        <v>3195</v>
      </c>
      <c r="B2459" t="s">
        <v>2968</v>
      </c>
      <c r="C2459" t="str">
        <f t="shared" si="39"/>
        <v/>
      </c>
    </row>
    <row r="2460" spans="1:3" x14ac:dyDescent="0.25">
      <c r="A2460" t="s">
        <v>3760</v>
      </c>
      <c r="B2460" t="s">
        <v>2968</v>
      </c>
      <c r="C2460" t="str">
        <f t="shared" si="39"/>
        <v>if(Test-Path -Path 'HKLM:\Software\Policies\Microsoft\Power\PowerSettings\0e796bdb-100d-47d6-a2d5-f7d2daa51f51'){$noutput = (Get-ItemProperty -Path 'HKLM:\Software\Policies\Microsoft\Power\PowerSettings\0e796bdb-100d-47d6-a2d5-f7d2daa51f51').ACSettingIndex;if($noutput -eq $Null) {write-host 'Path Not Found'} else {$noutput}}else {write-host 'Value Not Found'}</v>
      </c>
    </row>
    <row r="2461" spans="1:3" x14ac:dyDescent="0.25">
      <c r="A2461" t="s">
        <v>3099</v>
      </c>
      <c r="B2461" t="s">
        <v>2968</v>
      </c>
      <c r="C2461" t="str">
        <f t="shared" si="39"/>
        <v/>
      </c>
    </row>
    <row r="2462" spans="1:3" x14ac:dyDescent="0.25">
      <c r="A2462" t="s">
        <v>3100</v>
      </c>
      <c r="B2462" t="s">
        <v>2968</v>
      </c>
      <c r="C2462" t="str">
        <f t="shared" si="39"/>
        <v/>
      </c>
    </row>
    <row r="2463" spans="1:3" x14ac:dyDescent="0.25">
      <c r="A2463" t="s">
        <v>2968</v>
      </c>
      <c r="B2463" t="s">
        <v>2968</v>
      </c>
      <c r="C2463" t="str">
        <f t="shared" si="39"/>
        <v/>
      </c>
    </row>
    <row r="2464" spans="1:3" x14ac:dyDescent="0.25">
      <c r="A2464" t="s">
        <v>3186</v>
      </c>
      <c r="B2464" t="s">
        <v>2968</v>
      </c>
      <c r="C2464" t="str">
        <f t="shared" si="39"/>
        <v/>
      </c>
    </row>
    <row r="2465" spans="1:3" x14ac:dyDescent="0.25">
      <c r="A2465" t="s">
        <v>3091</v>
      </c>
      <c r="B2465" t="s">
        <v>2968</v>
      </c>
      <c r="C2465" t="str">
        <f t="shared" si="39"/>
        <v/>
      </c>
    </row>
    <row r="2466" spans="1:3" x14ac:dyDescent="0.25">
      <c r="A2466" t="s">
        <v>3761</v>
      </c>
      <c r="B2466" t="s">
        <v>2968</v>
      </c>
      <c r="C2466" t="str">
        <f t="shared" si="39"/>
        <v/>
      </c>
    </row>
    <row r="2467" spans="1:3" x14ac:dyDescent="0.25">
      <c r="A2467" t="s">
        <v>3762</v>
      </c>
      <c r="B2467" t="s">
        <v>2968</v>
      </c>
      <c r="C2467" t="str">
        <f t="shared" si="39"/>
        <v/>
      </c>
    </row>
    <row r="2468" spans="1:3" x14ac:dyDescent="0.25">
      <c r="A2468" t="s">
        <v>3220</v>
      </c>
      <c r="B2468" t="s">
        <v>2968</v>
      </c>
      <c r="C2468" t="str">
        <f t="shared" si="39"/>
        <v/>
      </c>
    </row>
    <row r="2469" spans="1:3" x14ac:dyDescent="0.25">
      <c r="A2469" t="s">
        <v>3095</v>
      </c>
      <c r="B2469" t="s">
        <v>2968</v>
      </c>
      <c r="C2469" t="str">
        <f t="shared" si="39"/>
        <v/>
      </c>
    </row>
    <row r="2470" spans="1:3" x14ac:dyDescent="0.25">
      <c r="A2470" t="s">
        <v>3096</v>
      </c>
      <c r="B2470" t="s">
        <v>2968</v>
      </c>
      <c r="C2470" t="str">
        <f t="shared" si="39"/>
        <v/>
      </c>
    </row>
    <row r="2471" spans="1:3" x14ac:dyDescent="0.25">
      <c r="A2471" t="s">
        <v>3200</v>
      </c>
      <c r="B2471" t="s">
        <v>2968</v>
      </c>
      <c r="C2471" t="str">
        <f t="shared" si="39"/>
        <v/>
      </c>
    </row>
    <row r="2472" spans="1:3" x14ac:dyDescent="0.25">
      <c r="A2472" t="s">
        <v>3763</v>
      </c>
      <c r="B2472" t="s">
        <v>2968</v>
      </c>
      <c r="C2472" t="str">
        <f t="shared" si="39"/>
        <v>if(Test-Path -Path 'HKLM:\Software\policies\Microsoft\Windows NT\Terminal Services'){$noutput = (Get-ItemProperty -Path 'HKLM:\Software\policies\Microsoft\Windows NT\Terminal Services').fAllowUnsolicited;if($noutput -eq $Null) {write-host 'Path Not Found'} else {$noutput}}else {write-host 'Value Not Found'}</v>
      </c>
    </row>
    <row r="2473" spans="1:3" x14ac:dyDescent="0.25">
      <c r="A2473" t="s">
        <v>3099</v>
      </c>
      <c r="B2473" t="s">
        <v>2968</v>
      </c>
      <c r="C2473" t="str">
        <f t="shared" si="39"/>
        <v/>
      </c>
    </row>
    <row r="2474" spans="1:3" x14ac:dyDescent="0.25">
      <c r="A2474" t="s">
        <v>3100</v>
      </c>
      <c r="B2474" t="s">
        <v>2968</v>
      </c>
      <c r="C2474" t="str">
        <f t="shared" si="39"/>
        <v/>
      </c>
    </row>
    <row r="2475" spans="1:3" x14ac:dyDescent="0.25">
      <c r="A2475" t="s">
        <v>2968</v>
      </c>
      <c r="B2475" t="s">
        <v>2968</v>
      </c>
      <c r="C2475" t="str">
        <f t="shared" si="39"/>
        <v/>
      </c>
    </row>
    <row r="2476" spans="1:3" x14ac:dyDescent="0.25">
      <c r="A2476" t="s">
        <v>3186</v>
      </c>
      <c r="B2476" t="s">
        <v>2968</v>
      </c>
      <c r="C2476" t="str">
        <f t="shared" si="39"/>
        <v/>
      </c>
    </row>
    <row r="2477" spans="1:3" x14ac:dyDescent="0.25">
      <c r="A2477" t="s">
        <v>3091</v>
      </c>
      <c r="B2477" t="s">
        <v>2968</v>
      </c>
      <c r="C2477" t="str">
        <f t="shared" si="39"/>
        <v/>
      </c>
    </row>
    <row r="2478" spans="1:3" x14ac:dyDescent="0.25">
      <c r="A2478" t="s">
        <v>3764</v>
      </c>
      <c r="B2478" t="s">
        <v>2968</v>
      </c>
      <c r="C2478" t="str">
        <f t="shared" si="39"/>
        <v/>
      </c>
    </row>
    <row r="2479" spans="1:3" x14ac:dyDescent="0.25">
      <c r="A2479" t="s">
        <v>3765</v>
      </c>
      <c r="B2479" t="s">
        <v>2968</v>
      </c>
      <c r="C2479" t="str">
        <f t="shared" si="39"/>
        <v/>
      </c>
    </row>
    <row r="2480" spans="1:3" x14ac:dyDescent="0.25">
      <c r="A2480" t="s">
        <v>3220</v>
      </c>
      <c r="B2480" t="s">
        <v>2968</v>
      </c>
      <c r="C2480" t="str">
        <f t="shared" si="39"/>
        <v/>
      </c>
    </row>
    <row r="2481" spans="1:3" x14ac:dyDescent="0.25">
      <c r="A2481" t="s">
        <v>3095</v>
      </c>
      <c r="B2481" t="s">
        <v>2968</v>
      </c>
      <c r="C2481" t="str">
        <f t="shared" si="39"/>
        <v/>
      </c>
    </row>
    <row r="2482" spans="1:3" x14ac:dyDescent="0.25">
      <c r="A2482" t="s">
        <v>3096</v>
      </c>
      <c r="B2482" t="s">
        <v>2968</v>
      </c>
      <c r="C2482" t="str">
        <f t="shared" si="39"/>
        <v/>
      </c>
    </row>
    <row r="2483" spans="1:3" x14ac:dyDescent="0.25">
      <c r="A2483" t="s">
        <v>3200</v>
      </c>
      <c r="B2483" t="s">
        <v>2968</v>
      </c>
      <c r="C2483" t="str">
        <f t="shared" si="39"/>
        <v/>
      </c>
    </row>
    <row r="2484" spans="1:3" x14ac:dyDescent="0.25">
      <c r="A2484" t="s">
        <v>3766</v>
      </c>
      <c r="B2484" t="s">
        <v>2968</v>
      </c>
      <c r="C2484" t="str">
        <f t="shared" si="39"/>
        <v>if(Test-Path -Path 'HKLM:\Software\policies\Microsoft\Windows NT\Terminal Services'){$noutput = (Get-ItemProperty -Path 'HKLM:\Software\policies\Microsoft\Windows NT\Terminal Services').fAllowToGetHelp;if($noutput -eq $Null) {write-host 'Path Not Found'} else {$noutput}}else {write-host 'Value Not Found'}</v>
      </c>
    </row>
    <row r="2485" spans="1:3" x14ac:dyDescent="0.25">
      <c r="A2485" t="s">
        <v>3099</v>
      </c>
      <c r="B2485" t="s">
        <v>2968</v>
      </c>
      <c r="C2485" t="str">
        <f t="shared" si="39"/>
        <v/>
      </c>
    </row>
    <row r="2486" spans="1:3" x14ac:dyDescent="0.25">
      <c r="A2486" t="s">
        <v>3100</v>
      </c>
      <c r="B2486" t="s">
        <v>2968</v>
      </c>
      <c r="C2486" t="str">
        <f t="shared" si="39"/>
        <v/>
      </c>
    </row>
    <row r="2487" spans="1:3" x14ac:dyDescent="0.25">
      <c r="A2487" t="s">
        <v>2968</v>
      </c>
      <c r="B2487" t="s">
        <v>2968</v>
      </c>
      <c r="C2487" t="str">
        <f t="shared" si="39"/>
        <v/>
      </c>
    </row>
    <row r="2488" spans="1:3" x14ac:dyDescent="0.25">
      <c r="A2488" t="s">
        <v>3186</v>
      </c>
      <c r="B2488" t="s">
        <v>2968</v>
      </c>
      <c r="C2488" t="str">
        <f t="shared" si="39"/>
        <v/>
      </c>
    </row>
    <row r="2489" spans="1:3" x14ac:dyDescent="0.25">
      <c r="A2489" t="s">
        <v>3091</v>
      </c>
      <c r="B2489" t="s">
        <v>2968</v>
      </c>
      <c r="C2489" t="str">
        <f t="shared" si="39"/>
        <v/>
      </c>
    </row>
    <row r="2490" spans="1:3" x14ac:dyDescent="0.25">
      <c r="A2490" t="s">
        <v>3767</v>
      </c>
      <c r="B2490" t="s">
        <v>2968</v>
      </c>
      <c r="C2490" t="str">
        <f t="shared" si="39"/>
        <v/>
      </c>
    </row>
    <row r="2491" spans="1:3" x14ac:dyDescent="0.25">
      <c r="A2491" t="s">
        <v>3768</v>
      </c>
      <c r="B2491" t="s">
        <v>2968</v>
      </c>
      <c r="C2491" t="str">
        <f t="shared" si="39"/>
        <v/>
      </c>
    </row>
    <row r="2492" spans="1:3" x14ac:dyDescent="0.25">
      <c r="A2492" t="s">
        <v>3204</v>
      </c>
      <c r="B2492" t="s">
        <v>2968</v>
      </c>
      <c r="C2492" t="str">
        <f t="shared" si="39"/>
        <v/>
      </c>
    </row>
    <row r="2493" spans="1:3" x14ac:dyDescent="0.25">
      <c r="A2493" t="s">
        <v>3095</v>
      </c>
      <c r="B2493" t="s">
        <v>2968</v>
      </c>
      <c r="C2493" t="str">
        <f t="shared" si="39"/>
        <v/>
      </c>
    </row>
    <row r="2494" spans="1:3" x14ac:dyDescent="0.25">
      <c r="A2494" t="s">
        <v>3096</v>
      </c>
      <c r="B2494" t="s">
        <v>2968</v>
      </c>
      <c r="C2494" t="str">
        <f t="shared" si="39"/>
        <v/>
      </c>
    </row>
    <row r="2495" spans="1:3" x14ac:dyDescent="0.25">
      <c r="A2495" t="s">
        <v>3195</v>
      </c>
      <c r="B2495" t="s">
        <v>2968</v>
      </c>
      <c r="C2495" t="str">
        <f t="shared" si="39"/>
        <v/>
      </c>
    </row>
    <row r="2496" spans="1:3" x14ac:dyDescent="0.25">
      <c r="A2496" t="s">
        <v>3769</v>
      </c>
      <c r="B2496" t="s">
        <v>2968</v>
      </c>
      <c r="C2496" t="str">
        <f t="shared" si="39"/>
        <v>if(Test-Path -Path 'HKLM:\Software\Policies\Microsoft\Windows NT\Rpc'){$noutput = (Get-ItemProperty -Path 'HKLM:\Software\Policies\Microsoft\Windows NT\Rpc').EnableAuthEpResolution;if($noutput -eq $Null) {write-host 'Path Not Found'} else {$noutput}}else {write-host 'Value Not Found'}</v>
      </c>
    </row>
    <row r="2497" spans="1:3" x14ac:dyDescent="0.25">
      <c r="A2497" t="s">
        <v>3099</v>
      </c>
      <c r="B2497" t="s">
        <v>2968</v>
      </c>
      <c r="C2497" t="str">
        <f t="shared" si="39"/>
        <v/>
      </c>
    </row>
    <row r="2498" spans="1:3" x14ac:dyDescent="0.25">
      <c r="A2498" t="s">
        <v>3100</v>
      </c>
      <c r="B2498" t="s">
        <v>2968</v>
      </c>
      <c r="C2498" t="str">
        <f t="shared" si="39"/>
        <v/>
      </c>
    </row>
    <row r="2499" spans="1:3" x14ac:dyDescent="0.25">
      <c r="A2499" t="s">
        <v>2968</v>
      </c>
      <c r="B2499" t="s">
        <v>2968</v>
      </c>
      <c r="C2499" t="str">
        <f t="shared" si="39"/>
        <v/>
      </c>
    </row>
    <row r="2500" spans="1:3" x14ac:dyDescent="0.25">
      <c r="A2500" t="s">
        <v>3186</v>
      </c>
      <c r="B2500" t="s">
        <v>2968</v>
      </c>
      <c r="C2500" t="str">
        <f t="shared" si="39"/>
        <v/>
      </c>
    </row>
    <row r="2501" spans="1:3" x14ac:dyDescent="0.25">
      <c r="A2501" t="s">
        <v>3091</v>
      </c>
      <c r="B2501" t="s">
        <v>2968</v>
      </c>
      <c r="C2501" t="str">
        <f t="shared" si="39"/>
        <v/>
      </c>
    </row>
    <row r="2502" spans="1:3" x14ac:dyDescent="0.25">
      <c r="A2502" t="s">
        <v>3770</v>
      </c>
      <c r="B2502" t="s">
        <v>2968</v>
      </c>
      <c r="C2502" t="str">
        <f t="shared" si="39"/>
        <v/>
      </c>
    </row>
    <row r="2503" spans="1:3" x14ac:dyDescent="0.25">
      <c r="A2503" t="s">
        <v>3771</v>
      </c>
      <c r="B2503" t="s">
        <v>2968</v>
      </c>
      <c r="C2503" t="str">
        <f t="shared" si="39"/>
        <v/>
      </c>
    </row>
    <row r="2504" spans="1:3" x14ac:dyDescent="0.25">
      <c r="A2504" t="s">
        <v>3268</v>
      </c>
      <c r="B2504" t="s">
        <v>2968</v>
      </c>
      <c r="C2504" t="str">
        <f t="shared" si="39"/>
        <v/>
      </c>
    </row>
    <row r="2505" spans="1:3" x14ac:dyDescent="0.25">
      <c r="A2505" t="s">
        <v>3095</v>
      </c>
      <c r="B2505" t="s">
        <v>2968</v>
      </c>
      <c r="C2505" t="str">
        <f t="shared" si="39"/>
        <v/>
      </c>
    </row>
    <row r="2506" spans="1:3" x14ac:dyDescent="0.25">
      <c r="A2506" t="s">
        <v>3096</v>
      </c>
      <c r="B2506" t="s">
        <v>2968</v>
      </c>
      <c r="C2506" t="str">
        <f t="shared" si="39"/>
        <v/>
      </c>
    </row>
    <row r="2507" spans="1:3" x14ac:dyDescent="0.25">
      <c r="A2507" t="s">
        <v>3200</v>
      </c>
      <c r="B2507" t="s">
        <v>2968</v>
      </c>
      <c r="C2507" t="str">
        <f t="shared" si="39"/>
        <v/>
      </c>
    </row>
    <row r="2508" spans="1:3" x14ac:dyDescent="0.25">
      <c r="A2508" t="s">
        <v>3772</v>
      </c>
      <c r="B2508" t="s">
        <v>2968</v>
      </c>
      <c r="C2508" t="str">
        <f t="shared" si="39"/>
        <v>if(Test-Path -Path 'HKLM:\Software\Microsoft\Windows\CurrentVersion\Policies\System\CredSSP\Parameters'){$noutput = (Get-ItemProperty -Path 'HKLM:\Software\Microsoft\Windows\CurrentVersion\Policies\System\CredSSP\Parameters').AllowEncryptionOracle;if($noutput -eq $Null) {write-host 'Path Not Found'} else {$noutput}}else {write-host 'Value Not Found'}</v>
      </c>
    </row>
    <row r="2509" spans="1:3" x14ac:dyDescent="0.25">
      <c r="A2509" t="s">
        <v>3099</v>
      </c>
      <c r="B2509" t="s">
        <v>2968</v>
      </c>
      <c r="C2509" t="str">
        <f t="shared" si="39"/>
        <v/>
      </c>
    </row>
    <row r="2510" spans="1:3" x14ac:dyDescent="0.25">
      <c r="A2510" t="s">
        <v>3100</v>
      </c>
      <c r="B2510" t="s">
        <v>2968</v>
      </c>
      <c r="C2510" t="str">
        <f t="shared" ref="C2510:C2573" si="40">IFERROR(IF(ISNUMBER(SEARCH("powershell_args",A2510)),MID(A2510,FIND("""",A2510)+1,FIND("""",A2510,FIND("""",A2510)+5)-FIND("""",A2510)-1),""),"")</f>
        <v/>
      </c>
    </row>
    <row r="2511" spans="1:3" x14ac:dyDescent="0.25">
      <c r="A2511" t="s">
        <v>2968</v>
      </c>
      <c r="B2511" t="s">
        <v>2968</v>
      </c>
      <c r="C2511" t="str">
        <f t="shared" si="40"/>
        <v/>
      </c>
    </row>
    <row r="2512" spans="1:3" x14ac:dyDescent="0.25">
      <c r="A2512" t="s">
        <v>3186</v>
      </c>
      <c r="B2512" t="s">
        <v>2968</v>
      </c>
      <c r="C2512" t="str">
        <f t="shared" si="40"/>
        <v/>
      </c>
    </row>
    <row r="2513" spans="1:3" x14ac:dyDescent="0.25">
      <c r="A2513" t="s">
        <v>3091</v>
      </c>
      <c r="B2513" t="s">
        <v>2968</v>
      </c>
      <c r="C2513" t="str">
        <f t="shared" si="40"/>
        <v/>
      </c>
    </row>
    <row r="2514" spans="1:3" x14ac:dyDescent="0.25">
      <c r="A2514" t="s">
        <v>3773</v>
      </c>
      <c r="B2514" t="s">
        <v>2968</v>
      </c>
      <c r="C2514" t="str">
        <f t="shared" si="40"/>
        <v/>
      </c>
    </row>
    <row r="2515" spans="1:3" x14ac:dyDescent="0.25">
      <c r="A2515" t="s">
        <v>3774</v>
      </c>
      <c r="B2515" t="s">
        <v>2968</v>
      </c>
      <c r="C2515" t="str">
        <f t="shared" si="40"/>
        <v/>
      </c>
    </row>
    <row r="2516" spans="1:3" x14ac:dyDescent="0.25">
      <c r="A2516" t="s">
        <v>3775</v>
      </c>
      <c r="B2516" t="s">
        <v>2968</v>
      </c>
      <c r="C2516" t="str">
        <f t="shared" si="40"/>
        <v/>
      </c>
    </row>
    <row r="2517" spans="1:3" x14ac:dyDescent="0.25">
      <c r="A2517" t="s">
        <v>3095</v>
      </c>
      <c r="B2517" t="s">
        <v>2968</v>
      </c>
      <c r="C2517" t="str">
        <f t="shared" si="40"/>
        <v/>
      </c>
    </row>
    <row r="2518" spans="1:3" x14ac:dyDescent="0.25">
      <c r="A2518" t="s">
        <v>3096</v>
      </c>
      <c r="B2518" t="s">
        <v>2968</v>
      </c>
      <c r="C2518" t="str">
        <f t="shared" si="40"/>
        <v/>
      </c>
    </row>
    <row r="2519" spans="1:3" x14ac:dyDescent="0.25">
      <c r="A2519" t="s">
        <v>3195</v>
      </c>
      <c r="B2519" t="s">
        <v>2968</v>
      </c>
      <c r="C2519" t="str">
        <f t="shared" si="40"/>
        <v/>
      </c>
    </row>
    <row r="2520" spans="1:3" x14ac:dyDescent="0.25">
      <c r="A2520" t="s">
        <v>3776</v>
      </c>
      <c r="B2520" t="s">
        <v>2968</v>
      </c>
      <c r="C2520" t="str">
        <f t="shared" si="40"/>
        <v>if(Test-Path -Path 'HKLM:\Software\Policies\Microsoft\Windows\CredentialsDelegation'){$noutput = (Get-ItemProperty -Path 'HKLM:\Software\Policies\Microsoft\Windows\CredentialsDelegation').AllowProtectedCreds;if($noutput -eq $Null) {write-host 'Path Not Found'} else {$noutput}}else {write-host 'Value Not Found'}</v>
      </c>
    </row>
    <row r="2521" spans="1:3" x14ac:dyDescent="0.25">
      <c r="A2521" t="s">
        <v>3099</v>
      </c>
      <c r="B2521" t="s">
        <v>2968</v>
      </c>
      <c r="C2521" t="str">
        <f t="shared" si="40"/>
        <v/>
      </c>
    </row>
    <row r="2522" spans="1:3" x14ac:dyDescent="0.25">
      <c r="A2522" t="s">
        <v>3100</v>
      </c>
      <c r="B2522" t="s">
        <v>2968</v>
      </c>
      <c r="C2522" t="str">
        <f t="shared" si="40"/>
        <v/>
      </c>
    </row>
    <row r="2523" spans="1:3" x14ac:dyDescent="0.25">
      <c r="A2523" t="s">
        <v>2968</v>
      </c>
      <c r="B2523" t="s">
        <v>2968</v>
      </c>
      <c r="C2523" t="str">
        <f t="shared" si="40"/>
        <v/>
      </c>
    </row>
    <row r="2524" spans="1:3" x14ac:dyDescent="0.25">
      <c r="A2524" t="s">
        <v>3186</v>
      </c>
      <c r="B2524" t="s">
        <v>2968</v>
      </c>
      <c r="C2524" t="str">
        <f t="shared" si="40"/>
        <v/>
      </c>
    </row>
    <row r="2525" spans="1:3" x14ac:dyDescent="0.25">
      <c r="A2525" t="s">
        <v>3091</v>
      </c>
      <c r="B2525" t="s">
        <v>2968</v>
      </c>
      <c r="C2525" t="str">
        <f t="shared" si="40"/>
        <v/>
      </c>
    </row>
    <row r="2526" spans="1:3" x14ac:dyDescent="0.25">
      <c r="A2526" t="s">
        <v>3777</v>
      </c>
      <c r="B2526" t="s">
        <v>2968</v>
      </c>
      <c r="C2526" t="str">
        <f t="shared" si="40"/>
        <v/>
      </c>
    </row>
    <row r="2527" spans="1:3" x14ac:dyDescent="0.25">
      <c r="A2527" t="s">
        <v>3778</v>
      </c>
      <c r="B2527" t="s">
        <v>2968</v>
      </c>
      <c r="C2527" t="str">
        <f t="shared" si="40"/>
        <v/>
      </c>
    </row>
    <row r="2528" spans="1:3" x14ac:dyDescent="0.25">
      <c r="A2528" t="s">
        <v>3779</v>
      </c>
      <c r="B2528" t="s">
        <v>2968</v>
      </c>
      <c r="C2528" t="str">
        <f t="shared" si="40"/>
        <v/>
      </c>
    </row>
    <row r="2529" spans="1:3" x14ac:dyDescent="0.25">
      <c r="A2529" t="s">
        <v>3095</v>
      </c>
      <c r="B2529" t="s">
        <v>2968</v>
      </c>
      <c r="C2529" t="str">
        <f t="shared" si="40"/>
        <v/>
      </c>
    </row>
    <row r="2530" spans="1:3" x14ac:dyDescent="0.25">
      <c r="A2530" t="s">
        <v>3096</v>
      </c>
      <c r="B2530" t="s">
        <v>2968</v>
      </c>
      <c r="C2530" t="str">
        <f t="shared" si="40"/>
        <v/>
      </c>
    </row>
    <row r="2531" spans="1:3" x14ac:dyDescent="0.25">
      <c r="A2531" t="s">
        <v>3195</v>
      </c>
      <c r="B2531" t="s">
        <v>2968</v>
      </c>
      <c r="C2531" t="str">
        <f t="shared" si="40"/>
        <v/>
      </c>
    </row>
    <row r="2532" spans="1:3" x14ac:dyDescent="0.25">
      <c r="A2532" t="s">
        <v>3780</v>
      </c>
      <c r="B2532" t="s">
        <v>2968</v>
      </c>
      <c r="C2532" t="str">
        <f t="shared" si="40"/>
        <v>if(Test-Path -Path 'HKLM:\Software\Policies\Microsoft\W32Time\TimeProviders\NtpClient'){$noutput = (Get-ItemProperty -Path 'HKLM:\Software\Policies\Microsoft\W32Time\TimeProviders\NtpClient').Enabled;if($noutput -eq $Null) {write-host 'Path Not Found'} else {$noutput}}else {write-host 'Value Not Found'}</v>
      </c>
    </row>
    <row r="2533" spans="1:3" x14ac:dyDescent="0.25">
      <c r="A2533" t="s">
        <v>3099</v>
      </c>
      <c r="B2533" t="s">
        <v>2968</v>
      </c>
      <c r="C2533" t="str">
        <f t="shared" si="40"/>
        <v/>
      </c>
    </row>
    <row r="2534" spans="1:3" x14ac:dyDescent="0.25">
      <c r="A2534" t="s">
        <v>3100</v>
      </c>
      <c r="B2534" t="s">
        <v>2968</v>
      </c>
      <c r="C2534" t="str">
        <f t="shared" si="40"/>
        <v/>
      </c>
    </row>
    <row r="2535" spans="1:3" x14ac:dyDescent="0.25">
      <c r="A2535" t="s">
        <v>2968</v>
      </c>
      <c r="B2535" t="s">
        <v>2968</v>
      </c>
      <c r="C2535" t="str">
        <f t="shared" si="40"/>
        <v/>
      </c>
    </row>
    <row r="2536" spans="1:3" x14ac:dyDescent="0.25">
      <c r="A2536" t="s">
        <v>3186</v>
      </c>
      <c r="B2536" t="s">
        <v>2968</v>
      </c>
      <c r="C2536" t="str">
        <f t="shared" si="40"/>
        <v/>
      </c>
    </row>
    <row r="2537" spans="1:3" x14ac:dyDescent="0.25">
      <c r="A2537" t="s">
        <v>3091</v>
      </c>
      <c r="B2537" t="s">
        <v>2968</v>
      </c>
      <c r="C2537" t="str">
        <f t="shared" si="40"/>
        <v/>
      </c>
    </row>
    <row r="2538" spans="1:3" x14ac:dyDescent="0.25">
      <c r="A2538" t="s">
        <v>3781</v>
      </c>
      <c r="B2538" t="s">
        <v>2968</v>
      </c>
      <c r="C2538" t="str">
        <f t="shared" si="40"/>
        <v/>
      </c>
    </row>
    <row r="2539" spans="1:3" x14ac:dyDescent="0.25">
      <c r="A2539" t="s">
        <v>3782</v>
      </c>
      <c r="B2539" t="s">
        <v>2968</v>
      </c>
      <c r="C2539" t="str">
        <f t="shared" si="40"/>
        <v/>
      </c>
    </row>
    <row r="2540" spans="1:3" x14ac:dyDescent="0.25">
      <c r="A2540" t="s">
        <v>3779</v>
      </c>
      <c r="B2540" t="s">
        <v>2968</v>
      </c>
      <c r="C2540" t="str">
        <f t="shared" si="40"/>
        <v/>
      </c>
    </row>
    <row r="2541" spans="1:3" x14ac:dyDescent="0.25">
      <c r="A2541" t="s">
        <v>3095</v>
      </c>
      <c r="B2541" t="s">
        <v>2968</v>
      </c>
      <c r="C2541" t="str">
        <f t="shared" si="40"/>
        <v/>
      </c>
    </row>
    <row r="2542" spans="1:3" x14ac:dyDescent="0.25">
      <c r="A2542" t="s">
        <v>3096</v>
      </c>
      <c r="B2542" t="s">
        <v>2968</v>
      </c>
      <c r="C2542" t="str">
        <f t="shared" si="40"/>
        <v/>
      </c>
    </row>
    <row r="2543" spans="1:3" x14ac:dyDescent="0.25">
      <c r="A2543" t="s">
        <v>3200</v>
      </c>
      <c r="B2543" t="s">
        <v>2968</v>
      </c>
      <c r="C2543" t="str">
        <f t="shared" si="40"/>
        <v/>
      </c>
    </row>
    <row r="2544" spans="1:3" x14ac:dyDescent="0.25">
      <c r="A2544" t="s">
        <v>3783</v>
      </c>
      <c r="B2544" t="s">
        <v>2968</v>
      </c>
      <c r="C2544" t="str">
        <f t="shared" si="40"/>
        <v>if(Test-Path -Path 'HKLM:\Software\Policies\Microsoft\W32Time\TimeProviders\NtpServer'){$noutput = (Get-ItemProperty -Path 'HKLM:\Software\Policies\Microsoft\W32Time\TimeProviders\NtpServer').Enabled;if($noutput -eq $Null) {write-host 'Path Not Found'} else {$noutput}}else {write-host 'Value Not Found'}</v>
      </c>
    </row>
    <row r="2545" spans="1:3" x14ac:dyDescent="0.25">
      <c r="A2545" t="s">
        <v>3099</v>
      </c>
      <c r="B2545" t="s">
        <v>2968</v>
      </c>
      <c r="C2545" t="str">
        <f t="shared" si="40"/>
        <v/>
      </c>
    </row>
    <row r="2546" spans="1:3" x14ac:dyDescent="0.25">
      <c r="A2546" t="s">
        <v>3100</v>
      </c>
      <c r="B2546" t="s">
        <v>2968</v>
      </c>
      <c r="C2546" t="str">
        <f t="shared" si="40"/>
        <v/>
      </c>
    </row>
    <row r="2547" spans="1:3" x14ac:dyDescent="0.25">
      <c r="A2547" t="s">
        <v>2968</v>
      </c>
      <c r="B2547" t="s">
        <v>2968</v>
      </c>
      <c r="C2547" t="str">
        <f t="shared" si="40"/>
        <v/>
      </c>
    </row>
    <row r="2548" spans="1:3" x14ac:dyDescent="0.25">
      <c r="A2548" t="s">
        <v>3186</v>
      </c>
      <c r="B2548" t="s">
        <v>2968</v>
      </c>
      <c r="C2548" t="str">
        <f t="shared" si="40"/>
        <v/>
      </c>
    </row>
    <row r="2549" spans="1:3" x14ac:dyDescent="0.25">
      <c r="A2549" t="s">
        <v>3091</v>
      </c>
      <c r="B2549" t="s">
        <v>2968</v>
      </c>
      <c r="C2549" t="str">
        <f t="shared" si="40"/>
        <v/>
      </c>
    </row>
    <row r="2550" spans="1:3" x14ac:dyDescent="0.25">
      <c r="A2550" t="s">
        <v>3784</v>
      </c>
      <c r="B2550" t="s">
        <v>2968</v>
      </c>
      <c r="C2550" t="str">
        <f t="shared" si="40"/>
        <v/>
      </c>
    </row>
    <row r="2551" spans="1:3" x14ac:dyDescent="0.25">
      <c r="A2551" t="s">
        <v>3785</v>
      </c>
      <c r="B2551" t="s">
        <v>2968</v>
      </c>
      <c r="C2551" t="str">
        <f t="shared" si="40"/>
        <v/>
      </c>
    </row>
    <row r="2552" spans="1:3" x14ac:dyDescent="0.25">
      <c r="A2552" t="s">
        <v>3786</v>
      </c>
      <c r="B2552" t="s">
        <v>2968</v>
      </c>
      <c r="C2552" t="str">
        <f t="shared" si="40"/>
        <v/>
      </c>
    </row>
    <row r="2553" spans="1:3" x14ac:dyDescent="0.25">
      <c r="A2553" t="s">
        <v>3095</v>
      </c>
      <c r="B2553" t="s">
        <v>2968</v>
      </c>
      <c r="C2553" t="str">
        <f t="shared" si="40"/>
        <v/>
      </c>
    </row>
    <row r="2554" spans="1:3" x14ac:dyDescent="0.25">
      <c r="A2554" t="s">
        <v>3096</v>
      </c>
      <c r="B2554" t="s">
        <v>2968</v>
      </c>
      <c r="C2554" t="str">
        <f t="shared" si="40"/>
        <v/>
      </c>
    </row>
    <row r="2555" spans="1:3" x14ac:dyDescent="0.25">
      <c r="A2555" t="s">
        <v>3195</v>
      </c>
      <c r="B2555" t="s">
        <v>2968</v>
      </c>
      <c r="C2555" t="str">
        <f t="shared" si="40"/>
        <v/>
      </c>
    </row>
    <row r="2556" spans="1:3" x14ac:dyDescent="0.25">
      <c r="A2556" t="s">
        <v>3787</v>
      </c>
      <c r="B2556" t="s">
        <v>2968</v>
      </c>
      <c r="C2556" t="str">
        <f t="shared" si="40"/>
        <v>if(Test-Path -Path 'HKLM:\Software\Policies\Microsoft\Windows\Device Metadata'){$noutput = (Get-ItemProperty -Path 'HKLM:\Software\Policies\Microsoft\Windows\Device Metadata').PreventDeviceMetadataFromNetwork;if($noutput -eq $Null) {write-host 'Path Not Found'} else {$noutput}}else {write-host 'Value Not Found'}</v>
      </c>
    </row>
    <row r="2557" spans="1:3" x14ac:dyDescent="0.25">
      <c r="A2557" t="s">
        <v>3099</v>
      </c>
      <c r="B2557" t="s">
        <v>2968</v>
      </c>
      <c r="C2557" t="str">
        <f t="shared" si="40"/>
        <v/>
      </c>
    </row>
    <row r="2558" spans="1:3" x14ac:dyDescent="0.25">
      <c r="A2558" t="s">
        <v>3100</v>
      </c>
      <c r="B2558" t="s">
        <v>2968</v>
      </c>
      <c r="C2558" t="str">
        <f t="shared" si="40"/>
        <v/>
      </c>
    </row>
    <row r="2559" spans="1:3" x14ac:dyDescent="0.25">
      <c r="A2559" t="s">
        <v>2968</v>
      </c>
      <c r="B2559" t="s">
        <v>2968</v>
      </c>
      <c r="C2559" t="str">
        <f t="shared" si="40"/>
        <v/>
      </c>
    </row>
    <row r="2560" spans="1:3" x14ac:dyDescent="0.25">
      <c r="A2560" t="s">
        <v>3186</v>
      </c>
      <c r="B2560" t="s">
        <v>2968</v>
      </c>
      <c r="C2560" t="str">
        <f t="shared" si="40"/>
        <v/>
      </c>
    </row>
    <row r="2561" spans="1:3" x14ac:dyDescent="0.25">
      <c r="A2561" t="s">
        <v>3091</v>
      </c>
      <c r="B2561" t="s">
        <v>2968</v>
      </c>
      <c r="C2561" t="str">
        <f t="shared" si="40"/>
        <v/>
      </c>
    </row>
    <row r="2562" spans="1:3" x14ac:dyDescent="0.25">
      <c r="A2562" t="s">
        <v>3788</v>
      </c>
      <c r="B2562" t="s">
        <v>2968</v>
      </c>
      <c r="C2562" t="str">
        <f t="shared" si="40"/>
        <v/>
      </c>
    </row>
    <row r="2563" spans="1:3" x14ac:dyDescent="0.25">
      <c r="A2563" t="s">
        <v>3789</v>
      </c>
      <c r="B2563" t="s">
        <v>2968</v>
      </c>
      <c r="C2563" t="str">
        <f t="shared" si="40"/>
        <v/>
      </c>
    </row>
    <row r="2564" spans="1:3" x14ac:dyDescent="0.25">
      <c r="A2564" t="s">
        <v>3220</v>
      </c>
      <c r="B2564" t="s">
        <v>2968</v>
      </c>
      <c r="C2564" t="str">
        <f t="shared" si="40"/>
        <v/>
      </c>
    </row>
    <row r="2565" spans="1:3" x14ac:dyDescent="0.25">
      <c r="A2565" t="s">
        <v>3095</v>
      </c>
      <c r="B2565" t="s">
        <v>2968</v>
      </c>
      <c r="C2565" t="str">
        <f t="shared" si="40"/>
        <v/>
      </c>
    </row>
    <row r="2566" spans="1:3" x14ac:dyDescent="0.25">
      <c r="A2566" t="s">
        <v>3096</v>
      </c>
      <c r="B2566" t="s">
        <v>2968</v>
      </c>
      <c r="C2566" t="str">
        <f t="shared" si="40"/>
        <v/>
      </c>
    </row>
    <row r="2567" spans="1:3" x14ac:dyDescent="0.25">
      <c r="A2567" t="s">
        <v>3195</v>
      </c>
      <c r="B2567" t="s">
        <v>2968</v>
      </c>
      <c r="C2567" t="str">
        <f t="shared" si="40"/>
        <v/>
      </c>
    </row>
    <row r="2568" spans="1:3" x14ac:dyDescent="0.25">
      <c r="A2568" t="s">
        <v>3790</v>
      </c>
      <c r="B2568" t="s">
        <v>2968</v>
      </c>
      <c r="C2568" t="str">
        <f t="shared" si="40"/>
        <v>if(Test-Path -Path 'registry::hkey_users\S-1-5-21*\Software\Policies\Microsoft\Windows\CurrentVersion\PushNotifications'){$noutput = (Get-ItemProperty -Path 'registry::hkey_users\S-1-5-21*\Software\Policies\Microsoft\Windows\CurrentVersion\PushNotifications').NoToastApplicationNotificationOnLockScreen;if($noutput -eq $Null) {write-host 'Path Not Found'} else {$noutput}}else {write-host 'Value Not Found'}</v>
      </c>
    </row>
    <row r="2569" spans="1:3" x14ac:dyDescent="0.25">
      <c r="A2569" t="s">
        <v>3099</v>
      </c>
      <c r="B2569" t="s">
        <v>2968</v>
      </c>
      <c r="C2569" t="str">
        <f t="shared" si="40"/>
        <v/>
      </c>
    </row>
    <row r="2570" spans="1:3" x14ac:dyDescent="0.25">
      <c r="A2570" t="s">
        <v>3100</v>
      </c>
      <c r="B2570" t="s">
        <v>2968</v>
      </c>
      <c r="C2570" t="str">
        <f t="shared" si="40"/>
        <v/>
      </c>
    </row>
    <row r="2571" spans="1:3" x14ac:dyDescent="0.25">
      <c r="A2571" t="s">
        <v>2968</v>
      </c>
      <c r="B2571" t="s">
        <v>2968</v>
      </c>
      <c r="C2571" t="str">
        <f t="shared" si="40"/>
        <v/>
      </c>
    </row>
    <row r="2572" spans="1:3" x14ac:dyDescent="0.25">
      <c r="A2572" t="s">
        <v>3186</v>
      </c>
      <c r="B2572" t="s">
        <v>2968</v>
      </c>
      <c r="C2572" t="str">
        <f t="shared" si="40"/>
        <v/>
      </c>
    </row>
    <row r="2573" spans="1:3" x14ac:dyDescent="0.25">
      <c r="A2573" t="s">
        <v>3091</v>
      </c>
      <c r="B2573" t="s">
        <v>2968</v>
      </c>
      <c r="C2573" t="str">
        <f t="shared" si="40"/>
        <v/>
      </c>
    </row>
    <row r="2574" spans="1:3" x14ac:dyDescent="0.25">
      <c r="A2574" t="s">
        <v>3791</v>
      </c>
      <c r="B2574" t="s">
        <v>2968</v>
      </c>
      <c r="C2574" t="str">
        <f t="shared" ref="C2574:C2637" si="41">IFERROR(IF(ISNUMBER(SEARCH("powershell_args",A2574)),MID(A2574,FIND("""",A2574)+1,FIND("""",A2574,FIND("""",A2574)+5)-FIND("""",A2574)-1),""),"")</f>
        <v/>
      </c>
    </row>
    <row r="2575" spans="1:3" x14ac:dyDescent="0.25">
      <c r="A2575" t="s">
        <v>3792</v>
      </c>
      <c r="B2575" t="s">
        <v>2968</v>
      </c>
      <c r="C2575" t="str">
        <f t="shared" si="41"/>
        <v/>
      </c>
    </row>
    <row r="2576" spans="1:3" x14ac:dyDescent="0.25">
      <c r="A2576" t="s">
        <v>3793</v>
      </c>
      <c r="B2576" t="s">
        <v>2968</v>
      </c>
      <c r="C2576" t="str">
        <f t="shared" si="41"/>
        <v/>
      </c>
    </row>
    <row r="2577" spans="1:3" x14ac:dyDescent="0.25">
      <c r="A2577" t="s">
        <v>3095</v>
      </c>
      <c r="B2577" t="s">
        <v>2968</v>
      </c>
      <c r="C2577" t="str">
        <f t="shared" si="41"/>
        <v/>
      </c>
    </row>
    <row r="2578" spans="1:3" x14ac:dyDescent="0.25">
      <c r="A2578" t="s">
        <v>3096</v>
      </c>
      <c r="B2578" t="s">
        <v>2968</v>
      </c>
      <c r="C2578" t="str">
        <f t="shared" si="41"/>
        <v/>
      </c>
    </row>
    <row r="2579" spans="1:3" x14ac:dyDescent="0.25">
      <c r="A2579" t="s">
        <v>3195</v>
      </c>
      <c r="B2579" t="s">
        <v>2968</v>
      </c>
      <c r="C2579" t="str">
        <f t="shared" si="41"/>
        <v/>
      </c>
    </row>
    <row r="2580" spans="1:3" x14ac:dyDescent="0.25">
      <c r="A2580" t="s">
        <v>3794</v>
      </c>
      <c r="B2580" t="s">
        <v>2968</v>
      </c>
      <c r="C2580" t="str">
        <f t="shared" si="41"/>
        <v>if(Test-Path -Path 'registry::hkey_users\S-1-5-21*\Software\Microsoft\Windows\CurrentVersion\Policies\Explorer'){$noutput = (Get-ItemProperty -Path 'registry::hkey_users\S-1-5-21*\Software\Microsoft\Windows\CurrentVersion\Policies\Explorer').NoInplaceSharing;if($noutput -eq $Null) {write-host 'Path Not Found'} else {$noutput}}else {write-host 'Value Not Found'}</v>
      </c>
    </row>
    <row r="2581" spans="1:3" x14ac:dyDescent="0.25">
      <c r="A2581" t="s">
        <v>3099</v>
      </c>
      <c r="B2581" t="s">
        <v>2968</v>
      </c>
      <c r="C2581" t="str">
        <f t="shared" si="41"/>
        <v/>
      </c>
    </row>
    <row r="2582" spans="1:3" x14ac:dyDescent="0.25">
      <c r="A2582" t="s">
        <v>3100</v>
      </c>
      <c r="B2582" t="s">
        <v>2968</v>
      </c>
      <c r="C2582" t="str">
        <f t="shared" si="41"/>
        <v/>
      </c>
    </row>
    <row r="2583" spans="1:3" x14ac:dyDescent="0.25">
      <c r="A2583" t="s">
        <v>2968</v>
      </c>
      <c r="B2583" t="s">
        <v>2968</v>
      </c>
      <c r="C2583" t="str">
        <f t="shared" si="41"/>
        <v/>
      </c>
    </row>
    <row r="2584" spans="1:3" x14ac:dyDescent="0.25">
      <c r="A2584" t="s">
        <v>3186</v>
      </c>
      <c r="B2584" t="s">
        <v>2968</v>
      </c>
      <c r="C2584" t="str">
        <f t="shared" si="41"/>
        <v/>
      </c>
    </row>
    <row r="2585" spans="1:3" x14ac:dyDescent="0.25">
      <c r="A2585" t="s">
        <v>3091</v>
      </c>
      <c r="B2585" t="s">
        <v>2968</v>
      </c>
      <c r="C2585" t="str">
        <f t="shared" si="41"/>
        <v/>
      </c>
    </row>
    <row r="2586" spans="1:3" x14ac:dyDescent="0.25">
      <c r="A2586" t="s">
        <v>3795</v>
      </c>
      <c r="B2586" t="s">
        <v>2968</v>
      </c>
      <c r="C2586" t="str">
        <f t="shared" si="41"/>
        <v/>
      </c>
    </row>
    <row r="2587" spans="1:3" x14ac:dyDescent="0.25">
      <c r="A2587" t="s">
        <v>3430</v>
      </c>
      <c r="B2587" t="s">
        <v>2968</v>
      </c>
      <c r="C2587" t="str">
        <f t="shared" si="41"/>
        <v/>
      </c>
    </row>
    <row r="2588" spans="1:3" x14ac:dyDescent="0.25">
      <c r="A2588" t="s">
        <v>3431</v>
      </c>
      <c r="B2588" t="s">
        <v>2968</v>
      </c>
      <c r="C2588" t="str">
        <f t="shared" si="41"/>
        <v/>
      </c>
    </row>
    <row r="2589" spans="1:3" x14ac:dyDescent="0.25">
      <c r="A2589" t="s">
        <v>3095</v>
      </c>
      <c r="B2589" t="s">
        <v>2968</v>
      </c>
      <c r="C2589" t="str">
        <f t="shared" si="41"/>
        <v/>
      </c>
    </row>
    <row r="2590" spans="1:3" x14ac:dyDescent="0.25">
      <c r="A2590" t="s">
        <v>3096</v>
      </c>
      <c r="B2590" t="s">
        <v>2968</v>
      </c>
      <c r="C2590" t="str">
        <f t="shared" si="41"/>
        <v/>
      </c>
    </row>
    <row r="2591" spans="1:3" x14ac:dyDescent="0.25">
      <c r="A2591" t="s">
        <v>3200</v>
      </c>
      <c r="B2591" t="s">
        <v>2968</v>
      </c>
      <c r="C2591" t="str">
        <f t="shared" si="41"/>
        <v/>
      </c>
    </row>
    <row r="2592" spans="1:3" x14ac:dyDescent="0.25">
      <c r="A2592" t="s">
        <v>3796</v>
      </c>
      <c r="B2592" t="s">
        <v>2968</v>
      </c>
      <c r="C2592" t="str">
        <f t="shared" si="41"/>
        <v>if(Test-Path -Path 'registry::hkey_users\S-1-5-21*\Software\Policies\Microsoft\Windows\Installer'){$noutput = (Get-ItemProperty -Path 'registry::hkey_users\S-1-5-21*\Software\Policies\Microsoft\Windows\Installer').AlwaysInstallElevated;if($noutput -eq $Null) {write-host 'Path Not Found'} else {$noutput}}else {write-host 'Value Not Found'}</v>
      </c>
    </row>
    <row r="2593" spans="1:3" x14ac:dyDescent="0.25">
      <c r="A2593" t="s">
        <v>3099</v>
      </c>
      <c r="B2593" t="s">
        <v>2968</v>
      </c>
      <c r="C2593" t="str">
        <f t="shared" si="41"/>
        <v/>
      </c>
    </row>
    <row r="2594" spans="1:3" x14ac:dyDescent="0.25">
      <c r="A2594" t="s">
        <v>3100</v>
      </c>
      <c r="B2594" t="s">
        <v>2968</v>
      </c>
      <c r="C2594" t="str">
        <f t="shared" si="41"/>
        <v/>
      </c>
    </row>
    <row r="2595" spans="1:3" x14ac:dyDescent="0.25">
      <c r="A2595" t="s">
        <v>3797</v>
      </c>
      <c r="B2595" t="s">
        <v>2968</v>
      </c>
      <c r="C2595" t="str">
        <f t="shared" si="41"/>
        <v/>
      </c>
    </row>
    <row r="2596" spans="1:3" x14ac:dyDescent="0.25">
      <c r="A2596" t="s">
        <v>2969</v>
      </c>
      <c r="B2596" t="s">
        <v>2968</v>
      </c>
      <c r="C2596" t="str">
        <f t="shared" si="41"/>
        <v/>
      </c>
    </row>
    <row r="2597" spans="1:3" x14ac:dyDescent="0.25">
      <c r="A2597" t="s">
        <v>3798</v>
      </c>
      <c r="B2597" t="s">
        <v>2968</v>
      </c>
      <c r="C2597" t="str">
        <f t="shared" si="41"/>
        <v/>
      </c>
    </row>
    <row r="2598" spans="1:3" x14ac:dyDescent="0.25">
      <c r="A2598" t="s">
        <v>3799</v>
      </c>
      <c r="B2598" t="s">
        <v>2968</v>
      </c>
      <c r="C2598" t="str">
        <f t="shared" si="41"/>
        <v/>
      </c>
    </row>
    <row r="2599" spans="1:3" x14ac:dyDescent="0.25">
      <c r="A2599" t="s">
        <v>3800</v>
      </c>
      <c r="B2599" t="s">
        <v>2968</v>
      </c>
      <c r="C2599" t="str">
        <f t="shared" si="41"/>
        <v/>
      </c>
    </row>
    <row r="2600" spans="1:3" x14ac:dyDescent="0.25">
      <c r="A2600" t="s">
        <v>3801</v>
      </c>
      <c r="B2600" t="s">
        <v>2968</v>
      </c>
      <c r="C2600" t="str">
        <f t="shared" si="41"/>
        <v/>
      </c>
    </row>
    <row r="2601" spans="1:3" x14ac:dyDescent="0.25">
      <c r="A2601" t="s">
        <v>3802</v>
      </c>
      <c r="B2601" t="s">
        <v>2968</v>
      </c>
      <c r="C2601" t="str">
        <f t="shared" si="41"/>
        <v/>
      </c>
    </row>
    <row r="2602" spans="1:3" x14ac:dyDescent="0.25">
      <c r="A2602" t="s">
        <v>3803</v>
      </c>
      <c r="B2602" t="s">
        <v>2968</v>
      </c>
      <c r="C2602" t="str">
        <f t="shared" si="41"/>
        <v/>
      </c>
    </row>
    <row r="2603" spans="1:3" x14ac:dyDescent="0.25">
      <c r="A2603" t="s">
        <v>3804</v>
      </c>
      <c r="B2603" t="s">
        <v>2968</v>
      </c>
      <c r="C2603" t="str">
        <f t="shared" si="41"/>
        <v/>
      </c>
    </row>
    <row r="2604" spans="1:3" x14ac:dyDescent="0.25">
      <c r="A2604" t="s">
        <v>3805</v>
      </c>
      <c r="B2604" t="s">
        <v>2968</v>
      </c>
      <c r="C2604" t="str">
        <f t="shared" si="41"/>
        <v>$noutput = (Get-ItemProperty 'HKCU:\Software\Microsoft\Windows\CurrentVersion\Policies\Attachments').SaveZoneInformation; if ($noutput -eq $Null) {write-host 'Service Not Found'} else {$noutput}</v>
      </c>
    </row>
    <row r="2605" spans="1:3" x14ac:dyDescent="0.25">
      <c r="A2605" t="s">
        <v>3806</v>
      </c>
      <c r="B2605" t="s">
        <v>2968</v>
      </c>
      <c r="C2605" t="str">
        <f t="shared" si="41"/>
        <v/>
      </c>
    </row>
    <row r="2606" spans="1:3" x14ac:dyDescent="0.25">
      <c r="A2606" t="s">
        <v>2979</v>
      </c>
      <c r="B2606" t="s">
        <v>2968</v>
      </c>
      <c r="C2606" t="str">
        <f t="shared" si="41"/>
        <v/>
      </c>
    </row>
    <row r="2607" spans="1:3" x14ac:dyDescent="0.25">
      <c r="A2607" t="s">
        <v>3622</v>
      </c>
      <c r="B2607" t="s">
        <v>2968</v>
      </c>
      <c r="C2607" t="str">
        <f t="shared" si="41"/>
        <v/>
      </c>
    </row>
    <row r="2608" spans="1:3" x14ac:dyDescent="0.25">
      <c r="A2608" t="s">
        <v>2969</v>
      </c>
      <c r="B2608" t="s">
        <v>2968</v>
      </c>
      <c r="C2608" t="str">
        <f t="shared" si="41"/>
        <v/>
      </c>
    </row>
    <row r="2609" spans="1:3" x14ac:dyDescent="0.25">
      <c r="A2609" t="s">
        <v>3798</v>
      </c>
      <c r="B2609" t="s">
        <v>2968</v>
      </c>
      <c r="C2609" t="str">
        <f t="shared" si="41"/>
        <v/>
      </c>
    </row>
    <row r="2610" spans="1:3" x14ac:dyDescent="0.25">
      <c r="A2610" t="s">
        <v>3807</v>
      </c>
      <c r="B2610" t="s">
        <v>2968</v>
      </c>
      <c r="C2610" t="str">
        <f t="shared" si="41"/>
        <v/>
      </c>
    </row>
    <row r="2611" spans="1:3" x14ac:dyDescent="0.25">
      <c r="A2611" t="s">
        <v>3808</v>
      </c>
      <c r="B2611" t="s">
        <v>2968</v>
      </c>
      <c r="C2611" t="str">
        <f t="shared" si="41"/>
        <v/>
      </c>
    </row>
    <row r="2612" spans="1:3" x14ac:dyDescent="0.25">
      <c r="A2612" t="s">
        <v>3809</v>
      </c>
      <c r="B2612" t="s">
        <v>2968</v>
      </c>
      <c r="C2612" t="str">
        <f t="shared" si="41"/>
        <v/>
      </c>
    </row>
    <row r="2613" spans="1:3" x14ac:dyDescent="0.25">
      <c r="A2613" t="s">
        <v>3802</v>
      </c>
      <c r="B2613" t="s">
        <v>2968</v>
      </c>
      <c r="C2613" t="str">
        <f t="shared" si="41"/>
        <v/>
      </c>
    </row>
    <row r="2614" spans="1:3" x14ac:dyDescent="0.25">
      <c r="A2614" t="s">
        <v>3803</v>
      </c>
      <c r="B2614" t="s">
        <v>2968</v>
      </c>
      <c r="C2614" t="str">
        <f t="shared" si="41"/>
        <v/>
      </c>
    </row>
    <row r="2615" spans="1:3" x14ac:dyDescent="0.25">
      <c r="A2615" t="s">
        <v>3810</v>
      </c>
      <c r="B2615" t="s">
        <v>2968</v>
      </c>
      <c r="C2615" t="str">
        <f t="shared" si="41"/>
        <v/>
      </c>
    </row>
    <row r="2616" spans="1:3" x14ac:dyDescent="0.25">
      <c r="A2616" t="s">
        <v>3811</v>
      </c>
      <c r="B2616" t="s">
        <v>2968</v>
      </c>
      <c r="C2616" t="str">
        <f t="shared" si="41"/>
        <v>$noutput = (Get-ItemProperty 'HKCU:\Software\Microsoft\Windows\CurrentVersion\Policies\Attachments').ScanWithAntiVirus; if ($noutput -eq $Null) {write-host 'Service Not Found'} else {$noutput}</v>
      </c>
    </row>
    <row r="2617" spans="1:3" x14ac:dyDescent="0.25">
      <c r="A2617" t="s">
        <v>3806</v>
      </c>
      <c r="B2617" t="s">
        <v>2968</v>
      </c>
      <c r="C2617" t="str">
        <f t="shared" si="41"/>
        <v/>
      </c>
    </row>
    <row r="2618" spans="1:3" x14ac:dyDescent="0.25">
      <c r="A2618" t="s">
        <v>2979</v>
      </c>
      <c r="B2618" t="s">
        <v>2968</v>
      </c>
      <c r="C2618" t="str">
        <f t="shared" si="41"/>
        <v/>
      </c>
    </row>
    <row r="2619" spans="1:3" x14ac:dyDescent="0.25">
      <c r="A2619" t="s">
        <v>3622</v>
      </c>
      <c r="B2619" t="s">
        <v>2968</v>
      </c>
      <c r="C2619" t="str">
        <f t="shared" si="41"/>
        <v/>
      </c>
    </row>
    <row r="2620" spans="1:3" x14ac:dyDescent="0.25">
      <c r="A2620" t="s">
        <v>2969</v>
      </c>
      <c r="B2620" t="s">
        <v>2968</v>
      </c>
      <c r="C2620" t="str">
        <f t="shared" si="41"/>
        <v/>
      </c>
    </row>
    <row r="2621" spans="1:3" x14ac:dyDescent="0.25">
      <c r="A2621" t="s">
        <v>3798</v>
      </c>
      <c r="B2621" t="s">
        <v>2968</v>
      </c>
      <c r="C2621" t="str">
        <f t="shared" si="41"/>
        <v/>
      </c>
    </row>
    <row r="2622" spans="1:3" x14ac:dyDescent="0.25">
      <c r="A2622" t="s">
        <v>3812</v>
      </c>
      <c r="B2622" t="s">
        <v>2968</v>
      </c>
      <c r="C2622" t="str">
        <f t="shared" si="41"/>
        <v/>
      </c>
    </row>
    <row r="2623" spans="1:3" x14ac:dyDescent="0.25">
      <c r="A2623" t="s">
        <v>3813</v>
      </c>
      <c r="B2623" t="s">
        <v>2968</v>
      </c>
      <c r="C2623" t="str">
        <f t="shared" si="41"/>
        <v/>
      </c>
    </row>
    <row r="2624" spans="1:3" x14ac:dyDescent="0.25">
      <c r="A2624" t="s">
        <v>3814</v>
      </c>
      <c r="B2624" t="s">
        <v>2968</v>
      </c>
      <c r="C2624" t="str">
        <f t="shared" si="41"/>
        <v/>
      </c>
    </row>
    <row r="2625" spans="1:3" x14ac:dyDescent="0.25">
      <c r="A2625" t="s">
        <v>3802</v>
      </c>
      <c r="B2625" t="s">
        <v>2968</v>
      </c>
      <c r="C2625" t="str">
        <f t="shared" si="41"/>
        <v/>
      </c>
    </row>
    <row r="2626" spans="1:3" x14ac:dyDescent="0.25">
      <c r="A2626" t="s">
        <v>3803</v>
      </c>
      <c r="B2626" t="s">
        <v>2968</v>
      </c>
      <c r="C2626" t="str">
        <f t="shared" si="41"/>
        <v/>
      </c>
    </row>
    <row r="2627" spans="1:3" x14ac:dyDescent="0.25">
      <c r="A2627" t="s">
        <v>3804</v>
      </c>
      <c r="B2627" t="s">
        <v>2968</v>
      </c>
      <c r="C2627" t="str">
        <f t="shared" si="41"/>
        <v/>
      </c>
    </row>
    <row r="2628" spans="1:3" x14ac:dyDescent="0.25">
      <c r="A2628" t="s">
        <v>3815</v>
      </c>
      <c r="B2628" t="s">
        <v>2968</v>
      </c>
      <c r="C2628" t="str">
        <f t="shared" si="41"/>
        <v>$noutput = (Get-ItemProperty 'HKCU:\Software\Policies\Microsoft\Windows\CloudContent').ConfigureWindowsSpotlight; if ($noutput -eq $Null) {write-host 'Service Not Found'} else {$noutput}</v>
      </c>
    </row>
    <row r="2629" spans="1:3" x14ac:dyDescent="0.25">
      <c r="A2629" t="s">
        <v>3806</v>
      </c>
      <c r="B2629" t="s">
        <v>2968</v>
      </c>
      <c r="C2629" t="str">
        <f t="shared" si="41"/>
        <v/>
      </c>
    </row>
    <row r="2630" spans="1:3" x14ac:dyDescent="0.25">
      <c r="A2630" t="s">
        <v>2979</v>
      </c>
      <c r="B2630" t="s">
        <v>2968</v>
      </c>
      <c r="C2630" t="str">
        <f t="shared" si="41"/>
        <v/>
      </c>
    </row>
    <row r="2631" spans="1:3" x14ac:dyDescent="0.25">
      <c r="B2631" t="s">
        <v>2968</v>
      </c>
      <c r="C2631" t="str">
        <f t="shared" si="41"/>
        <v/>
      </c>
    </row>
    <row r="2632" spans="1:3" x14ac:dyDescent="0.25">
      <c r="A2632" t="s">
        <v>2969</v>
      </c>
      <c r="B2632" t="s">
        <v>2968</v>
      </c>
      <c r="C2632" t="str">
        <f t="shared" si="41"/>
        <v/>
      </c>
    </row>
    <row r="2633" spans="1:3" x14ac:dyDescent="0.25">
      <c r="A2633" t="s">
        <v>3798</v>
      </c>
      <c r="B2633" t="s">
        <v>2968</v>
      </c>
      <c r="C2633" t="str">
        <f t="shared" si="41"/>
        <v/>
      </c>
    </row>
    <row r="2634" spans="1:3" x14ac:dyDescent="0.25">
      <c r="A2634" t="s">
        <v>3816</v>
      </c>
      <c r="B2634" t="s">
        <v>2968</v>
      </c>
      <c r="C2634" t="str">
        <f t="shared" si="41"/>
        <v/>
      </c>
    </row>
    <row r="2635" spans="1:3" x14ac:dyDescent="0.25">
      <c r="A2635" t="s">
        <v>3817</v>
      </c>
      <c r="B2635" t="s">
        <v>2968</v>
      </c>
      <c r="C2635" t="str">
        <f t="shared" si="41"/>
        <v/>
      </c>
    </row>
    <row r="2636" spans="1:3" x14ac:dyDescent="0.25">
      <c r="A2636" t="s">
        <v>3818</v>
      </c>
      <c r="B2636" t="s">
        <v>2968</v>
      </c>
      <c r="C2636" t="str">
        <f t="shared" si="41"/>
        <v/>
      </c>
    </row>
    <row r="2637" spans="1:3" x14ac:dyDescent="0.25">
      <c r="A2637" t="s">
        <v>3802</v>
      </c>
      <c r="B2637" t="s">
        <v>2968</v>
      </c>
      <c r="C2637" t="str">
        <f t="shared" si="41"/>
        <v/>
      </c>
    </row>
    <row r="2638" spans="1:3" x14ac:dyDescent="0.25">
      <c r="A2638" t="s">
        <v>3803</v>
      </c>
      <c r="B2638" t="s">
        <v>2968</v>
      </c>
      <c r="C2638" t="str">
        <f t="shared" ref="C2638:C2701" si="42">IFERROR(IF(ISNUMBER(SEARCH("powershell_args",A2638)),MID(A2638,FIND("""",A2638)+1,FIND("""",A2638,FIND("""",A2638)+5)-FIND("""",A2638)-1),""),"")</f>
        <v/>
      </c>
    </row>
    <row r="2639" spans="1:3" x14ac:dyDescent="0.25">
      <c r="A2639" t="s">
        <v>3819</v>
      </c>
      <c r="B2639" t="s">
        <v>2968</v>
      </c>
      <c r="C2639" t="str">
        <f t="shared" si="42"/>
        <v/>
      </c>
    </row>
    <row r="2640" spans="1:3" x14ac:dyDescent="0.25">
      <c r="A2640" t="s">
        <v>3820</v>
      </c>
      <c r="B2640" t="s">
        <v>2968</v>
      </c>
      <c r="C2640" t="str">
        <f t="shared" si="42"/>
        <v>$noutput = (Get-ItemProperty 'HKLM:\Software\Microsoft\Windows\CurrentVersion\Policies\System').ShutdownWithoutLogon; if ($noutput -eq $Null) {write-host 'Service Not Found'} else {$noutput}</v>
      </c>
    </row>
    <row r="2641" spans="1:3" x14ac:dyDescent="0.25">
      <c r="A2641" t="s">
        <v>3806</v>
      </c>
      <c r="B2641" t="s">
        <v>2968</v>
      </c>
      <c r="C2641" t="str">
        <f t="shared" si="42"/>
        <v/>
      </c>
    </row>
    <row r="2642" spans="1:3" x14ac:dyDescent="0.25">
      <c r="A2642" t="s">
        <v>2979</v>
      </c>
      <c r="B2642" t="s">
        <v>2968</v>
      </c>
      <c r="C2642" t="str">
        <f t="shared" si="42"/>
        <v/>
      </c>
    </row>
    <row r="2643" spans="1:3" x14ac:dyDescent="0.25">
      <c r="B2643" t="s">
        <v>2968</v>
      </c>
      <c r="C2643" t="str">
        <f t="shared" si="42"/>
        <v/>
      </c>
    </row>
    <row r="2644" spans="1:3" x14ac:dyDescent="0.25">
      <c r="A2644" t="s">
        <v>2969</v>
      </c>
      <c r="B2644" t="s">
        <v>2968</v>
      </c>
      <c r="C2644" t="str">
        <f t="shared" si="42"/>
        <v/>
      </c>
    </row>
    <row r="2645" spans="1:3" x14ac:dyDescent="0.25">
      <c r="A2645" t="s">
        <v>3798</v>
      </c>
      <c r="B2645" t="s">
        <v>2968</v>
      </c>
      <c r="C2645" t="str">
        <f t="shared" si="42"/>
        <v/>
      </c>
    </row>
    <row r="2646" spans="1:3" x14ac:dyDescent="0.25">
      <c r="A2646" t="s">
        <v>3821</v>
      </c>
      <c r="B2646" t="s">
        <v>2968</v>
      </c>
      <c r="C2646" t="str">
        <f t="shared" si="42"/>
        <v/>
      </c>
    </row>
    <row r="2647" spans="1:3" x14ac:dyDescent="0.25">
      <c r="A2647" t="s">
        <v>3822</v>
      </c>
      <c r="B2647" t="s">
        <v>2968</v>
      </c>
      <c r="C2647" t="str">
        <f t="shared" si="42"/>
        <v/>
      </c>
    </row>
    <row r="2648" spans="1:3" x14ac:dyDescent="0.25">
      <c r="A2648" t="s">
        <v>3823</v>
      </c>
      <c r="B2648" t="s">
        <v>2968</v>
      </c>
      <c r="C2648" t="str">
        <f t="shared" si="42"/>
        <v/>
      </c>
    </row>
    <row r="2649" spans="1:3" x14ac:dyDescent="0.25">
      <c r="A2649" t="s">
        <v>3802</v>
      </c>
      <c r="B2649" t="s">
        <v>2968</v>
      </c>
      <c r="C2649" t="str">
        <f t="shared" si="42"/>
        <v/>
      </c>
    </row>
    <row r="2650" spans="1:3" x14ac:dyDescent="0.25">
      <c r="A2650" t="s">
        <v>3803</v>
      </c>
      <c r="B2650" t="s">
        <v>2968</v>
      </c>
      <c r="C2650" t="str">
        <f t="shared" si="42"/>
        <v/>
      </c>
    </row>
    <row r="2651" spans="1:3" x14ac:dyDescent="0.25">
      <c r="A2651" t="s">
        <v>3824</v>
      </c>
      <c r="B2651" t="s">
        <v>2968</v>
      </c>
      <c r="C2651" t="str">
        <f t="shared" si="42"/>
        <v/>
      </c>
    </row>
    <row r="2652" spans="1:3" x14ac:dyDescent="0.25">
      <c r="A2652" t="s">
        <v>3825</v>
      </c>
      <c r="B2652" t="s">
        <v>2968</v>
      </c>
      <c r="C2652" t="str">
        <f t="shared" si="42"/>
        <v>$noutput = (Get-ItemProperty 'HKCU:\Software\Policies\Microsoft\Windows\CloudContent').DisableSpotlightCollectionOnDesktop; if ($noutput -eq $Null) {write-host 'Service Not Found'} else {$noutput}</v>
      </c>
    </row>
    <row r="2653" spans="1:3" x14ac:dyDescent="0.25">
      <c r="A2653" t="s">
        <v>3806</v>
      </c>
      <c r="B2653" t="s">
        <v>2968</v>
      </c>
      <c r="C2653" t="str">
        <f t="shared" si="42"/>
        <v/>
      </c>
    </row>
    <row r="2654" spans="1:3" x14ac:dyDescent="0.25">
      <c r="A2654" t="s">
        <v>3826</v>
      </c>
      <c r="B2654" t="s">
        <v>2968</v>
      </c>
      <c r="C2654" t="str">
        <f t="shared" si="42"/>
        <v/>
      </c>
    </row>
    <row r="2655" spans="1:3" x14ac:dyDescent="0.25">
      <c r="A2655" t="s">
        <v>3827</v>
      </c>
      <c r="B2655" t="s">
        <v>2968</v>
      </c>
      <c r="C2655" t="str">
        <f t="shared" si="42"/>
        <v/>
      </c>
    </row>
    <row r="2656" spans="1:3" x14ac:dyDescent="0.25">
      <c r="A2656" t="s">
        <v>3059</v>
      </c>
      <c r="B2656" t="s">
        <v>2968</v>
      </c>
      <c r="C2656" t="str">
        <f t="shared" si="42"/>
        <v/>
      </c>
    </row>
    <row r="2657" spans="1:3" x14ac:dyDescent="0.25">
      <c r="A2657" t="s">
        <v>3828</v>
      </c>
      <c r="B2657" t="s">
        <v>2968</v>
      </c>
      <c r="C2657" t="str">
        <f t="shared" si="42"/>
        <v/>
      </c>
    </row>
    <row r="2658" spans="1:3" x14ac:dyDescent="0.25">
      <c r="A2658" t="s">
        <v>3829</v>
      </c>
      <c r="B2658" t="s">
        <v>2968</v>
      </c>
      <c r="C2658" t="str">
        <f t="shared" si="42"/>
        <v/>
      </c>
    </row>
    <row r="2659" spans="1:3" x14ac:dyDescent="0.25">
      <c r="A2659" t="s">
        <v>3830</v>
      </c>
      <c r="B2659" t="s">
        <v>2968</v>
      </c>
      <c r="C2659" t="str">
        <f t="shared" si="42"/>
        <v/>
      </c>
    </row>
    <row r="2660" spans="1:3" x14ac:dyDescent="0.25">
      <c r="A2660" t="s">
        <v>3831</v>
      </c>
      <c r="B2660" t="s">
        <v>2968</v>
      </c>
      <c r="C2660" t="str">
        <f t="shared" si="42"/>
        <v/>
      </c>
    </row>
    <row r="2661" spans="1:3" x14ac:dyDescent="0.25">
      <c r="A2661" t="s">
        <v>3064</v>
      </c>
      <c r="B2661" t="s">
        <v>2968</v>
      </c>
      <c r="C2661" t="str">
        <f t="shared" si="42"/>
        <v/>
      </c>
    </row>
    <row r="2662" spans="1:3" x14ac:dyDescent="0.25">
      <c r="A2662" t="s">
        <v>3832</v>
      </c>
      <c r="B2662" t="s">
        <v>2968</v>
      </c>
      <c r="C2662" t="str">
        <f t="shared" si="42"/>
        <v/>
      </c>
    </row>
    <row r="2663" spans="1:3" x14ac:dyDescent="0.25">
      <c r="A2663" t="s">
        <v>3833</v>
      </c>
      <c r="B2663" t="s">
        <v>2968</v>
      </c>
      <c r="C2663" t="str">
        <f t="shared" si="42"/>
        <v/>
      </c>
    </row>
    <row r="2664" spans="1:3" x14ac:dyDescent="0.25">
      <c r="A2664" t="s">
        <v>3834</v>
      </c>
      <c r="B2664" t="s">
        <v>2968</v>
      </c>
      <c r="C2664" t="str">
        <f t="shared" si="42"/>
        <v/>
      </c>
    </row>
    <row r="2665" spans="1:3" x14ac:dyDescent="0.25">
      <c r="A2665" t="s">
        <v>3485</v>
      </c>
      <c r="B2665" t="s">
        <v>2968</v>
      </c>
      <c r="C2665" t="str">
        <f t="shared" si="42"/>
        <v/>
      </c>
    </row>
    <row r="2666" spans="1:3" x14ac:dyDescent="0.25">
      <c r="A2666" t="s">
        <v>2968</v>
      </c>
      <c r="B2666" t="s">
        <v>2968</v>
      </c>
      <c r="C2666" t="str">
        <f t="shared" si="42"/>
        <v/>
      </c>
    </row>
    <row r="2667" spans="1:3" x14ac:dyDescent="0.25">
      <c r="A2667" t="s">
        <v>3059</v>
      </c>
      <c r="B2667" t="s">
        <v>2968</v>
      </c>
      <c r="C2667" t="str">
        <f t="shared" si="42"/>
        <v/>
      </c>
    </row>
    <row r="2668" spans="1:3" x14ac:dyDescent="0.25">
      <c r="A2668" t="s">
        <v>3828</v>
      </c>
      <c r="B2668" t="s">
        <v>2968</v>
      </c>
      <c r="C2668" t="str">
        <f t="shared" si="42"/>
        <v/>
      </c>
    </row>
    <row r="2669" spans="1:3" x14ac:dyDescent="0.25">
      <c r="A2669" t="s">
        <v>3835</v>
      </c>
      <c r="B2669" t="s">
        <v>2968</v>
      </c>
      <c r="C2669" t="str">
        <f t="shared" si="42"/>
        <v/>
      </c>
    </row>
    <row r="2670" spans="1:3" x14ac:dyDescent="0.25">
      <c r="A2670" t="s">
        <v>3836</v>
      </c>
      <c r="B2670" t="s">
        <v>2968</v>
      </c>
      <c r="C2670" t="str">
        <f t="shared" si="42"/>
        <v/>
      </c>
    </row>
    <row r="2671" spans="1:3" x14ac:dyDescent="0.25">
      <c r="A2671" t="s">
        <v>3831</v>
      </c>
      <c r="B2671" t="s">
        <v>2968</v>
      </c>
      <c r="C2671" t="str">
        <f t="shared" si="42"/>
        <v/>
      </c>
    </row>
    <row r="2672" spans="1:3" x14ac:dyDescent="0.25">
      <c r="A2672" t="s">
        <v>3064</v>
      </c>
      <c r="B2672" t="s">
        <v>2968</v>
      </c>
      <c r="C2672" t="str">
        <f t="shared" si="42"/>
        <v/>
      </c>
    </row>
    <row r="2673" spans="1:3" x14ac:dyDescent="0.25">
      <c r="A2673" t="s">
        <v>3832</v>
      </c>
      <c r="B2673" t="s">
        <v>2968</v>
      </c>
      <c r="C2673" t="str">
        <f t="shared" si="42"/>
        <v/>
      </c>
    </row>
    <row r="2674" spans="1:3" x14ac:dyDescent="0.25">
      <c r="A2674" t="s">
        <v>3837</v>
      </c>
      <c r="B2674" t="s">
        <v>2968</v>
      </c>
      <c r="C2674" t="str">
        <f t="shared" si="42"/>
        <v/>
      </c>
    </row>
    <row r="2675" spans="1:3" x14ac:dyDescent="0.25">
      <c r="A2675" t="s">
        <v>3838</v>
      </c>
      <c r="B2675" t="s">
        <v>2968</v>
      </c>
      <c r="C2675" t="str">
        <f t="shared" si="42"/>
        <v/>
      </c>
    </row>
    <row r="2676" spans="1:3" x14ac:dyDescent="0.25">
      <c r="A2676" t="s">
        <v>3485</v>
      </c>
      <c r="B2676" t="s">
        <v>2968</v>
      </c>
      <c r="C2676" t="str">
        <f t="shared" si="42"/>
        <v/>
      </c>
    </row>
    <row r="2677" spans="1:3" x14ac:dyDescent="0.25">
      <c r="A2677" t="s">
        <v>2968</v>
      </c>
      <c r="B2677" t="s">
        <v>2968</v>
      </c>
      <c r="C2677" t="str">
        <f t="shared" si="42"/>
        <v/>
      </c>
    </row>
    <row r="2678" spans="1:3" x14ac:dyDescent="0.25">
      <c r="A2678" t="s">
        <v>3059</v>
      </c>
      <c r="B2678" t="s">
        <v>2968</v>
      </c>
      <c r="C2678" t="str">
        <f t="shared" si="42"/>
        <v/>
      </c>
    </row>
    <row r="2679" spans="1:3" x14ac:dyDescent="0.25">
      <c r="A2679" t="s">
        <v>3839</v>
      </c>
      <c r="B2679" t="s">
        <v>2968</v>
      </c>
      <c r="C2679" t="str">
        <f t="shared" si="42"/>
        <v/>
      </c>
    </row>
    <row r="2680" spans="1:3" x14ac:dyDescent="0.25">
      <c r="A2680" t="s">
        <v>3840</v>
      </c>
      <c r="B2680" t="s">
        <v>2968</v>
      </c>
      <c r="C2680" t="str">
        <f t="shared" si="42"/>
        <v/>
      </c>
    </row>
    <row r="2681" spans="1:3" x14ac:dyDescent="0.25">
      <c r="A2681" t="s">
        <v>3841</v>
      </c>
      <c r="B2681" t="s">
        <v>2968</v>
      </c>
      <c r="C2681" t="str">
        <f t="shared" si="42"/>
        <v/>
      </c>
    </row>
    <row r="2682" spans="1:3" x14ac:dyDescent="0.25">
      <c r="A2682" t="s">
        <v>3831</v>
      </c>
      <c r="B2682" t="s">
        <v>2968</v>
      </c>
      <c r="C2682" t="str">
        <f t="shared" si="42"/>
        <v/>
      </c>
    </row>
    <row r="2683" spans="1:3" x14ac:dyDescent="0.25">
      <c r="A2683" t="s">
        <v>3064</v>
      </c>
      <c r="B2683" t="s">
        <v>2968</v>
      </c>
      <c r="C2683" t="str">
        <f t="shared" si="42"/>
        <v/>
      </c>
    </row>
    <row r="2684" spans="1:3" x14ac:dyDescent="0.25">
      <c r="A2684" t="s">
        <v>3832</v>
      </c>
      <c r="B2684" t="s">
        <v>2968</v>
      </c>
      <c r="C2684" t="str">
        <f t="shared" si="42"/>
        <v/>
      </c>
    </row>
    <row r="2685" spans="1:3" x14ac:dyDescent="0.25">
      <c r="A2685" t="s">
        <v>3842</v>
      </c>
      <c r="B2685" t="s">
        <v>2968</v>
      </c>
      <c r="C2685" t="str">
        <f t="shared" si="42"/>
        <v/>
      </c>
    </row>
    <row r="2686" spans="1:3" x14ac:dyDescent="0.25">
      <c r="A2686" t="s">
        <v>3843</v>
      </c>
      <c r="B2686" t="s">
        <v>2968</v>
      </c>
      <c r="C2686" t="str">
        <f t="shared" si="42"/>
        <v/>
      </c>
    </row>
    <row r="2687" spans="1:3" x14ac:dyDescent="0.25">
      <c r="A2687" t="s">
        <v>3069</v>
      </c>
      <c r="B2687" t="s">
        <v>2968</v>
      </c>
      <c r="C2687" t="str">
        <f t="shared" si="42"/>
        <v/>
      </c>
    </row>
    <row r="2688" spans="1:3" x14ac:dyDescent="0.25">
      <c r="A2688" t="s">
        <v>2968</v>
      </c>
      <c r="B2688" t="s">
        <v>2968</v>
      </c>
      <c r="C2688" t="str">
        <f t="shared" si="42"/>
        <v/>
      </c>
    </row>
    <row r="2689" spans="1:3" x14ac:dyDescent="0.25">
      <c r="A2689" t="s">
        <v>3059</v>
      </c>
      <c r="B2689" t="s">
        <v>2968</v>
      </c>
      <c r="C2689" t="str">
        <f t="shared" si="42"/>
        <v/>
      </c>
    </row>
    <row r="2690" spans="1:3" x14ac:dyDescent="0.25">
      <c r="A2690" t="s">
        <v>3828</v>
      </c>
      <c r="B2690" t="s">
        <v>2968</v>
      </c>
      <c r="C2690" t="str">
        <f t="shared" si="42"/>
        <v/>
      </c>
    </row>
    <row r="2691" spans="1:3" x14ac:dyDescent="0.25">
      <c r="A2691" t="s">
        <v>3844</v>
      </c>
      <c r="B2691" t="s">
        <v>2968</v>
      </c>
      <c r="C2691" t="str">
        <f t="shared" si="42"/>
        <v/>
      </c>
    </row>
    <row r="2692" spans="1:3" x14ac:dyDescent="0.25">
      <c r="A2692" t="s">
        <v>3845</v>
      </c>
      <c r="B2692" t="s">
        <v>2968</v>
      </c>
      <c r="C2692" t="str">
        <f t="shared" si="42"/>
        <v/>
      </c>
    </row>
    <row r="2693" spans="1:3" x14ac:dyDescent="0.25">
      <c r="A2693" t="s">
        <v>3831</v>
      </c>
      <c r="B2693" t="s">
        <v>2968</v>
      </c>
      <c r="C2693" t="str">
        <f t="shared" si="42"/>
        <v/>
      </c>
    </row>
    <row r="2694" spans="1:3" x14ac:dyDescent="0.25">
      <c r="A2694" t="s">
        <v>3064</v>
      </c>
      <c r="B2694" t="s">
        <v>2968</v>
      </c>
      <c r="C2694" t="str">
        <f t="shared" si="42"/>
        <v/>
      </c>
    </row>
    <row r="2695" spans="1:3" x14ac:dyDescent="0.25">
      <c r="A2695" t="s">
        <v>3832</v>
      </c>
      <c r="B2695" t="s">
        <v>2968</v>
      </c>
      <c r="C2695" t="str">
        <f t="shared" si="42"/>
        <v/>
      </c>
    </row>
    <row r="2696" spans="1:3" x14ac:dyDescent="0.25">
      <c r="A2696" t="s">
        <v>3846</v>
      </c>
      <c r="B2696" t="s">
        <v>2968</v>
      </c>
      <c r="C2696" t="str">
        <f t="shared" si="42"/>
        <v/>
      </c>
    </row>
    <row r="2697" spans="1:3" x14ac:dyDescent="0.25">
      <c r="A2697" t="s">
        <v>3847</v>
      </c>
      <c r="B2697" t="s">
        <v>2968</v>
      </c>
      <c r="C2697" t="str">
        <f t="shared" si="42"/>
        <v/>
      </c>
    </row>
    <row r="2698" spans="1:3" x14ac:dyDescent="0.25">
      <c r="A2698" t="s">
        <v>3069</v>
      </c>
      <c r="B2698" t="s">
        <v>2968</v>
      </c>
      <c r="C2698" t="str">
        <f t="shared" si="42"/>
        <v/>
      </c>
    </row>
    <row r="2699" spans="1:3" x14ac:dyDescent="0.25">
      <c r="A2699" t="s">
        <v>2968</v>
      </c>
      <c r="B2699" t="s">
        <v>2968</v>
      </c>
      <c r="C2699" t="str">
        <f t="shared" si="42"/>
        <v/>
      </c>
    </row>
    <row r="2700" spans="1:3" x14ac:dyDescent="0.25">
      <c r="A2700" t="s">
        <v>3059</v>
      </c>
      <c r="B2700" t="s">
        <v>2968</v>
      </c>
      <c r="C2700" t="str">
        <f t="shared" si="42"/>
        <v/>
      </c>
    </row>
    <row r="2701" spans="1:3" x14ac:dyDescent="0.25">
      <c r="A2701" t="s">
        <v>3828</v>
      </c>
      <c r="B2701" t="s">
        <v>2968</v>
      </c>
      <c r="C2701" t="str">
        <f t="shared" si="42"/>
        <v/>
      </c>
    </row>
    <row r="2702" spans="1:3" x14ac:dyDescent="0.25">
      <c r="A2702" t="s">
        <v>3848</v>
      </c>
      <c r="B2702" t="s">
        <v>2968</v>
      </c>
      <c r="C2702" t="str">
        <f t="shared" ref="C2702:C2765" si="43">IFERROR(IF(ISNUMBER(SEARCH("powershell_args",A2702)),MID(A2702,FIND("""",A2702)+1,FIND("""",A2702,FIND("""",A2702)+5)-FIND("""",A2702)-1),""),"")</f>
        <v/>
      </c>
    </row>
    <row r="2703" spans="1:3" x14ac:dyDescent="0.25">
      <c r="A2703" t="s">
        <v>3849</v>
      </c>
      <c r="B2703" t="s">
        <v>2968</v>
      </c>
      <c r="C2703" t="str">
        <f t="shared" si="43"/>
        <v/>
      </c>
    </row>
    <row r="2704" spans="1:3" x14ac:dyDescent="0.25">
      <c r="A2704" t="s">
        <v>3831</v>
      </c>
      <c r="B2704" t="s">
        <v>2968</v>
      </c>
      <c r="C2704" t="str">
        <f t="shared" si="43"/>
        <v/>
      </c>
    </row>
    <row r="2705" spans="1:3" x14ac:dyDescent="0.25">
      <c r="A2705" t="s">
        <v>3064</v>
      </c>
      <c r="B2705" t="s">
        <v>2968</v>
      </c>
      <c r="C2705" t="str">
        <f t="shared" si="43"/>
        <v/>
      </c>
    </row>
    <row r="2706" spans="1:3" x14ac:dyDescent="0.25">
      <c r="A2706" t="s">
        <v>3832</v>
      </c>
      <c r="B2706" t="s">
        <v>2968</v>
      </c>
      <c r="C2706" t="str">
        <f t="shared" si="43"/>
        <v/>
      </c>
    </row>
    <row r="2707" spans="1:3" x14ac:dyDescent="0.25">
      <c r="A2707" t="s">
        <v>3846</v>
      </c>
      <c r="B2707" t="s">
        <v>2968</v>
      </c>
      <c r="C2707" t="str">
        <f t="shared" si="43"/>
        <v/>
      </c>
    </row>
    <row r="2708" spans="1:3" x14ac:dyDescent="0.25">
      <c r="A2708" t="s">
        <v>3850</v>
      </c>
      <c r="B2708" t="s">
        <v>2968</v>
      </c>
      <c r="C2708" t="str">
        <f t="shared" si="43"/>
        <v/>
      </c>
    </row>
    <row r="2709" spans="1:3" x14ac:dyDescent="0.25">
      <c r="A2709" t="s">
        <v>3069</v>
      </c>
      <c r="B2709" t="s">
        <v>2968</v>
      </c>
      <c r="C2709" t="str">
        <f t="shared" si="43"/>
        <v/>
      </c>
    </row>
    <row r="2710" spans="1:3" x14ac:dyDescent="0.25">
      <c r="A2710" t="s">
        <v>2968</v>
      </c>
      <c r="B2710" t="s">
        <v>2968</v>
      </c>
      <c r="C2710" t="str">
        <f t="shared" si="43"/>
        <v/>
      </c>
    </row>
    <row r="2711" spans="1:3" x14ac:dyDescent="0.25">
      <c r="A2711" t="s">
        <v>3059</v>
      </c>
      <c r="B2711" t="s">
        <v>2968</v>
      </c>
      <c r="C2711" t="str">
        <f t="shared" si="43"/>
        <v/>
      </c>
    </row>
    <row r="2712" spans="1:3" x14ac:dyDescent="0.25">
      <c r="A2712" t="s">
        <v>3828</v>
      </c>
      <c r="B2712" t="s">
        <v>2968</v>
      </c>
      <c r="C2712" t="str">
        <f t="shared" si="43"/>
        <v/>
      </c>
    </row>
    <row r="2713" spans="1:3" x14ac:dyDescent="0.25">
      <c r="A2713" t="s">
        <v>3851</v>
      </c>
      <c r="B2713" t="s">
        <v>2968</v>
      </c>
      <c r="C2713" t="str">
        <f t="shared" si="43"/>
        <v/>
      </c>
    </row>
    <row r="2714" spans="1:3" x14ac:dyDescent="0.25">
      <c r="A2714" t="s">
        <v>3852</v>
      </c>
      <c r="B2714" t="s">
        <v>2968</v>
      </c>
      <c r="C2714" t="str">
        <f t="shared" si="43"/>
        <v/>
      </c>
    </row>
    <row r="2715" spans="1:3" x14ac:dyDescent="0.25">
      <c r="A2715" t="s">
        <v>3831</v>
      </c>
      <c r="B2715" t="s">
        <v>2968</v>
      </c>
      <c r="C2715" t="str">
        <f t="shared" si="43"/>
        <v/>
      </c>
    </row>
    <row r="2716" spans="1:3" x14ac:dyDescent="0.25">
      <c r="A2716" t="s">
        <v>3064</v>
      </c>
      <c r="B2716" t="s">
        <v>2968</v>
      </c>
      <c r="C2716" t="str">
        <f t="shared" si="43"/>
        <v/>
      </c>
    </row>
    <row r="2717" spans="1:3" x14ac:dyDescent="0.25">
      <c r="A2717" t="s">
        <v>3832</v>
      </c>
      <c r="B2717" t="s">
        <v>2968</v>
      </c>
      <c r="C2717" t="str">
        <f t="shared" si="43"/>
        <v/>
      </c>
    </row>
    <row r="2718" spans="1:3" x14ac:dyDescent="0.25">
      <c r="A2718" t="s">
        <v>3853</v>
      </c>
      <c r="B2718" t="s">
        <v>2968</v>
      </c>
      <c r="C2718" t="str">
        <f t="shared" si="43"/>
        <v/>
      </c>
    </row>
    <row r="2719" spans="1:3" x14ac:dyDescent="0.25">
      <c r="A2719" t="s">
        <v>3854</v>
      </c>
      <c r="B2719" t="s">
        <v>2968</v>
      </c>
      <c r="C2719" t="str">
        <f t="shared" si="43"/>
        <v/>
      </c>
    </row>
    <row r="2720" spans="1:3" x14ac:dyDescent="0.25">
      <c r="A2720" t="s">
        <v>3069</v>
      </c>
      <c r="B2720" t="s">
        <v>2968</v>
      </c>
      <c r="C2720" t="str">
        <f t="shared" si="43"/>
        <v/>
      </c>
    </row>
    <row r="2721" spans="1:3" x14ac:dyDescent="0.25">
      <c r="A2721" t="s">
        <v>2968</v>
      </c>
      <c r="B2721" t="s">
        <v>2968</v>
      </c>
      <c r="C2721" t="str">
        <f t="shared" si="43"/>
        <v/>
      </c>
    </row>
    <row r="2722" spans="1:3" x14ac:dyDescent="0.25">
      <c r="A2722" t="s">
        <v>3059</v>
      </c>
      <c r="B2722" t="s">
        <v>2968</v>
      </c>
      <c r="C2722" t="str">
        <f t="shared" si="43"/>
        <v/>
      </c>
    </row>
    <row r="2723" spans="1:3" x14ac:dyDescent="0.25">
      <c r="A2723" t="s">
        <v>3828</v>
      </c>
      <c r="B2723" t="s">
        <v>2968</v>
      </c>
      <c r="C2723" t="str">
        <f t="shared" si="43"/>
        <v/>
      </c>
    </row>
    <row r="2724" spans="1:3" x14ac:dyDescent="0.25">
      <c r="A2724" t="s">
        <v>3855</v>
      </c>
      <c r="B2724" t="s">
        <v>2968</v>
      </c>
      <c r="C2724" t="str">
        <f t="shared" si="43"/>
        <v/>
      </c>
    </row>
    <row r="2725" spans="1:3" x14ac:dyDescent="0.25">
      <c r="A2725" t="s">
        <v>3856</v>
      </c>
      <c r="B2725" t="s">
        <v>2968</v>
      </c>
      <c r="C2725" t="str">
        <f t="shared" si="43"/>
        <v/>
      </c>
    </row>
    <row r="2726" spans="1:3" x14ac:dyDescent="0.25">
      <c r="A2726" t="s">
        <v>3831</v>
      </c>
      <c r="B2726" t="s">
        <v>2968</v>
      </c>
      <c r="C2726" t="str">
        <f t="shared" si="43"/>
        <v/>
      </c>
    </row>
    <row r="2727" spans="1:3" x14ac:dyDescent="0.25">
      <c r="A2727" t="s">
        <v>3064</v>
      </c>
      <c r="B2727" t="s">
        <v>2968</v>
      </c>
      <c r="C2727" t="str">
        <f t="shared" si="43"/>
        <v/>
      </c>
    </row>
    <row r="2728" spans="1:3" x14ac:dyDescent="0.25">
      <c r="A2728" t="s">
        <v>3832</v>
      </c>
      <c r="B2728" t="s">
        <v>2968</v>
      </c>
      <c r="C2728" t="str">
        <f t="shared" si="43"/>
        <v/>
      </c>
    </row>
    <row r="2729" spans="1:3" x14ac:dyDescent="0.25">
      <c r="A2729" t="s">
        <v>3833</v>
      </c>
      <c r="B2729" t="s">
        <v>2968</v>
      </c>
      <c r="C2729" t="str">
        <f t="shared" si="43"/>
        <v/>
      </c>
    </row>
    <row r="2730" spans="1:3" x14ac:dyDescent="0.25">
      <c r="A2730" t="s">
        <v>3857</v>
      </c>
      <c r="B2730" t="s">
        <v>2968</v>
      </c>
      <c r="C2730" t="str">
        <f t="shared" si="43"/>
        <v/>
      </c>
    </row>
    <row r="2731" spans="1:3" x14ac:dyDescent="0.25">
      <c r="A2731" t="s">
        <v>3069</v>
      </c>
      <c r="B2731" t="s">
        <v>2968</v>
      </c>
      <c r="C2731" t="str">
        <f t="shared" si="43"/>
        <v/>
      </c>
    </row>
    <row r="2732" spans="1:3" x14ac:dyDescent="0.25">
      <c r="A2732" t="s">
        <v>2968</v>
      </c>
      <c r="B2732" t="s">
        <v>2968</v>
      </c>
      <c r="C2732" t="str">
        <f t="shared" si="43"/>
        <v/>
      </c>
    </row>
    <row r="2733" spans="1:3" x14ac:dyDescent="0.25">
      <c r="A2733" t="s">
        <v>3059</v>
      </c>
      <c r="B2733" t="s">
        <v>2968</v>
      </c>
      <c r="C2733" t="str">
        <f t="shared" si="43"/>
        <v/>
      </c>
    </row>
    <row r="2734" spans="1:3" x14ac:dyDescent="0.25">
      <c r="A2734" t="s">
        <v>3828</v>
      </c>
      <c r="B2734" t="s">
        <v>2968</v>
      </c>
      <c r="C2734" t="str">
        <f t="shared" si="43"/>
        <v/>
      </c>
    </row>
    <row r="2735" spans="1:3" x14ac:dyDescent="0.25">
      <c r="A2735" t="s">
        <v>3858</v>
      </c>
      <c r="B2735" t="s">
        <v>2968</v>
      </c>
      <c r="C2735" t="str">
        <f t="shared" si="43"/>
        <v/>
      </c>
    </row>
    <row r="2736" spans="1:3" x14ac:dyDescent="0.25">
      <c r="A2736" t="s">
        <v>3859</v>
      </c>
      <c r="B2736" t="s">
        <v>2968</v>
      </c>
      <c r="C2736" t="str">
        <f t="shared" si="43"/>
        <v/>
      </c>
    </row>
    <row r="2737" spans="1:3" x14ac:dyDescent="0.25">
      <c r="A2737" t="s">
        <v>3831</v>
      </c>
      <c r="B2737" t="s">
        <v>2968</v>
      </c>
      <c r="C2737" t="str">
        <f t="shared" si="43"/>
        <v/>
      </c>
    </row>
    <row r="2738" spans="1:3" x14ac:dyDescent="0.25">
      <c r="A2738" t="s">
        <v>3064</v>
      </c>
      <c r="B2738" t="s">
        <v>2968</v>
      </c>
      <c r="C2738" t="str">
        <f t="shared" si="43"/>
        <v/>
      </c>
    </row>
    <row r="2739" spans="1:3" x14ac:dyDescent="0.25">
      <c r="A2739" t="s">
        <v>3832</v>
      </c>
      <c r="B2739" t="s">
        <v>2968</v>
      </c>
      <c r="C2739" t="str">
        <f t="shared" si="43"/>
        <v/>
      </c>
    </row>
    <row r="2740" spans="1:3" x14ac:dyDescent="0.25">
      <c r="A2740" t="s">
        <v>3860</v>
      </c>
      <c r="B2740" t="s">
        <v>2968</v>
      </c>
      <c r="C2740" t="str">
        <f t="shared" si="43"/>
        <v/>
      </c>
    </row>
    <row r="2741" spans="1:3" x14ac:dyDescent="0.25">
      <c r="A2741" t="s">
        <v>3861</v>
      </c>
      <c r="B2741" t="s">
        <v>2968</v>
      </c>
      <c r="C2741" t="str">
        <f t="shared" si="43"/>
        <v/>
      </c>
    </row>
    <row r="2742" spans="1:3" x14ac:dyDescent="0.25">
      <c r="A2742" t="s">
        <v>3069</v>
      </c>
      <c r="B2742" t="s">
        <v>2968</v>
      </c>
      <c r="C2742" t="str">
        <f t="shared" si="43"/>
        <v/>
      </c>
    </row>
    <row r="2743" spans="1:3" x14ac:dyDescent="0.25">
      <c r="A2743" t="s">
        <v>2968</v>
      </c>
      <c r="B2743" t="s">
        <v>2968</v>
      </c>
      <c r="C2743" t="str">
        <f t="shared" si="43"/>
        <v/>
      </c>
    </row>
    <row r="2744" spans="1:3" x14ac:dyDescent="0.25">
      <c r="A2744" t="s">
        <v>3059</v>
      </c>
      <c r="B2744" t="s">
        <v>2968</v>
      </c>
      <c r="C2744" t="str">
        <f t="shared" si="43"/>
        <v/>
      </c>
    </row>
    <row r="2745" spans="1:3" x14ac:dyDescent="0.25">
      <c r="A2745" t="s">
        <v>3828</v>
      </c>
      <c r="B2745" t="s">
        <v>2968</v>
      </c>
      <c r="C2745" t="str">
        <f t="shared" si="43"/>
        <v/>
      </c>
    </row>
    <row r="2746" spans="1:3" x14ac:dyDescent="0.25">
      <c r="A2746" t="s">
        <v>3862</v>
      </c>
      <c r="B2746" t="s">
        <v>2968</v>
      </c>
      <c r="C2746" t="str">
        <f t="shared" si="43"/>
        <v/>
      </c>
    </row>
    <row r="2747" spans="1:3" x14ac:dyDescent="0.25">
      <c r="A2747" t="s">
        <v>3863</v>
      </c>
      <c r="B2747" t="s">
        <v>2968</v>
      </c>
      <c r="C2747" t="str">
        <f t="shared" si="43"/>
        <v/>
      </c>
    </row>
    <row r="2748" spans="1:3" x14ac:dyDescent="0.25">
      <c r="A2748" t="s">
        <v>3831</v>
      </c>
      <c r="B2748" t="s">
        <v>2968</v>
      </c>
      <c r="C2748" t="str">
        <f t="shared" si="43"/>
        <v/>
      </c>
    </row>
    <row r="2749" spans="1:3" x14ac:dyDescent="0.25">
      <c r="A2749" t="s">
        <v>3064</v>
      </c>
      <c r="B2749" t="s">
        <v>2968</v>
      </c>
      <c r="C2749" t="str">
        <f t="shared" si="43"/>
        <v/>
      </c>
    </row>
    <row r="2750" spans="1:3" x14ac:dyDescent="0.25">
      <c r="A2750" t="s">
        <v>3832</v>
      </c>
      <c r="B2750" t="s">
        <v>2968</v>
      </c>
      <c r="C2750" t="str">
        <f t="shared" si="43"/>
        <v/>
      </c>
    </row>
    <row r="2751" spans="1:3" x14ac:dyDescent="0.25">
      <c r="A2751" t="s">
        <v>3833</v>
      </c>
      <c r="B2751" t="s">
        <v>2968</v>
      </c>
      <c r="C2751" t="str">
        <f t="shared" si="43"/>
        <v/>
      </c>
    </row>
    <row r="2752" spans="1:3" x14ac:dyDescent="0.25">
      <c r="A2752" t="s">
        <v>3864</v>
      </c>
      <c r="B2752" t="s">
        <v>2968</v>
      </c>
      <c r="C2752" t="str">
        <f t="shared" si="43"/>
        <v/>
      </c>
    </row>
    <row r="2753" spans="1:3" x14ac:dyDescent="0.25">
      <c r="A2753" t="s">
        <v>3069</v>
      </c>
      <c r="B2753" t="s">
        <v>2968</v>
      </c>
      <c r="C2753" t="str">
        <f t="shared" si="43"/>
        <v/>
      </c>
    </row>
    <row r="2754" spans="1:3" x14ac:dyDescent="0.25">
      <c r="A2754" t="s">
        <v>2968</v>
      </c>
      <c r="B2754" t="s">
        <v>2968</v>
      </c>
      <c r="C2754" t="str">
        <f t="shared" si="43"/>
        <v/>
      </c>
    </row>
    <row r="2755" spans="1:3" x14ac:dyDescent="0.25">
      <c r="A2755" t="s">
        <v>3059</v>
      </c>
      <c r="B2755" t="s">
        <v>2968</v>
      </c>
      <c r="C2755" t="str">
        <f t="shared" si="43"/>
        <v/>
      </c>
    </row>
    <row r="2756" spans="1:3" x14ac:dyDescent="0.25">
      <c r="A2756" t="s">
        <v>3828</v>
      </c>
      <c r="B2756" t="s">
        <v>2968</v>
      </c>
      <c r="C2756" t="str">
        <f t="shared" si="43"/>
        <v/>
      </c>
    </row>
    <row r="2757" spans="1:3" x14ac:dyDescent="0.25">
      <c r="A2757" t="s">
        <v>3865</v>
      </c>
      <c r="B2757" t="s">
        <v>2968</v>
      </c>
      <c r="C2757" t="str">
        <f t="shared" si="43"/>
        <v/>
      </c>
    </row>
    <row r="2758" spans="1:3" x14ac:dyDescent="0.25">
      <c r="A2758" t="s">
        <v>3866</v>
      </c>
      <c r="B2758" t="s">
        <v>2968</v>
      </c>
      <c r="C2758" t="str">
        <f t="shared" si="43"/>
        <v/>
      </c>
    </row>
    <row r="2759" spans="1:3" x14ac:dyDescent="0.25">
      <c r="A2759" t="s">
        <v>3831</v>
      </c>
      <c r="B2759" t="s">
        <v>2968</v>
      </c>
      <c r="C2759" t="str">
        <f t="shared" si="43"/>
        <v/>
      </c>
    </row>
    <row r="2760" spans="1:3" x14ac:dyDescent="0.25">
      <c r="A2760" t="s">
        <v>3064</v>
      </c>
      <c r="B2760" t="s">
        <v>2968</v>
      </c>
      <c r="C2760" t="str">
        <f t="shared" si="43"/>
        <v/>
      </c>
    </row>
    <row r="2761" spans="1:3" x14ac:dyDescent="0.25">
      <c r="A2761" t="s">
        <v>3832</v>
      </c>
      <c r="B2761" t="s">
        <v>2968</v>
      </c>
      <c r="C2761" t="str">
        <f t="shared" si="43"/>
        <v/>
      </c>
    </row>
    <row r="2762" spans="1:3" x14ac:dyDescent="0.25">
      <c r="A2762" t="s">
        <v>3867</v>
      </c>
      <c r="B2762" t="s">
        <v>2968</v>
      </c>
      <c r="C2762" t="str">
        <f t="shared" si="43"/>
        <v/>
      </c>
    </row>
    <row r="2763" spans="1:3" x14ac:dyDescent="0.25">
      <c r="A2763" t="s">
        <v>3868</v>
      </c>
      <c r="B2763" t="s">
        <v>2968</v>
      </c>
      <c r="C2763" t="str">
        <f t="shared" si="43"/>
        <v/>
      </c>
    </row>
    <row r="2764" spans="1:3" x14ac:dyDescent="0.25">
      <c r="A2764" t="s">
        <v>3069</v>
      </c>
      <c r="B2764" t="s">
        <v>2968</v>
      </c>
      <c r="C2764" t="str">
        <f t="shared" si="43"/>
        <v/>
      </c>
    </row>
    <row r="2765" spans="1:3" x14ac:dyDescent="0.25">
      <c r="A2765" t="s">
        <v>2968</v>
      </c>
      <c r="B2765" t="s">
        <v>2968</v>
      </c>
      <c r="C2765" t="str">
        <f t="shared" si="43"/>
        <v/>
      </c>
    </row>
    <row r="2766" spans="1:3" x14ac:dyDescent="0.25">
      <c r="A2766" t="s">
        <v>3059</v>
      </c>
      <c r="B2766" t="s">
        <v>2968</v>
      </c>
      <c r="C2766" t="str">
        <f t="shared" ref="C2766:C2829" si="44">IFERROR(IF(ISNUMBER(SEARCH("powershell_args",A2766)),MID(A2766,FIND("""",A2766)+1,FIND("""",A2766,FIND("""",A2766)+5)-FIND("""",A2766)-1),""),"")</f>
        <v/>
      </c>
    </row>
    <row r="2767" spans="1:3" x14ac:dyDescent="0.25">
      <c r="A2767" t="s">
        <v>3828</v>
      </c>
      <c r="B2767" t="s">
        <v>2968</v>
      </c>
      <c r="C2767" t="str">
        <f t="shared" si="44"/>
        <v/>
      </c>
    </row>
    <row r="2768" spans="1:3" x14ac:dyDescent="0.25">
      <c r="A2768" t="s">
        <v>3869</v>
      </c>
      <c r="B2768" t="s">
        <v>2968</v>
      </c>
      <c r="C2768" t="str">
        <f t="shared" si="44"/>
        <v/>
      </c>
    </row>
    <row r="2769" spans="1:3" x14ac:dyDescent="0.25">
      <c r="A2769" t="s">
        <v>3870</v>
      </c>
      <c r="B2769" t="s">
        <v>2968</v>
      </c>
      <c r="C2769" t="str">
        <f t="shared" si="44"/>
        <v/>
      </c>
    </row>
    <row r="2770" spans="1:3" x14ac:dyDescent="0.25">
      <c r="A2770" t="s">
        <v>3831</v>
      </c>
      <c r="B2770" t="s">
        <v>2968</v>
      </c>
      <c r="C2770" t="str">
        <f t="shared" si="44"/>
        <v/>
      </c>
    </row>
    <row r="2771" spans="1:3" x14ac:dyDescent="0.25">
      <c r="A2771" t="s">
        <v>3064</v>
      </c>
      <c r="B2771" t="s">
        <v>2968</v>
      </c>
      <c r="C2771" t="str">
        <f t="shared" si="44"/>
        <v/>
      </c>
    </row>
    <row r="2772" spans="1:3" x14ac:dyDescent="0.25">
      <c r="A2772" t="s">
        <v>3832</v>
      </c>
      <c r="B2772" t="s">
        <v>2968</v>
      </c>
      <c r="C2772" t="str">
        <f t="shared" si="44"/>
        <v/>
      </c>
    </row>
    <row r="2773" spans="1:3" x14ac:dyDescent="0.25">
      <c r="A2773" t="s">
        <v>3853</v>
      </c>
      <c r="B2773" t="s">
        <v>2968</v>
      </c>
      <c r="C2773" t="str">
        <f t="shared" si="44"/>
        <v/>
      </c>
    </row>
    <row r="2774" spans="1:3" x14ac:dyDescent="0.25">
      <c r="A2774" t="s">
        <v>3871</v>
      </c>
      <c r="B2774" t="s">
        <v>2968</v>
      </c>
      <c r="C2774" t="str">
        <f t="shared" si="44"/>
        <v/>
      </c>
    </row>
    <row r="2775" spans="1:3" x14ac:dyDescent="0.25">
      <c r="A2775" t="s">
        <v>3069</v>
      </c>
      <c r="B2775" t="s">
        <v>2968</v>
      </c>
      <c r="C2775" t="str">
        <f t="shared" si="44"/>
        <v/>
      </c>
    </row>
    <row r="2776" spans="1:3" x14ac:dyDescent="0.25">
      <c r="A2776" t="s">
        <v>2968</v>
      </c>
      <c r="B2776" t="s">
        <v>2968</v>
      </c>
      <c r="C2776" t="str">
        <f t="shared" si="44"/>
        <v/>
      </c>
    </row>
    <row r="2777" spans="1:3" x14ac:dyDescent="0.25">
      <c r="A2777" t="s">
        <v>3186</v>
      </c>
      <c r="B2777" t="s">
        <v>2968</v>
      </c>
      <c r="C2777" t="str">
        <f t="shared" si="44"/>
        <v/>
      </c>
    </row>
    <row r="2778" spans="1:3" x14ac:dyDescent="0.25">
      <c r="A2778" t="s">
        <v>3872</v>
      </c>
      <c r="B2778" t="s">
        <v>2968</v>
      </c>
      <c r="C2778" t="str">
        <f t="shared" si="44"/>
        <v/>
      </c>
    </row>
    <row r="2779" spans="1:3" x14ac:dyDescent="0.25">
      <c r="A2779" t="s">
        <v>3873</v>
      </c>
      <c r="B2779" t="s">
        <v>2968</v>
      </c>
      <c r="C2779" t="str">
        <f t="shared" si="44"/>
        <v/>
      </c>
    </row>
    <row r="2780" spans="1:3" x14ac:dyDescent="0.25">
      <c r="A2780" t="s">
        <v>3874</v>
      </c>
      <c r="B2780" t="s">
        <v>2968</v>
      </c>
      <c r="C2780" t="str">
        <f t="shared" si="44"/>
        <v/>
      </c>
    </row>
    <row r="2781" spans="1:3" x14ac:dyDescent="0.25">
      <c r="A2781" t="s">
        <v>3875</v>
      </c>
      <c r="B2781" t="s">
        <v>2968</v>
      </c>
      <c r="C2781" t="str">
        <f t="shared" si="44"/>
        <v/>
      </c>
    </row>
    <row r="2782" spans="1:3" x14ac:dyDescent="0.25">
      <c r="A2782" t="s">
        <v>3095</v>
      </c>
      <c r="B2782" t="s">
        <v>2968</v>
      </c>
      <c r="C2782" t="str">
        <f t="shared" si="44"/>
        <v/>
      </c>
    </row>
    <row r="2783" spans="1:3" x14ac:dyDescent="0.25">
      <c r="A2783" t="s">
        <v>3876</v>
      </c>
      <c r="B2783" t="s">
        <v>2968</v>
      </c>
      <c r="C2783" t="str">
        <f t="shared" si="44"/>
        <v/>
      </c>
    </row>
    <row r="2784" spans="1:3" x14ac:dyDescent="0.25">
      <c r="A2784" t="s">
        <v>3877</v>
      </c>
      <c r="B2784" t="s">
        <v>2968</v>
      </c>
      <c r="C2784" t="str">
        <f t="shared" si="44"/>
        <v/>
      </c>
    </row>
    <row r="2785" spans="1:3" x14ac:dyDescent="0.25">
      <c r="A2785" t="s">
        <v>3878</v>
      </c>
      <c r="B2785" t="s">
        <v>2968</v>
      </c>
      <c r="C2785" t="str">
        <f t="shared" si="44"/>
        <v/>
      </c>
    </row>
    <row r="2786" spans="1:3" x14ac:dyDescent="0.25">
      <c r="A2786" t="s">
        <v>3879</v>
      </c>
      <c r="B2786" t="s">
        <v>2968</v>
      </c>
      <c r="C2786" t="str">
        <f t="shared" si="44"/>
        <v/>
      </c>
    </row>
    <row r="2787" spans="1:3" x14ac:dyDescent="0.25">
      <c r="A2787" t="s">
        <v>3100</v>
      </c>
      <c r="B2787" t="s">
        <v>2968</v>
      </c>
      <c r="C2787" t="str">
        <f t="shared" si="44"/>
        <v/>
      </c>
    </row>
    <row r="2788" spans="1:3" x14ac:dyDescent="0.25">
      <c r="A2788" t="s">
        <v>2968</v>
      </c>
      <c r="B2788" t="s">
        <v>2968</v>
      </c>
      <c r="C2788" t="str">
        <f t="shared" si="44"/>
        <v/>
      </c>
    </row>
    <row r="2789" spans="1:3" x14ac:dyDescent="0.25">
      <c r="A2789" t="s">
        <v>3186</v>
      </c>
      <c r="B2789" t="s">
        <v>2968</v>
      </c>
      <c r="C2789" t="str">
        <f t="shared" si="44"/>
        <v/>
      </c>
    </row>
    <row r="2790" spans="1:3" x14ac:dyDescent="0.25">
      <c r="A2790" t="s">
        <v>3872</v>
      </c>
      <c r="B2790" t="s">
        <v>2968</v>
      </c>
      <c r="C2790" t="str">
        <f t="shared" si="44"/>
        <v/>
      </c>
    </row>
    <row r="2791" spans="1:3" x14ac:dyDescent="0.25">
      <c r="A2791" t="s">
        <v>3880</v>
      </c>
      <c r="B2791" t="s">
        <v>2968</v>
      </c>
      <c r="C2791" t="str">
        <f t="shared" si="44"/>
        <v/>
      </c>
    </row>
    <row r="2792" spans="1:3" x14ac:dyDescent="0.25">
      <c r="A2792" t="s">
        <v>3881</v>
      </c>
      <c r="B2792" t="s">
        <v>2968</v>
      </c>
      <c r="C2792" t="str">
        <f t="shared" si="44"/>
        <v/>
      </c>
    </row>
    <row r="2793" spans="1:3" x14ac:dyDescent="0.25">
      <c r="A2793" t="s">
        <v>3875</v>
      </c>
      <c r="B2793" t="s">
        <v>2968</v>
      </c>
      <c r="C2793" t="str">
        <f t="shared" si="44"/>
        <v/>
      </c>
    </row>
    <row r="2794" spans="1:3" x14ac:dyDescent="0.25">
      <c r="A2794" t="s">
        <v>3095</v>
      </c>
      <c r="B2794" t="s">
        <v>2968</v>
      </c>
      <c r="C2794" t="str">
        <f t="shared" si="44"/>
        <v/>
      </c>
    </row>
    <row r="2795" spans="1:3" x14ac:dyDescent="0.25">
      <c r="A2795" t="s">
        <v>3876</v>
      </c>
      <c r="B2795" t="s">
        <v>2968</v>
      </c>
      <c r="C2795" t="str">
        <f t="shared" si="44"/>
        <v/>
      </c>
    </row>
    <row r="2796" spans="1:3" x14ac:dyDescent="0.25">
      <c r="A2796" t="s">
        <v>3882</v>
      </c>
      <c r="B2796" t="s">
        <v>2968</v>
      </c>
      <c r="C2796" t="str">
        <f t="shared" si="44"/>
        <v/>
      </c>
    </row>
    <row r="2797" spans="1:3" x14ac:dyDescent="0.25">
      <c r="A2797" t="s">
        <v>3883</v>
      </c>
      <c r="B2797" t="s">
        <v>2968</v>
      </c>
      <c r="C2797" t="str">
        <f t="shared" si="44"/>
        <v/>
      </c>
    </row>
    <row r="2798" spans="1:3" x14ac:dyDescent="0.25">
      <c r="A2798" t="s">
        <v>3879</v>
      </c>
      <c r="B2798" t="s">
        <v>2968</v>
      </c>
      <c r="C2798" t="str">
        <f t="shared" si="44"/>
        <v/>
      </c>
    </row>
    <row r="2799" spans="1:3" x14ac:dyDescent="0.25">
      <c r="A2799" t="s">
        <v>3100</v>
      </c>
      <c r="B2799" t="s">
        <v>2968</v>
      </c>
      <c r="C2799" t="str">
        <f t="shared" si="44"/>
        <v/>
      </c>
    </row>
    <row r="2800" spans="1:3" x14ac:dyDescent="0.25">
      <c r="A2800" t="s">
        <v>2968</v>
      </c>
      <c r="B2800" t="s">
        <v>2968</v>
      </c>
      <c r="C2800" t="str">
        <f t="shared" si="44"/>
        <v/>
      </c>
    </row>
    <row r="2801" spans="1:3" x14ac:dyDescent="0.25">
      <c r="A2801" t="s">
        <v>3186</v>
      </c>
      <c r="B2801" t="s">
        <v>2968</v>
      </c>
      <c r="C2801" t="str">
        <f t="shared" si="44"/>
        <v/>
      </c>
    </row>
    <row r="2802" spans="1:3" x14ac:dyDescent="0.25">
      <c r="A2802" t="s">
        <v>3872</v>
      </c>
      <c r="B2802" t="s">
        <v>2968</v>
      </c>
      <c r="C2802" t="str">
        <f t="shared" si="44"/>
        <v/>
      </c>
    </row>
    <row r="2803" spans="1:3" x14ac:dyDescent="0.25">
      <c r="A2803" t="s">
        <v>3884</v>
      </c>
      <c r="B2803" t="s">
        <v>2968</v>
      </c>
      <c r="C2803" t="str">
        <f t="shared" si="44"/>
        <v/>
      </c>
    </row>
    <row r="2804" spans="1:3" x14ac:dyDescent="0.25">
      <c r="A2804" t="s">
        <v>3885</v>
      </c>
      <c r="B2804" t="s">
        <v>2968</v>
      </c>
      <c r="C2804" t="str">
        <f t="shared" si="44"/>
        <v/>
      </c>
    </row>
    <row r="2805" spans="1:3" x14ac:dyDescent="0.25">
      <c r="A2805" t="s">
        <v>3875</v>
      </c>
      <c r="B2805" t="s">
        <v>2968</v>
      </c>
      <c r="C2805" t="str">
        <f t="shared" si="44"/>
        <v/>
      </c>
    </row>
    <row r="2806" spans="1:3" x14ac:dyDescent="0.25">
      <c r="A2806" t="s">
        <v>3095</v>
      </c>
      <c r="B2806" t="s">
        <v>2968</v>
      </c>
      <c r="C2806" t="str">
        <f t="shared" si="44"/>
        <v/>
      </c>
    </row>
    <row r="2807" spans="1:3" x14ac:dyDescent="0.25">
      <c r="A2807" t="s">
        <v>3876</v>
      </c>
      <c r="B2807" t="s">
        <v>2968</v>
      </c>
      <c r="C2807" t="str">
        <f t="shared" si="44"/>
        <v/>
      </c>
    </row>
    <row r="2808" spans="1:3" x14ac:dyDescent="0.25">
      <c r="A2808" t="s">
        <v>3882</v>
      </c>
      <c r="B2808" t="s">
        <v>2968</v>
      </c>
      <c r="C2808" t="str">
        <f t="shared" si="44"/>
        <v/>
      </c>
    </row>
    <row r="2809" spans="1:3" x14ac:dyDescent="0.25">
      <c r="A2809" t="s">
        <v>3886</v>
      </c>
      <c r="B2809" t="s">
        <v>2968</v>
      </c>
      <c r="C2809" t="str">
        <f t="shared" si="44"/>
        <v/>
      </c>
    </row>
    <row r="2810" spans="1:3" x14ac:dyDescent="0.25">
      <c r="A2810" t="s">
        <v>3879</v>
      </c>
      <c r="B2810" t="s">
        <v>2968</v>
      </c>
      <c r="C2810" t="str">
        <f t="shared" si="44"/>
        <v/>
      </c>
    </row>
    <row r="2811" spans="1:3" x14ac:dyDescent="0.25">
      <c r="A2811" t="s">
        <v>3100</v>
      </c>
      <c r="B2811" t="s">
        <v>2968</v>
      </c>
      <c r="C2811" t="str">
        <f t="shared" si="44"/>
        <v/>
      </c>
    </row>
    <row r="2812" spans="1:3" x14ac:dyDescent="0.25">
      <c r="A2812" t="s">
        <v>2968</v>
      </c>
      <c r="B2812" t="s">
        <v>2968</v>
      </c>
      <c r="C2812" t="str">
        <f t="shared" si="44"/>
        <v/>
      </c>
    </row>
    <row r="2813" spans="1:3" x14ac:dyDescent="0.25">
      <c r="A2813" t="s">
        <v>3059</v>
      </c>
      <c r="B2813" t="s">
        <v>2968</v>
      </c>
      <c r="C2813" t="str">
        <f t="shared" si="44"/>
        <v/>
      </c>
    </row>
    <row r="2814" spans="1:3" x14ac:dyDescent="0.25">
      <c r="A2814" t="s">
        <v>3828</v>
      </c>
      <c r="B2814" t="s">
        <v>2968</v>
      </c>
      <c r="C2814" t="str">
        <f t="shared" si="44"/>
        <v/>
      </c>
    </row>
    <row r="2815" spans="1:3" x14ac:dyDescent="0.25">
      <c r="A2815" t="s">
        <v>3887</v>
      </c>
      <c r="B2815" t="s">
        <v>2968</v>
      </c>
      <c r="C2815" t="str">
        <f t="shared" si="44"/>
        <v/>
      </c>
    </row>
    <row r="2816" spans="1:3" x14ac:dyDescent="0.25">
      <c r="A2816" t="s">
        <v>3888</v>
      </c>
      <c r="B2816" t="s">
        <v>2968</v>
      </c>
      <c r="C2816" t="str">
        <f t="shared" si="44"/>
        <v/>
      </c>
    </row>
    <row r="2817" spans="1:3" x14ac:dyDescent="0.25">
      <c r="A2817" t="s">
        <v>3831</v>
      </c>
      <c r="B2817" t="s">
        <v>2968</v>
      </c>
      <c r="C2817" t="str">
        <f t="shared" si="44"/>
        <v/>
      </c>
    </row>
    <row r="2818" spans="1:3" x14ac:dyDescent="0.25">
      <c r="A2818" t="s">
        <v>3064</v>
      </c>
      <c r="B2818" t="s">
        <v>2968</v>
      </c>
      <c r="C2818" t="str">
        <f t="shared" si="44"/>
        <v/>
      </c>
    </row>
    <row r="2819" spans="1:3" x14ac:dyDescent="0.25">
      <c r="A2819" t="s">
        <v>3832</v>
      </c>
      <c r="B2819" t="s">
        <v>2968</v>
      </c>
      <c r="C2819" t="str">
        <f t="shared" si="44"/>
        <v/>
      </c>
    </row>
    <row r="2820" spans="1:3" x14ac:dyDescent="0.25">
      <c r="A2820" t="s">
        <v>3889</v>
      </c>
      <c r="B2820" t="s">
        <v>2968</v>
      </c>
      <c r="C2820" t="str">
        <f t="shared" si="44"/>
        <v/>
      </c>
    </row>
    <row r="2821" spans="1:3" x14ac:dyDescent="0.25">
      <c r="A2821" t="s">
        <v>3890</v>
      </c>
      <c r="B2821" t="s">
        <v>2968</v>
      </c>
      <c r="C2821" t="str">
        <f t="shared" si="44"/>
        <v/>
      </c>
    </row>
    <row r="2822" spans="1:3" x14ac:dyDescent="0.25">
      <c r="A2822" t="s">
        <v>3891</v>
      </c>
      <c r="B2822" t="s">
        <v>2968</v>
      </c>
      <c r="C2822" t="str">
        <f t="shared" si="44"/>
        <v/>
      </c>
    </row>
    <row r="2823" spans="1:3" x14ac:dyDescent="0.25">
      <c r="A2823" t="s">
        <v>3069</v>
      </c>
      <c r="B2823" t="s">
        <v>2968</v>
      </c>
      <c r="C2823" t="str">
        <f t="shared" si="44"/>
        <v/>
      </c>
    </row>
    <row r="2824" spans="1:3" x14ac:dyDescent="0.25">
      <c r="A2824" t="s">
        <v>2968</v>
      </c>
      <c r="B2824" t="s">
        <v>2968</v>
      </c>
      <c r="C2824" t="str">
        <f t="shared" si="44"/>
        <v/>
      </c>
    </row>
    <row r="2825" spans="1:3" x14ac:dyDescent="0.25">
      <c r="A2825" t="s">
        <v>3186</v>
      </c>
      <c r="B2825" t="s">
        <v>2968</v>
      </c>
      <c r="C2825" t="str">
        <f t="shared" si="44"/>
        <v/>
      </c>
    </row>
    <row r="2826" spans="1:3" x14ac:dyDescent="0.25">
      <c r="A2826" t="s">
        <v>3872</v>
      </c>
      <c r="B2826" t="s">
        <v>2968</v>
      </c>
      <c r="C2826" t="str">
        <f t="shared" si="44"/>
        <v/>
      </c>
    </row>
    <row r="2827" spans="1:3" x14ac:dyDescent="0.25">
      <c r="A2827" t="s">
        <v>3892</v>
      </c>
      <c r="B2827" t="s">
        <v>2968</v>
      </c>
      <c r="C2827" t="str">
        <f t="shared" si="44"/>
        <v/>
      </c>
    </row>
    <row r="2828" spans="1:3" x14ac:dyDescent="0.25">
      <c r="A2828" t="s">
        <v>3893</v>
      </c>
      <c r="B2828" t="s">
        <v>2968</v>
      </c>
      <c r="C2828" t="str">
        <f t="shared" si="44"/>
        <v/>
      </c>
    </row>
    <row r="2829" spans="1:3" x14ac:dyDescent="0.25">
      <c r="A2829" t="s">
        <v>3875</v>
      </c>
      <c r="B2829" t="s">
        <v>2968</v>
      </c>
      <c r="C2829" t="str">
        <f t="shared" si="44"/>
        <v/>
      </c>
    </row>
    <row r="2830" spans="1:3" x14ac:dyDescent="0.25">
      <c r="A2830" t="s">
        <v>3095</v>
      </c>
      <c r="B2830" t="s">
        <v>2968</v>
      </c>
      <c r="C2830" t="str">
        <f t="shared" ref="C2830:C2893" si="45">IFERROR(IF(ISNUMBER(SEARCH("powershell_args",A2830)),MID(A2830,FIND("""",A2830)+1,FIND("""",A2830,FIND("""",A2830)+5)-FIND("""",A2830)-1),""),"")</f>
        <v/>
      </c>
    </row>
    <row r="2831" spans="1:3" x14ac:dyDescent="0.25">
      <c r="A2831" t="s">
        <v>3876</v>
      </c>
      <c r="B2831" t="s">
        <v>2968</v>
      </c>
      <c r="C2831" t="str">
        <f t="shared" si="45"/>
        <v/>
      </c>
    </row>
    <row r="2832" spans="1:3" x14ac:dyDescent="0.25">
      <c r="A2832" t="s">
        <v>3894</v>
      </c>
      <c r="B2832" t="s">
        <v>2968</v>
      </c>
      <c r="C2832" t="str">
        <f t="shared" si="45"/>
        <v/>
      </c>
    </row>
    <row r="2833" spans="1:3" x14ac:dyDescent="0.25">
      <c r="A2833" t="s">
        <v>3895</v>
      </c>
      <c r="B2833" t="s">
        <v>2968</v>
      </c>
      <c r="C2833" t="str">
        <f t="shared" si="45"/>
        <v/>
      </c>
    </row>
    <row r="2834" spans="1:3" x14ac:dyDescent="0.25">
      <c r="A2834" t="s">
        <v>3879</v>
      </c>
      <c r="B2834" t="s">
        <v>2968</v>
      </c>
      <c r="C2834" t="str">
        <f t="shared" si="45"/>
        <v/>
      </c>
    </row>
    <row r="2835" spans="1:3" x14ac:dyDescent="0.25">
      <c r="A2835" t="s">
        <v>3100</v>
      </c>
      <c r="B2835" t="s">
        <v>2968</v>
      </c>
      <c r="C2835" t="str">
        <f t="shared" si="45"/>
        <v/>
      </c>
    </row>
    <row r="2836" spans="1:3" x14ac:dyDescent="0.25">
      <c r="A2836" t="s">
        <v>2968</v>
      </c>
      <c r="B2836" t="s">
        <v>2968</v>
      </c>
      <c r="C2836" t="str">
        <f t="shared" si="45"/>
        <v/>
      </c>
    </row>
    <row r="2837" spans="1:3" x14ac:dyDescent="0.25">
      <c r="A2837" t="s">
        <v>3059</v>
      </c>
      <c r="B2837" t="s">
        <v>2968</v>
      </c>
      <c r="C2837" t="str">
        <f t="shared" si="45"/>
        <v/>
      </c>
    </row>
    <row r="2838" spans="1:3" x14ac:dyDescent="0.25">
      <c r="A2838" t="s">
        <v>3828</v>
      </c>
      <c r="B2838" t="s">
        <v>2968</v>
      </c>
      <c r="C2838" t="str">
        <f t="shared" si="45"/>
        <v/>
      </c>
    </row>
    <row r="2839" spans="1:3" x14ac:dyDescent="0.25">
      <c r="A2839" t="s">
        <v>3896</v>
      </c>
      <c r="B2839" t="s">
        <v>2968</v>
      </c>
      <c r="C2839" t="str">
        <f t="shared" si="45"/>
        <v/>
      </c>
    </row>
    <row r="2840" spans="1:3" x14ac:dyDescent="0.25">
      <c r="A2840" t="s">
        <v>3897</v>
      </c>
      <c r="B2840" t="s">
        <v>2968</v>
      </c>
      <c r="C2840" t="str">
        <f t="shared" si="45"/>
        <v/>
      </c>
    </row>
    <row r="2841" spans="1:3" x14ac:dyDescent="0.25">
      <c r="A2841" t="s">
        <v>3831</v>
      </c>
      <c r="B2841" t="s">
        <v>2968</v>
      </c>
      <c r="C2841" t="str">
        <f t="shared" si="45"/>
        <v/>
      </c>
    </row>
    <row r="2842" spans="1:3" x14ac:dyDescent="0.25">
      <c r="A2842" t="s">
        <v>3064</v>
      </c>
      <c r="B2842" t="s">
        <v>2968</v>
      </c>
      <c r="C2842" t="str">
        <f t="shared" si="45"/>
        <v/>
      </c>
    </row>
    <row r="2843" spans="1:3" x14ac:dyDescent="0.25">
      <c r="A2843" t="s">
        <v>3832</v>
      </c>
      <c r="B2843" t="s">
        <v>2968</v>
      </c>
      <c r="C2843" t="str">
        <f t="shared" si="45"/>
        <v/>
      </c>
    </row>
    <row r="2844" spans="1:3" x14ac:dyDescent="0.25">
      <c r="A2844" t="s">
        <v>3833</v>
      </c>
      <c r="B2844" t="s">
        <v>2968</v>
      </c>
      <c r="C2844" t="str">
        <f t="shared" si="45"/>
        <v/>
      </c>
    </row>
    <row r="2845" spans="1:3" x14ac:dyDescent="0.25">
      <c r="A2845" t="s">
        <v>3898</v>
      </c>
      <c r="B2845" t="s">
        <v>2968</v>
      </c>
      <c r="C2845" t="str">
        <f t="shared" si="45"/>
        <v/>
      </c>
    </row>
    <row r="2846" spans="1:3" x14ac:dyDescent="0.25">
      <c r="A2846" t="s">
        <v>3069</v>
      </c>
      <c r="B2846" t="s">
        <v>2968</v>
      </c>
      <c r="C2846" t="str">
        <f t="shared" si="45"/>
        <v/>
      </c>
    </row>
    <row r="2847" spans="1:3" x14ac:dyDescent="0.25">
      <c r="A2847" t="s">
        <v>2968</v>
      </c>
      <c r="B2847" t="s">
        <v>2968</v>
      </c>
      <c r="C2847" t="str">
        <f t="shared" si="45"/>
        <v/>
      </c>
    </row>
    <row r="2848" spans="1:3" x14ac:dyDescent="0.25">
      <c r="A2848" t="s">
        <v>3186</v>
      </c>
      <c r="B2848" t="s">
        <v>2968</v>
      </c>
      <c r="C2848" t="str">
        <f t="shared" si="45"/>
        <v/>
      </c>
    </row>
    <row r="2849" spans="1:3" x14ac:dyDescent="0.25">
      <c r="A2849" t="s">
        <v>3872</v>
      </c>
      <c r="B2849" t="s">
        <v>2968</v>
      </c>
      <c r="C2849" t="str">
        <f t="shared" si="45"/>
        <v/>
      </c>
    </row>
    <row r="2850" spans="1:3" x14ac:dyDescent="0.25">
      <c r="A2850" t="s">
        <v>3899</v>
      </c>
      <c r="B2850" t="s">
        <v>2968</v>
      </c>
      <c r="C2850" t="str">
        <f t="shared" si="45"/>
        <v/>
      </c>
    </row>
    <row r="2851" spans="1:3" x14ac:dyDescent="0.25">
      <c r="A2851" t="s">
        <v>3900</v>
      </c>
      <c r="B2851" t="s">
        <v>2968</v>
      </c>
      <c r="C2851" t="str">
        <f t="shared" si="45"/>
        <v/>
      </c>
    </row>
    <row r="2852" spans="1:3" x14ac:dyDescent="0.25">
      <c r="A2852" t="s">
        <v>3875</v>
      </c>
      <c r="B2852" t="s">
        <v>2968</v>
      </c>
      <c r="C2852" t="str">
        <f t="shared" si="45"/>
        <v/>
      </c>
    </row>
    <row r="2853" spans="1:3" x14ac:dyDescent="0.25">
      <c r="A2853" t="s">
        <v>3095</v>
      </c>
      <c r="B2853" t="s">
        <v>2968</v>
      </c>
      <c r="C2853" t="str">
        <f t="shared" si="45"/>
        <v/>
      </c>
    </row>
    <row r="2854" spans="1:3" x14ac:dyDescent="0.25">
      <c r="A2854" t="s">
        <v>3876</v>
      </c>
      <c r="B2854" t="s">
        <v>2968</v>
      </c>
      <c r="C2854" t="str">
        <f t="shared" si="45"/>
        <v/>
      </c>
    </row>
    <row r="2855" spans="1:3" x14ac:dyDescent="0.25">
      <c r="A2855" t="s">
        <v>3901</v>
      </c>
      <c r="B2855" t="s">
        <v>2968</v>
      </c>
      <c r="C2855" t="str">
        <f t="shared" si="45"/>
        <v/>
      </c>
    </row>
    <row r="2856" spans="1:3" x14ac:dyDescent="0.25">
      <c r="A2856" t="s">
        <v>3902</v>
      </c>
      <c r="B2856" t="s">
        <v>2968</v>
      </c>
      <c r="C2856" t="str">
        <f t="shared" si="45"/>
        <v/>
      </c>
    </row>
    <row r="2857" spans="1:3" x14ac:dyDescent="0.25">
      <c r="A2857" t="s">
        <v>3100</v>
      </c>
      <c r="B2857" t="s">
        <v>2968</v>
      </c>
      <c r="C2857" t="str">
        <f t="shared" si="45"/>
        <v/>
      </c>
    </row>
    <row r="2858" spans="1:3" x14ac:dyDescent="0.25">
      <c r="A2858" t="s">
        <v>2968</v>
      </c>
      <c r="B2858" t="s">
        <v>2968</v>
      </c>
      <c r="C2858" t="str">
        <f t="shared" si="45"/>
        <v/>
      </c>
    </row>
    <row r="2859" spans="1:3" x14ac:dyDescent="0.25">
      <c r="A2859" t="s">
        <v>3059</v>
      </c>
      <c r="B2859" t="s">
        <v>2968</v>
      </c>
      <c r="C2859" t="str">
        <f t="shared" si="45"/>
        <v/>
      </c>
    </row>
    <row r="2860" spans="1:3" x14ac:dyDescent="0.25">
      <c r="A2860" t="s">
        <v>3828</v>
      </c>
      <c r="B2860" t="s">
        <v>2968</v>
      </c>
      <c r="C2860" t="str">
        <f t="shared" si="45"/>
        <v/>
      </c>
    </row>
    <row r="2861" spans="1:3" x14ac:dyDescent="0.25">
      <c r="A2861" t="s">
        <v>3903</v>
      </c>
      <c r="B2861" t="s">
        <v>2968</v>
      </c>
      <c r="C2861" t="str">
        <f t="shared" si="45"/>
        <v/>
      </c>
    </row>
    <row r="2862" spans="1:3" x14ac:dyDescent="0.25">
      <c r="A2862" t="s">
        <v>3904</v>
      </c>
      <c r="B2862" t="s">
        <v>2968</v>
      </c>
      <c r="C2862" t="str">
        <f t="shared" si="45"/>
        <v/>
      </c>
    </row>
    <row r="2863" spans="1:3" x14ac:dyDescent="0.25">
      <c r="A2863" t="s">
        <v>3831</v>
      </c>
      <c r="B2863" t="s">
        <v>2968</v>
      </c>
      <c r="C2863" t="str">
        <f t="shared" si="45"/>
        <v/>
      </c>
    </row>
    <row r="2864" spans="1:3" x14ac:dyDescent="0.25">
      <c r="A2864" t="s">
        <v>3064</v>
      </c>
      <c r="B2864" t="s">
        <v>2968</v>
      </c>
      <c r="C2864" t="str">
        <f t="shared" si="45"/>
        <v/>
      </c>
    </row>
    <row r="2865" spans="1:3" x14ac:dyDescent="0.25">
      <c r="A2865" t="s">
        <v>3832</v>
      </c>
      <c r="B2865" t="s">
        <v>2968</v>
      </c>
      <c r="C2865" t="str">
        <f t="shared" si="45"/>
        <v/>
      </c>
    </row>
    <row r="2866" spans="1:3" x14ac:dyDescent="0.25">
      <c r="A2866" t="s">
        <v>3853</v>
      </c>
      <c r="B2866" t="s">
        <v>2968</v>
      </c>
      <c r="C2866" t="str">
        <f t="shared" si="45"/>
        <v/>
      </c>
    </row>
    <row r="2867" spans="1:3" x14ac:dyDescent="0.25">
      <c r="A2867" t="s">
        <v>3905</v>
      </c>
      <c r="B2867" t="s">
        <v>2968</v>
      </c>
      <c r="C2867" t="str">
        <f t="shared" si="45"/>
        <v/>
      </c>
    </row>
    <row r="2868" spans="1:3" x14ac:dyDescent="0.25">
      <c r="A2868" t="s">
        <v>3069</v>
      </c>
      <c r="B2868" t="s">
        <v>2968</v>
      </c>
      <c r="C2868" t="str">
        <f t="shared" si="45"/>
        <v/>
      </c>
    </row>
    <row r="2869" spans="1:3" x14ac:dyDescent="0.25">
      <c r="A2869" t="s">
        <v>2968</v>
      </c>
      <c r="B2869" t="s">
        <v>2968</v>
      </c>
      <c r="C2869" t="str">
        <f t="shared" si="45"/>
        <v/>
      </c>
    </row>
    <row r="2870" spans="1:3" x14ac:dyDescent="0.25">
      <c r="A2870" t="s">
        <v>3059</v>
      </c>
      <c r="B2870" t="s">
        <v>2968</v>
      </c>
      <c r="C2870" t="str">
        <f t="shared" si="45"/>
        <v/>
      </c>
    </row>
    <row r="2871" spans="1:3" x14ac:dyDescent="0.25">
      <c r="A2871" t="s">
        <v>3828</v>
      </c>
      <c r="B2871" t="s">
        <v>2968</v>
      </c>
      <c r="C2871" t="str">
        <f t="shared" si="45"/>
        <v/>
      </c>
    </row>
    <row r="2872" spans="1:3" x14ac:dyDescent="0.25">
      <c r="A2872" t="s">
        <v>3906</v>
      </c>
      <c r="B2872" t="s">
        <v>2968</v>
      </c>
      <c r="C2872" t="str">
        <f t="shared" si="45"/>
        <v/>
      </c>
    </row>
    <row r="2873" spans="1:3" x14ac:dyDescent="0.25">
      <c r="A2873" t="s">
        <v>3907</v>
      </c>
      <c r="B2873" t="s">
        <v>2968</v>
      </c>
      <c r="C2873" t="str">
        <f t="shared" si="45"/>
        <v/>
      </c>
    </row>
    <row r="2874" spans="1:3" x14ac:dyDescent="0.25">
      <c r="A2874" t="s">
        <v>3831</v>
      </c>
      <c r="B2874" t="s">
        <v>2968</v>
      </c>
      <c r="C2874" t="str">
        <f t="shared" si="45"/>
        <v/>
      </c>
    </row>
    <row r="2875" spans="1:3" x14ac:dyDescent="0.25">
      <c r="A2875" t="s">
        <v>3064</v>
      </c>
      <c r="B2875" t="s">
        <v>2968</v>
      </c>
      <c r="C2875" t="str">
        <f t="shared" si="45"/>
        <v/>
      </c>
    </row>
    <row r="2876" spans="1:3" x14ac:dyDescent="0.25">
      <c r="A2876" t="s">
        <v>3832</v>
      </c>
      <c r="B2876" t="s">
        <v>2968</v>
      </c>
      <c r="C2876" t="str">
        <f t="shared" si="45"/>
        <v/>
      </c>
    </row>
    <row r="2877" spans="1:3" x14ac:dyDescent="0.25">
      <c r="A2877" t="s">
        <v>3908</v>
      </c>
      <c r="B2877" t="s">
        <v>2968</v>
      </c>
      <c r="C2877" t="str">
        <f t="shared" si="45"/>
        <v/>
      </c>
    </row>
    <row r="2878" spans="1:3" x14ac:dyDescent="0.25">
      <c r="A2878" t="s">
        <v>3909</v>
      </c>
      <c r="B2878" t="s">
        <v>2968</v>
      </c>
      <c r="C2878" t="str">
        <f t="shared" si="45"/>
        <v/>
      </c>
    </row>
    <row r="2879" spans="1:3" x14ac:dyDescent="0.25">
      <c r="A2879" t="s">
        <v>3069</v>
      </c>
      <c r="B2879" t="s">
        <v>2968</v>
      </c>
      <c r="C2879" t="str">
        <f t="shared" si="45"/>
        <v/>
      </c>
    </row>
    <row r="2880" spans="1:3" x14ac:dyDescent="0.25">
      <c r="A2880" t="s">
        <v>2968</v>
      </c>
      <c r="B2880" t="s">
        <v>2968</v>
      </c>
      <c r="C2880" t="str">
        <f t="shared" si="45"/>
        <v/>
      </c>
    </row>
    <row r="2881" spans="1:3" x14ac:dyDescent="0.25">
      <c r="A2881" t="s">
        <v>3059</v>
      </c>
      <c r="B2881" t="s">
        <v>2968</v>
      </c>
      <c r="C2881" t="str">
        <f t="shared" si="45"/>
        <v/>
      </c>
    </row>
    <row r="2882" spans="1:3" x14ac:dyDescent="0.25">
      <c r="A2882" t="s">
        <v>3828</v>
      </c>
      <c r="B2882" t="s">
        <v>2968</v>
      </c>
      <c r="C2882" t="str">
        <f t="shared" si="45"/>
        <v/>
      </c>
    </row>
    <row r="2883" spans="1:3" x14ac:dyDescent="0.25">
      <c r="A2883" t="s">
        <v>3910</v>
      </c>
      <c r="B2883" t="s">
        <v>2968</v>
      </c>
      <c r="C2883" t="str">
        <f t="shared" si="45"/>
        <v/>
      </c>
    </row>
    <row r="2884" spans="1:3" x14ac:dyDescent="0.25">
      <c r="A2884" t="s">
        <v>3911</v>
      </c>
      <c r="B2884" t="s">
        <v>2968</v>
      </c>
      <c r="C2884" t="str">
        <f t="shared" si="45"/>
        <v/>
      </c>
    </row>
    <row r="2885" spans="1:3" x14ac:dyDescent="0.25">
      <c r="A2885" t="s">
        <v>3831</v>
      </c>
      <c r="B2885" t="s">
        <v>2968</v>
      </c>
      <c r="C2885" t="str">
        <f t="shared" si="45"/>
        <v/>
      </c>
    </row>
    <row r="2886" spans="1:3" x14ac:dyDescent="0.25">
      <c r="A2886" t="s">
        <v>3064</v>
      </c>
      <c r="B2886" t="s">
        <v>2968</v>
      </c>
      <c r="C2886" t="str">
        <f t="shared" si="45"/>
        <v/>
      </c>
    </row>
    <row r="2887" spans="1:3" x14ac:dyDescent="0.25">
      <c r="A2887" t="s">
        <v>3832</v>
      </c>
      <c r="B2887" t="s">
        <v>2968</v>
      </c>
      <c r="C2887" t="str">
        <f t="shared" si="45"/>
        <v/>
      </c>
    </row>
    <row r="2888" spans="1:3" x14ac:dyDescent="0.25">
      <c r="A2888" t="s">
        <v>3912</v>
      </c>
      <c r="B2888" t="s">
        <v>2968</v>
      </c>
      <c r="C2888" t="str">
        <f t="shared" si="45"/>
        <v/>
      </c>
    </row>
    <row r="2889" spans="1:3" x14ac:dyDescent="0.25">
      <c r="A2889" t="s">
        <v>3913</v>
      </c>
      <c r="B2889" t="s">
        <v>2968</v>
      </c>
      <c r="C2889" t="str">
        <f t="shared" si="45"/>
        <v/>
      </c>
    </row>
    <row r="2890" spans="1:3" x14ac:dyDescent="0.25">
      <c r="A2890" t="s">
        <v>3069</v>
      </c>
      <c r="B2890" t="s">
        <v>2968</v>
      </c>
      <c r="C2890" t="str">
        <f t="shared" si="45"/>
        <v/>
      </c>
    </row>
    <row r="2891" spans="1:3" x14ac:dyDescent="0.25">
      <c r="A2891" t="s">
        <v>2968</v>
      </c>
      <c r="B2891" t="s">
        <v>2968</v>
      </c>
      <c r="C2891" t="str">
        <f t="shared" si="45"/>
        <v/>
      </c>
    </row>
    <row r="2892" spans="1:3" x14ac:dyDescent="0.25">
      <c r="A2892" t="s">
        <v>3059</v>
      </c>
      <c r="B2892" t="s">
        <v>2968</v>
      </c>
      <c r="C2892" t="str">
        <f t="shared" si="45"/>
        <v/>
      </c>
    </row>
    <row r="2893" spans="1:3" x14ac:dyDescent="0.25">
      <c r="A2893" t="s">
        <v>3828</v>
      </c>
      <c r="B2893" t="s">
        <v>2968</v>
      </c>
      <c r="C2893" t="str">
        <f t="shared" si="45"/>
        <v/>
      </c>
    </row>
    <row r="2894" spans="1:3" x14ac:dyDescent="0.25">
      <c r="A2894" t="s">
        <v>3914</v>
      </c>
      <c r="B2894" t="s">
        <v>2968</v>
      </c>
      <c r="C2894" t="str">
        <f t="shared" ref="C2894:C2957" si="46">IFERROR(IF(ISNUMBER(SEARCH("powershell_args",A2894)),MID(A2894,FIND("""",A2894)+1,FIND("""",A2894,FIND("""",A2894)+5)-FIND("""",A2894)-1),""),"")</f>
        <v/>
      </c>
    </row>
    <row r="2895" spans="1:3" x14ac:dyDescent="0.25">
      <c r="A2895" t="s">
        <v>3915</v>
      </c>
      <c r="B2895" t="s">
        <v>2968</v>
      </c>
      <c r="C2895" t="str">
        <f t="shared" si="46"/>
        <v/>
      </c>
    </row>
    <row r="2896" spans="1:3" x14ac:dyDescent="0.25">
      <c r="A2896" t="s">
        <v>3831</v>
      </c>
      <c r="B2896" t="s">
        <v>2968</v>
      </c>
      <c r="C2896" t="str">
        <f t="shared" si="46"/>
        <v/>
      </c>
    </row>
    <row r="2897" spans="1:3" x14ac:dyDescent="0.25">
      <c r="A2897" t="s">
        <v>3064</v>
      </c>
      <c r="B2897" t="s">
        <v>2968</v>
      </c>
      <c r="C2897" t="str">
        <f t="shared" si="46"/>
        <v/>
      </c>
    </row>
    <row r="2898" spans="1:3" x14ac:dyDescent="0.25">
      <c r="A2898" t="s">
        <v>3832</v>
      </c>
      <c r="B2898" t="s">
        <v>2968</v>
      </c>
      <c r="C2898" t="str">
        <f t="shared" si="46"/>
        <v/>
      </c>
    </row>
    <row r="2899" spans="1:3" x14ac:dyDescent="0.25">
      <c r="A2899" t="s">
        <v>3916</v>
      </c>
      <c r="B2899" t="s">
        <v>2968</v>
      </c>
      <c r="C2899" t="str">
        <f t="shared" si="46"/>
        <v/>
      </c>
    </row>
    <row r="2900" spans="1:3" x14ac:dyDescent="0.25">
      <c r="A2900" t="s">
        <v>3917</v>
      </c>
      <c r="B2900" t="s">
        <v>2968</v>
      </c>
      <c r="C2900" t="str">
        <f t="shared" si="46"/>
        <v/>
      </c>
    </row>
    <row r="2901" spans="1:3" x14ac:dyDescent="0.25">
      <c r="A2901" t="s">
        <v>3069</v>
      </c>
      <c r="B2901" t="s">
        <v>2968</v>
      </c>
      <c r="C2901" t="str">
        <f t="shared" si="46"/>
        <v/>
      </c>
    </row>
    <row r="2902" spans="1:3" x14ac:dyDescent="0.25">
      <c r="A2902" t="s">
        <v>2968</v>
      </c>
      <c r="B2902" t="s">
        <v>2968</v>
      </c>
      <c r="C2902" t="str">
        <f t="shared" si="46"/>
        <v/>
      </c>
    </row>
    <row r="2903" spans="1:3" x14ac:dyDescent="0.25">
      <c r="A2903" t="s">
        <v>3059</v>
      </c>
      <c r="B2903" t="s">
        <v>2968</v>
      </c>
      <c r="C2903" t="str">
        <f t="shared" si="46"/>
        <v/>
      </c>
    </row>
    <row r="2904" spans="1:3" x14ac:dyDescent="0.25">
      <c r="A2904" t="s">
        <v>3828</v>
      </c>
      <c r="B2904" t="s">
        <v>2968</v>
      </c>
      <c r="C2904" t="str">
        <f t="shared" si="46"/>
        <v/>
      </c>
    </row>
    <row r="2905" spans="1:3" x14ac:dyDescent="0.25">
      <c r="A2905" t="s">
        <v>3918</v>
      </c>
      <c r="B2905" t="s">
        <v>2968</v>
      </c>
      <c r="C2905" t="str">
        <f t="shared" si="46"/>
        <v/>
      </c>
    </row>
    <row r="2906" spans="1:3" x14ac:dyDescent="0.25">
      <c r="A2906" t="s">
        <v>3919</v>
      </c>
      <c r="B2906" t="s">
        <v>2968</v>
      </c>
      <c r="C2906" t="str">
        <f t="shared" si="46"/>
        <v/>
      </c>
    </row>
    <row r="2907" spans="1:3" x14ac:dyDescent="0.25">
      <c r="A2907" t="s">
        <v>3831</v>
      </c>
      <c r="B2907" t="s">
        <v>2968</v>
      </c>
      <c r="C2907" t="str">
        <f t="shared" si="46"/>
        <v/>
      </c>
    </row>
    <row r="2908" spans="1:3" x14ac:dyDescent="0.25">
      <c r="A2908" t="s">
        <v>3064</v>
      </c>
      <c r="B2908" t="s">
        <v>2968</v>
      </c>
      <c r="C2908" t="str">
        <f t="shared" si="46"/>
        <v/>
      </c>
    </row>
    <row r="2909" spans="1:3" x14ac:dyDescent="0.25">
      <c r="A2909" t="s">
        <v>3832</v>
      </c>
      <c r="B2909" t="s">
        <v>2968</v>
      </c>
      <c r="C2909" t="str">
        <f t="shared" si="46"/>
        <v/>
      </c>
    </row>
    <row r="2910" spans="1:3" x14ac:dyDescent="0.25">
      <c r="A2910" t="s">
        <v>3853</v>
      </c>
      <c r="B2910" t="s">
        <v>2968</v>
      </c>
      <c r="C2910" t="str">
        <f t="shared" si="46"/>
        <v/>
      </c>
    </row>
    <row r="2911" spans="1:3" x14ac:dyDescent="0.25">
      <c r="A2911" t="s">
        <v>3920</v>
      </c>
      <c r="B2911" t="s">
        <v>2968</v>
      </c>
      <c r="C2911" t="str">
        <f t="shared" si="46"/>
        <v/>
      </c>
    </row>
    <row r="2912" spans="1:3" x14ac:dyDescent="0.25">
      <c r="A2912" t="s">
        <v>3069</v>
      </c>
      <c r="B2912" t="s">
        <v>2968</v>
      </c>
      <c r="C2912" t="str">
        <f t="shared" si="46"/>
        <v/>
      </c>
    </row>
    <row r="2913" spans="1:3" x14ac:dyDescent="0.25">
      <c r="A2913" t="s">
        <v>2968</v>
      </c>
      <c r="B2913" t="s">
        <v>2968</v>
      </c>
      <c r="C2913" t="str">
        <f t="shared" si="46"/>
        <v/>
      </c>
    </row>
    <row r="2914" spans="1:3" x14ac:dyDescent="0.25">
      <c r="A2914" t="s">
        <v>3059</v>
      </c>
      <c r="B2914" t="s">
        <v>2968</v>
      </c>
      <c r="C2914" t="str">
        <f t="shared" si="46"/>
        <v/>
      </c>
    </row>
    <row r="2915" spans="1:3" x14ac:dyDescent="0.25">
      <c r="A2915" t="s">
        <v>3828</v>
      </c>
      <c r="B2915" t="s">
        <v>2968</v>
      </c>
      <c r="C2915" t="str">
        <f t="shared" si="46"/>
        <v/>
      </c>
    </row>
    <row r="2916" spans="1:3" x14ac:dyDescent="0.25">
      <c r="A2916" t="s">
        <v>3921</v>
      </c>
      <c r="B2916" t="s">
        <v>2968</v>
      </c>
      <c r="C2916" t="str">
        <f t="shared" si="46"/>
        <v/>
      </c>
    </row>
    <row r="2917" spans="1:3" x14ac:dyDescent="0.25">
      <c r="A2917" t="s">
        <v>3922</v>
      </c>
      <c r="B2917" t="s">
        <v>2968</v>
      </c>
      <c r="C2917" t="str">
        <f t="shared" si="46"/>
        <v/>
      </c>
    </row>
    <row r="2918" spans="1:3" x14ac:dyDescent="0.25">
      <c r="A2918" t="s">
        <v>3831</v>
      </c>
      <c r="B2918" t="s">
        <v>2968</v>
      </c>
      <c r="C2918" t="str">
        <f t="shared" si="46"/>
        <v/>
      </c>
    </row>
    <row r="2919" spans="1:3" x14ac:dyDescent="0.25">
      <c r="A2919" t="s">
        <v>3064</v>
      </c>
      <c r="B2919" t="s">
        <v>2968</v>
      </c>
      <c r="C2919" t="str">
        <f t="shared" si="46"/>
        <v/>
      </c>
    </row>
    <row r="2920" spans="1:3" x14ac:dyDescent="0.25">
      <c r="A2920" t="s">
        <v>3832</v>
      </c>
      <c r="B2920" t="s">
        <v>2968</v>
      </c>
      <c r="C2920" t="str">
        <f t="shared" si="46"/>
        <v/>
      </c>
    </row>
    <row r="2921" spans="1:3" x14ac:dyDescent="0.25">
      <c r="A2921" t="s">
        <v>3833</v>
      </c>
      <c r="B2921" t="s">
        <v>2968</v>
      </c>
      <c r="C2921" t="str">
        <f t="shared" si="46"/>
        <v/>
      </c>
    </row>
    <row r="2922" spans="1:3" x14ac:dyDescent="0.25">
      <c r="A2922" t="s">
        <v>3923</v>
      </c>
      <c r="B2922" t="s">
        <v>2968</v>
      </c>
      <c r="C2922" t="str">
        <f t="shared" si="46"/>
        <v/>
      </c>
    </row>
    <row r="2923" spans="1:3" x14ac:dyDescent="0.25">
      <c r="A2923" t="s">
        <v>3069</v>
      </c>
      <c r="B2923" t="s">
        <v>2968</v>
      </c>
      <c r="C2923" t="str">
        <f t="shared" si="46"/>
        <v/>
      </c>
    </row>
    <row r="2924" spans="1:3" x14ac:dyDescent="0.25">
      <c r="A2924" t="s">
        <v>2968</v>
      </c>
      <c r="B2924" t="s">
        <v>2968</v>
      </c>
      <c r="C2924" t="str">
        <f t="shared" si="46"/>
        <v/>
      </c>
    </row>
    <row r="2925" spans="1:3" x14ac:dyDescent="0.25">
      <c r="A2925" t="s">
        <v>3059</v>
      </c>
      <c r="B2925" t="s">
        <v>2968</v>
      </c>
      <c r="C2925" t="str">
        <f t="shared" si="46"/>
        <v/>
      </c>
    </row>
    <row r="2926" spans="1:3" x14ac:dyDescent="0.25">
      <c r="A2926" t="s">
        <v>3828</v>
      </c>
      <c r="B2926" t="s">
        <v>2968</v>
      </c>
      <c r="C2926" t="str">
        <f t="shared" si="46"/>
        <v/>
      </c>
    </row>
    <row r="2927" spans="1:3" x14ac:dyDescent="0.25">
      <c r="A2927" t="s">
        <v>3924</v>
      </c>
      <c r="B2927" t="s">
        <v>2968</v>
      </c>
      <c r="C2927" t="str">
        <f t="shared" si="46"/>
        <v/>
      </c>
    </row>
    <row r="2928" spans="1:3" x14ac:dyDescent="0.25">
      <c r="A2928" t="s">
        <v>3925</v>
      </c>
      <c r="B2928" t="s">
        <v>2968</v>
      </c>
      <c r="C2928" t="str">
        <f t="shared" si="46"/>
        <v/>
      </c>
    </row>
    <row r="2929" spans="1:3" x14ac:dyDescent="0.25">
      <c r="A2929" t="s">
        <v>3831</v>
      </c>
      <c r="B2929" t="s">
        <v>2968</v>
      </c>
      <c r="C2929" t="str">
        <f t="shared" si="46"/>
        <v/>
      </c>
    </row>
    <row r="2930" spans="1:3" x14ac:dyDescent="0.25">
      <c r="A2930" t="s">
        <v>3064</v>
      </c>
      <c r="B2930" t="s">
        <v>2968</v>
      </c>
      <c r="C2930" t="str">
        <f t="shared" si="46"/>
        <v/>
      </c>
    </row>
    <row r="2931" spans="1:3" x14ac:dyDescent="0.25">
      <c r="A2931" t="s">
        <v>3832</v>
      </c>
      <c r="B2931" t="s">
        <v>2968</v>
      </c>
      <c r="C2931" t="str">
        <f t="shared" si="46"/>
        <v/>
      </c>
    </row>
    <row r="2932" spans="1:3" x14ac:dyDescent="0.25">
      <c r="A2932" t="s">
        <v>3853</v>
      </c>
      <c r="B2932" t="s">
        <v>2968</v>
      </c>
      <c r="C2932" t="str">
        <f t="shared" si="46"/>
        <v/>
      </c>
    </row>
    <row r="2933" spans="1:3" x14ac:dyDescent="0.25">
      <c r="A2933" t="s">
        <v>3926</v>
      </c>
      <c r="B2933" t="s">
        <v>2968</v>
      </c>
      <c r="C2933" t="str">
        <f t="shared" si="46"/>
        <v/>
      </c>
    </row>
    <row r="2934" spans="1:3" x14ac:dyDescent="0.25">
      <c r="A2934" t="s">
        <v>3069</v>
      </c>
      <c r="B2934" t="s">
        <v>2968</v>
      </c>
      <c r="C2934" t="str">
        <f t="shared" si="46"/>
        <v/>
      </c>
    </row>
    <row r="2935" spans="1:3" x14ac:dyDescent="0.25">
      <c r="A2935" t="s">
        <v>2968</v>
      </c>
      <c r="B2935" t="s">
        <v>2968</v>
      </c>
      <c r="C2935" t="str">
        <f t="shared" si="46"/>
        <v/>
      </c>
    </row>
    <row r="2936" spans="1:3" x14ac:dyDescent="0.25">
      <c r="A2936" t="s">
        <v>3059</v>
      </c>
      <c r="B2936" t="s">
        <v>2968</v>
      </c>
      <c r="C2936" t="str">
        <f t="shared" si="46"/>
        <v/>
      </c>
    </row>
    <row r="2937" spans="1:3" x14ac:dyDescent="0.25">
      <c r="A2937" t="s">
        <v>3828</v>
      </c>
      <c r="B2937" t="s">
        <v>2968</v>
      </c>
      <c r="C2937" t="str">
        <f t="shared" si="46"/>
        <v/>
      </c>
    </row>
    <row r="2938" spans="1:3" x14ac:dyDescent="0.25">
      <c r="A2938" t="s">
        <v>3927</v>
      </c>
      <c r="B2938" t="s">
        <v>2968</v>
      </c>
      <c r="C2938" t="str">
        <f t="shared" si="46"/>
        <v/>
      </c>
    </row>
    <row r="2939" spans="1:3" x14ac:dyDescent="0.25">
      <c r="A2939" t="s">
        <v>3928</v>
      </c>
      <c r="B2939" t="s">
        <v>2968</v>
      </c>
      <c r="C2939" t="str">
        <f t="shared" si="46"/>
        <v/>
      </c>
    </row>
    <row r="2940" spans="1:3" x14ac:dyDescent="0.25">
      <c r="A2940" t="s">
        <v>3831</v>
      </c>
      <c r="B2940" t="s">
        <v>2968</v>
      </c>
      <c r="C2940" t="str">
        <f t="shared" si="46"/>
        <v/>
      </c>
    </row>
    <row r="2941" spans="1:3" x14ac:dyDescent="0.25">
      <c r="A2941" t="s">
        <v>3064</v>
      </c>
      <c r="B2941" t="s">
        <v>2968</v>
      </c>
      <c r="C2941" t="str">
        <f t="shared" si="46"/>
        <v/>
      </c>
    </row>
    <row r="2942" spans="1:3" x14ac:dyDescent="0.25">
      <c r="A2942" t="s">
        <v>3832</v>
      </c>
      <c r="B2942" t="s">
        <v>2968</v>
      </c>
      <c r="C2942" t="str">
        <f t="shared" si="46"/>
        <v/>
      </c>
    </row>
    <row r="2943" spans="1:3" x14ac:dyDescent="0.25">
      <c r="A2943" t="s">
        <v>3833</v>
      </c>
      <c r="B2943" t="s">
        <v>2968</v>
      </c>
      <c r="C2943" t="str">
        <f t="shared" si="46"/>
        <v/>
      </c>
    </row>
    <row r="2944" spans="1:3" x14ac:dyDescent="0.25">
      <c r="A2944" t="s">
        <v>3929</v>
      </c>
      <c r="B2944" t="s">
        <v>2968</v>
      </c>
      <c r="C2944" t="str">
        <f t="shared" si="46"/>
        <v/>
      </c>
    </row>
    <row r="2945" spans="1:3" x14ac:dyDescent="0.25">
      <c r="A2945" t="s">
        <v>3069</v>
      </c>
      <c r="B2945" t="s">
        <v>2968</v>
      </c>
      <c r="C2945" t="str">
        <f t="shared" si="46"/>
        <v/>
      </c>
    </row>
    <row r="2946" spans="1:3" x14ac:dyDescent="0.25">
      <c r="A2946" t="s">
        <v>2968</v>
      </c>
      <c r="B2946" t="s">
        <v>2968</v>
      </c>
      <c r="C2946" t="str">
        <f t="shared" si="46"/>
        <v/>
      </c>
    </row>
    <row r="2947" spans="1:3" x14ac:dyDescent="0.25">
      <c r="A2947" t="s">
        <v>3059</v>
      </c>
      <c r="B2947" t="s">
        <v>2968</v>
      </c>
      <c r="C2947" t="str">
        <f t="shared" si="46"/>
        <v/>
      </c>
    </row>
    <row r="2948" spans="1:3" x14ac:dyDescent="0.25">
      <c r="A2948" t="s">
        <v>3828</v>
      </c>
      <c r="B2948" t="s">
        <v>2968</v>
      </c>
      <c r="C2948" t="str">
        <f t="shared" si="46"/>
        <v/>
      </c>
    </row>
    <row r="2949" spans="1:3" x14ac:dyDescent="0.25">
      <c r="A2949" t="s">
        <v>3930</v>
      </c>
      <c r="B2949" t="s">
        <v>2968</v>
      </c>
      <c r="C2949" t="str">
        <f t="shared" si="46"/>
        <v/>
      </c>
    </row>
    <row r="2950" spans="1:3" x14ac:dyDescent="0.25">
      <c r="A2950" t="s">
        <v>3931</v>
      </c>
      <c r="B2950" t="s">
        <v>2968</v>
      </c>
      <c r="C2950" t="str">
        <f t="shared" si="46"/>
        <v/>
      </c>
    </row>
    <row r="2951" spans="1:3" x14ac:dyDescent="0.25">
      <c r="A2951" t="s">
        <v>3831</v>
      </c>
      <c r="B2951" t="s">
        <v>2968</v>
      </c>
      <c r="C2951" t="str">
        <f t="shared" si="46"/>
        <v/>
      </c>
    </row>
    <row r="2952" spans="1:3" x14ac:dyDescent="0.25">
      <c r="A2952" t="s">
        <v>3064</v>
      </c>
      <c r="B2952" t="s">
        <v>2968</v>
      </c>
      <c r="C2952" t="str">
        <f t="shared" si="46"/>
        <v/>
      </c>
    </row>
    <row r="2953" spans="1:3" x14ac:dyDescent="0.25">
      <c r="A2953" t="s">
        <v>3832</v>
      </c>
      <c r="B2953" t="s">
        <v>2968</v>
      </c>
      <c r="C2953" t="str">
        <f t="shared" si="46"/>
        <v/>
      </c>
    </row>
    <row r="2954" spans="1:3" x14ac:dyDescent="0.25">
      <c r="A2954" t="s">
        <v>3833</v>
      </c>
      <c r="B2954" t="s">
        <v>2968</v>
      </c>
      <c r="C2954" t="str">
        <f t="shared" si="46"/>
        <v/>
      </c>
    </row>
    <row r="2955" spans="1:3" x14ac:dyDescent="0.25">
      <c r="A2955" t="s">
        <v>3932</v>
      </c>
      <c r="B2955" t="s">
        <v>2968</v>
      </c>
      <c r="C2955" t="str">
        <f t="shared" si="46"/>
        <v/>
      </c>
    </row>
    <row r="2956" spans="1:3" x14ac:dyDescent="0.25">
      <c r="A2956" t="s">
        <v>3069</v>
      </c>
      <c r="B2956" t="s">
        <v>2968</v>
      </c>
      <c r="C2956" t="str">
        <f t="shared" si="46"/>
        <v/>
      </c>
    </row>
    <row r="2957" spans="1:3" x14ac:dyDescent="0.25">
      <c r="A2957" t="s">
        <v>2968</v>
      </c>
      <c r="B2957" t="s">
        <v>2968</v>
      </c>
      <c r="C2957" t="str">
        <f t="shared" si="46"/>
        <v/>
      </c>
    </row>
    <row r="2958" spans="1:3" x14ac:dyDescent="0.25">
      <c r="A2958" t="s">
        <v>3059</v>
      </c>
      <c r="B2958" t="s">
        <v>2968</v>
      </c>
      <c r="C2958" t="str">
        <f t="shared" ref="C2958:C3021" si="47">IFERROR(IF(ISNUMBER(SEARCH("powershell_args",A2958)),MID(A2958,FIND("""",A2958)+1,FIND("""",A2958,FIND("""",A2958)+5)-FIND("""",A2958)-1),""),"")</f>
        <v/>
      </c>
    </row>
    <row r="2959" spans="1:3" x14ac:dyDescent="0.25">
      <c r="A2959" t="s">
        <v>3828</v>
      </c>
      <c r="B2959" t="s">
        <v>2968</v>
      </c>
      <c r="C2959" t="str">
        <f t="shared" si="47"/>
        <v/>
      </c>
    </row>
    <row r="2960" spans="1:3" x14ac:dyDescent="0.25">
      <c r="A2960" t="s">
        <v>3933</v>
      </c>
      <c r="B2960" t="s">
        <v>2968</v>
      </c>
      <c r="C2960" t="str">
        <f t="shared" si="47"/>
        <v/>
      </c>
    </row>
    <row r="2961" spans="1:3" x14ac:dyDescent="0.25">
      <c r="A2961" t="s">
        <v>3934</v>
      </c>
      <c r="B2961" t="s">
        <v>2968</v>
      </c>
      <c r="C2961" t="str">
        <f t="shared" si="47"/>
        <v/>
      </c>
    </row>
    <row r="2962" spans="1:3" x14ac:dyDescent="0.25">
      <c r="A2962" t="s">
        <v>3831</v>
      </c>
      <c r="B2962" t="s">
        <v>2968</v>
      </c>
      <c r="C2962" t="str">
        <f t="shared" si="47"/>
        <v/>
      </c>
    </row>
    <row r="2963" spans="1:3" x14ac:dyDescent="0.25">
      <c r="A2963" t="s">
        <v>3064</v>
      </c>
      <c r="B2963" t="s">
        <v>2968</v>
      </c>
      <c r="C2963" t="str">
        <f t="shared" si="47"/>
        <v/>
      </c>
    </row>
    <row r="2964" spans="1:3" x14ac:dyDescent="0.25">
      <c r="A2964" t="s">
        <v>3832</v>
      </c>
      <c r="B2964" t="s">
        <v>2968</v>
      </c>
      <c r="C2964" t="str">
        <f t="shared" si="47"/>
        <v/>
      </c>
    </row>
    <row r="2965" spans="1:3" x14ac:dyDescent="0.25">
      <c r="A2965" t="s">
        <v>3853</v>
      </c>
      <c r="B2965" t="s">
        <v>2968</v>
      </c>
      <c r="C2965" t="str">
        <f t="shared" si="47"/>
        <v/>
      </c>
    </row>
    <row r="2966" spans="1:3" x14ac:dyDescent="0.25">
      <c r="A2966" t="s">
        <v>3935</v>
      </c>
      <c r="B2966" t="s">
        <v>2968</v>
      </c>
      <c r="C2966" t="str">
        <f t="shared" si="47"/>
        <v/>
      </c>
    </row>
    <row r="2967" spans="1:3" x14ac:dyDescent="0.25">
      <c r="A2967" t="s">
        <v>3069</v>
      </c>
      <c r="B2967" t="s">
        <v>2968</v>
      </c>
      <c r="C2967" t="str">
        <f t="shared" si="47"/>
        <v/>
      </c>
    </row>
    <row r="2968" spans="1:3" x14ac:dyDescent="0.25">
      <c r="A2968" t="s">
        <v>2968</v>
      </c>
      <c r="B2968" t="s">
        <v>2968</v>
      </c>
      <c r="C2968" t="str">
        <f t="shared" si="47"/>
        <v/>
      </c>
    </row>
    <row r="2969" spans="1:3" x14ac:dyDescent="0.25">
      <c r="A2969" t="s">
        <v>3059</v>
      </c>
      <c r="B2969" t="s">
        <v>2968</v>
      </c>
      <c r="C2969" t="str">
        <f t="shared" si="47"/>
        <v/>
      </c>
    </row>
    <row r="2970" spans="1:3" x14ac:dyDescent="0.25">
      <c r="A2970" t="s">
        <v>3828</v>
      </c>
      <c r="B2970" t="s">
        <v>2968</v>
      </c>
      <c r="C2970" t="str">
        <f t="shared" si="47"/>
        <v/>
      </c>
    </row>
    <row r="2971" spans="1:3" x14ac:dyDescent="0.25">
      <c r="A2971" t="s">
        <v>3936</v>
      </c>
      <c r="B2971" t="s">
        <v>2968</v>
      </c>
      <c r="C2971" t="str">
        <f t="shared" si="47"/>
        <v/>
      </c>
    </row>
    <row r="2972" spans="1:3" x14ac:dyDescent="0.25">
      <c r="A2972" t="s">
        <v>3937</v>
      </c>
      <c r="B2972" t="s">
        <v>2968</v>
      </c>
      <c r="C2972" t="str">
        <f t="shared" si="47"/>
        <v/>
      </c>
    </row>
    <row r="2973" spans="1:3" x14ac:dyDescent="0.25">
      <c r="A2973" t="s">
        <v>3831</v>
      </c>
      <c r="B2973" t="s">
        <v>2968</v>
      </c>
      <c r="C2973" t="str">
        <f t="shared" si="47"/>
        <v/>
      </c>
    </row>
    <row r="2974" spans="1:3" x14ac:dyDescent="0.25">
      <c r="A2974" t="s">
        <v>3064</v>
      </c>
      <c r="B2974" t="s">
        <v>2968</v>
      </c>
      <c r="C2974" t="str">
        <f t="shared" si="47"/>
        <v/>
      </c>
    </row>
    <row r="2975" spans="1:3" x14ac:dyDescent="0.25">
      <c r="A2975" t="s">
        <v>3832</v>
      </c>
      <c r="B2975" t="s">
        <v>2968</v>
      </c>
      <c r="C2975" t="str">
        <f t="shared" si="47"/>
        <v/>
      </c>
    </row>
    <row r="2976" spans="1:3" x14ac:dyDescent="0.25">
      <c r="A2976" t="s">
        <v>3853</v>
      </c>
      <c r="B2976" t="s">
        <v>2968</v>
      </c>
      <c r="C2976" t="str">
        <f t="shared" si="47"/>
        <v/>
      </c>
    </row>
    <row r="2977" spans="1:3" x14ac:dyDescent="0.25">
      <c r="A2977" t="s">
        <v>3938</v>
      </c>
      <c r="B2977" t="s">
        <v>2968</v>
      </c>
      <c r="C2977" t="str">
        <f t="shared" si="47"/>
        <v/>
      </c>
    </row>
    <row r="2978" spans="1:3" x14ac:dyDescent="0.25">
      <c r="A2978" t="s">
        <v>3939</v>
      </c>
      <c r="B2978" t="s">
        <v>2968</v>
      </c>
      <c r="C2978" t="str">
        <f t="shared" si="47"/>
        <v/>
      </c>
    </row>
    <row r="2979" spans="1:3" x14ac:dyDescent="0.25">
      <c r="A2979" t="s">
        <v>3069</v>
      </c>
      <c r="B2979" t="s">
        <v>2968</v>
      </c>
      <c r="C2979" t="str">
        <f t="shared" si="47"/>
        <v/>
      </c>
    </row>
    <row r="2980" spans="1:3" x14ac:dyDescent="0.25">
      <c r="A2980" t="s">
        <v>2968</v>
      </c>
      <c r="B2980" t="s">
        <v>2968</v>
      </c>
      <c r="C2980" t="str">
        <f t="shared" si="47"/>
        <v/>
      </c>
    </row>
    <row r="2981" spans="1:3" x14ac:dyDescent="0.25">
      <c r="A2981" t="s">
        <v>3059</v>
      </c>
      <c r="B2981" t="s">
        <v>2968</v>
      </c>
      <c r="C2981" t="str">
        <f t="shared" si="47"/>
        <v/>
      </c>
    </row>
    <row r="2982" spans="1:3" x14ac:dyDescent="0.25">
      <c r="A2982" t="s">
        <v>3828</v>
      </c>
      <c r="B2982" t="s">
        <v>2968</v>
      </c>
      <c r="C2982" t="str">
        <f t="shared" si="47"/>
        <v/>
      </c>
    </row>
    <row r="2983" spans="1:3" x14ac:dyDescent="0.25">
      <c r="A2983" t="s">
        <v>3940</v>
      </c>
      <c r="B2983" t="s">
        <v>2968</v>
      </c>
      <c r="C2983" t="str">
        <f t="shared" si="47"/>
        <v/>
      </c>
    </row>
    <row r="2984" spans="1:3" x14ac:dyDescent="0.25">
      <c r="A2984" t="s">
        <v>3941</v>
      </c>
      <c r="B2984" t="s">
        <v>2968</v>
      </c>
      <c r="C2984" t="str">
        <f t="shared" si="47"/>
        <v/>
      </c>
    </row>
    <row r="2985" spans="1:3" x14ac:dyDescent="0.25">
      <c r="A2985" t="s">
        <v>3831</v>
      </c>
      <c r="B2985" t="s">
        <v>2968</v>
      </c>
      <c r="C2985" t="str">
        <f t="shared" si="47"/>
        <v/>
      </c>
    </row>
    <row r="2986" spans="1:3" x14ac:dyDescent="0.25">
      <c r="A2986" t="s">
        <v>3064</v>
      </c>
      <c r="B2986" t="s">
        <v>2968</v>
      </c>
      <c r="C2986" t="str">
        <f t="shared" si="47"/>
        <v/>
      </c>
    </row>
    <row r="2987" spans="1:3" x14ac:dyDescent="0.25">
      <c r="A2987" t="s">
        <v>3832</v>
      </c>
      <c r="B2987" t="s">
        <v>2968</v>
      </c>
      <c r="C2987" t="str">
        <f t="shared" si="47"/>
        <v/>
      </c>
    </row>
    <row r="2988" spans="1:3" x14ac:dyDescent="0.25">
      <c r="A2988" t="s">
        <v>3853</v>
      </c>
      <c r="B2988" t="s">
        <v>2968</v>
      </c>
      <c r="C2988" t="str">
        <f t="shared" si="47"/>
        <v/>
      </c>
    </row>
    <row r="2989" spans="1:3" x14ac:dyDescent="0.25">
      <c r="A2989" t="s">
        <v>3942</v>
      </c>
      <c r="B2989" t="s">
        <v>2968</v>
      </c>
      <c r="C2989" t="str">
        <f t="shared" si="47"/>
        <v/>
      </c>
    </row>
    <row r="2990" spans="1:3" x14ac:dyDescent="0.25">
      <c r="A2990" t="s">
        <v>3069</v>
      </c>
      <c r="B2990" t="s">
        <v>2968</v>
      </c>
      <c r="C2990" t="str">
        <f t="shared" si="47"/>
        <v/>
      </c>
    </row>
    <row r="2991" spans="1:3" x14ac:dyDescent="0.25">
      <c r="A2991" t="s">
        <v>2968</v>
      </c>
      <c r="B2991" t="s">
        <v>2968</v>
      </c>
      <c r="C2991" t="str">
        <f t="shared" si="47"/>
        <v/>
      </c>
    </row>
    <row r="2992" spans="1:3" x14ac:dyDescent="0.25">
      <c r="A2992" t="s">
        <v>3059</v>
      </c>
      <c r="B2992" t="s">
        <v>2968</v>
      </c>
      <c r="C2992" t="str">
        <f t="shared" si="47"/>
        <v/>
      </c>
    </row>
    <row r="2993" spans="1:3" x14ac:dyDescent="0.25">
      <c r="A2993" t="s">
        <v>3828</v>
      </c>
      <c r="B2993" t="s">
        <v>2968</v>
      </c>
      <c r="C2993" t="str">
        <f t="shared" si="47"/>
        <v/>
      </c>
    </row>
    <row r="2994" spans="1:3" x14ac:dyDescent="0.25">
      <c r="A2994" t="s">
        <v>3943</v>
      </c>
      <c r="B2994" t="s">
        <v>2968</v>
      </c>
      <c r="C2994" t="str">
        <f t="shared" si="47"/>
        <v/>
      </c>
    </row>
    <row r="2995" spans="1:3" x14ac:dyDescent="0.25">
      <c r="A2995" t="s">
        <v>3944</v>
      </c>
      <c r="B2995" t="s">
        <v>2968</v>
      </c>
      <c r="C2995" t="str">
        <f t="shared" si="47"/>
        <v/>
      </c>
    </row>
    <row r="2996" spans="1:3" x14ac:dyDescent="0.25">
      <c r="A2996" t="s">
        <v>3831</v>
      </c>
      <c r="B2996" t="s">
        <v>2968</v>
      </c>
      <c r="C2996" t="str">
        <f t="shared" si="47"/>
        <v/>
      </c>
    </row>
    <row r="2997" spans="1:3" x14ac:dyDescent="0.25">
      <c r="A2997" t="s">
        <v>3064</v>
      </c>
      <c r="B2997" t="s">
        <v>2968</v>
      </c>
      <c r="C2997" t="str">
        <f t="shared" si="47"/>
        <v/>
      </c>
    </row>
    <row r="2998" spans="1:3" x14ac:dyDescent="0.25">
      <c r="A2998" t="s">
        <v>3832</v>
      </c>
      <c r="B2998" t="s">
        <v>2968</v>
      </c>
      <c r="C2998" t="str">
        <f t="shared" si="47"/>
        <v/>
      </c>
    </row>
    <row r="2999" spans="1:3" x14ac:dyDescent="0.25">
      <c r="A2999" t="s">
        <v>3945</v>
      </c>
      <c r="B2999" t="s">
        <v>2968</v>
      </c>
      <c r="C2999" t="str">
        <f t="shared" si="47"/>
        <v/>
      </c>
    </row>
    <row r="3000" spans="1:3" x14ac:dyDescent="0.25">
      <c r="A3000" t="s">
        <v>3946</v>
      </c>
      <c r="B3000" t="s">
        <v>2968</v>
      </c>
      <c r="C3000" t="str">
        <f t="shared" si="47"/>
        <v/>
      </c>
    </row>
    <row r="3001" spans="1:3" x14ac:dyDescent="0.25">
      <c r="A3001" t="s">
        <v>3891</v>
      </c>
      <c r="B3001" t="s">
        <v>2968</v>
      </c>
      <c r="C3001" t="str">
        <f t="shared" si="47"/>
        <v/>
      </c>
    </row>
    <row r="3002" spans="1:3" x14ac:dyDescent="0.25">
      <c r="A3002" t="s">
        <v>3069</v>
      </c>
      <c r="B3002" t="s">
        <v>2968</v>
      </c>
      <c r="C3002" t="str">
        <f t="shared" si="47"/>
        <v/>
      </c>
    </row>
    <row r="3003" spans="1:3" x14ac:dyDescent="0.25">
      <c r="A3003" t="s">
        <v>2968</v>
      </c>
      <c r="B3003" t="s">
        <v>2968</v>
      </c>
      <c r="C3003" t="str">
        <f t="shared" si="47"/>
        <v/>
      </c>
    </row>
    <row r="3004" spans="1:3" x14ac:dyDescent="0.25">
      <c r="A3004" t="s">
        <v>3059</v>
      </c>
      <c r="B3004" t="s">
        <v>2968</v>
      </c>
      <c r="C3004" t="str">
        <f t="shared" si="47"/>
        <v/>
      </c>
    </row>
    <row r="3005" spans="1:3" x14ac:dyDescent="0.25">
      <c r="A3005" t="s">
        <v>3828</v>
      </c>
      <c r="B3005" t="s">
        <v>2968</v>
      </c>
      <c r="C3005" t="str">
        <f t="shared" si="47"/>
        <v/>
      </c>
    </row>
    <row r="3006" spans="1:3" x14ac:dyDescent="0.25">
      <c r="A3006" t="s">
        <v>3947</v>
      </c>
      <c r="B3006" t="s">
        <v>2968</v>
      </c>
      <c r="C3006" t="str">
        <f t="shared" si="47"/>
        <v/>
      </c>
    </row>
    <row r="3007" spans="1:3" x14ac:dyDescent="0.25">
      <c r="A3007" t="s">
        <v>3948</v>
      </c>
      <c r="B3007" t="s">
        <v>2968</v>
      </c>
      <c r="C3007" t="str">
        <f t="shared" si="47"/>
        <v/>
      </c>
    </row>
    <row r="3008" spans="1:3" x14ac:dyDescent="0.25">
      <c r="A3008" t="s">
        <v>3831</v>
      </c>
      <c r="B3008" t="s">
        <v>2968</v>
      </c>
      <c r="C3008" t="str">
        <f t="shared" si="47"/>
        <v/>
      </c>
    </row>
    <row r="3009" spans="1:3" x14ac:dyDescent="0.25">
      <c r="A3009" t="s">
        <v>3064</v>
      </c>
      <c r="B3009" t="s">
        <v>2968</v>
      </c>
      <c r="C3009" t="str">
        <f t="shared" si="47"/>
        <v/>
      </c>
    </row>
    <row r="3010" spans="1:3" x14ac:dyDescent="0.25">
      <c r="A3010" t="s">
        <v>3832</v>
      </c>
      <c r="B3010" t="s">
        <v>2968</v>
      </c>
      <c r="C3010" t="str">
        <f t="shared" si="47"/>
        <v/>
      </c>
    </row>
    <row r="3011" spans="1:3" x14ac:dyDescent="0.25">
      <c r="A3011" t="s">
        <v>3908</v>
      </c>
      <c r="B3011" t="s">
        <v>2968</v>
      </c>
      <c r="C3011" t="str">
        <f t="shared" si="47"/>
        <v/>
      </c>
    </row>
    <row r="3012" spans="1:3" x14ac:dyDescent="0.25">
      <c r="A3012" t="s">
        <v>3949</v>
      </c>
      <c r="B3012" t="s">
        <v>2968</v>
      </c>
      <c r="C3012" t="str">
        <f t="shared" si="47"/>
        <v/>
      </c>
    </row>
    <row r="3013" spans="1:3" x14ac:dyDescent="0.25">
      <c r="A3013" t="s">
        <v>3891</v>
      </c>
      <c r="B3013" t="s">
        <v>2968</v>
      </c>
      <c r="C3013" t="str">
        <f t="shared" si="47"/>
        <v/>
      </c>
    </row>
    <row r="3014" spans="1:3" x14ac:dyDescent="0.25">
      <c r="A3014" t="s">
        <v>3069</v>
      </c>
      <c r="B3014" t="s">
        <v>2968</v>
      </c>
      <c r="C3014" t="str">
        <f t="shared" si="47"/>
        <v/>
      </c>
    </row>
    <row r="3015" spans="1:3" x14ac:dyDescent="0.25">
      <c r="A3015" t="s">
        <v>2968</v>
      </c>
      <c r="B3015" t="s">
        <v>2968</v>
      </c>
      <c r="C3015" t="str">
        <f t="shared" si="47"/>
        <v/>
      </c>
    </row>
    <row r="3016" spans="1:3" x14ac:dyDescent="0.25">
      <c r="A3016" t="s">
        <v>3186</v>
      </c>
      <c r="B3016" t="s">
        <v>2968</v>
      </c>
      <c r="C3016" t="str">
        <f t="shared" si="47"/>
        <v/>
      </c>
    </row>
    <row r="3017" spans="1:3" x14ac:dyDescent="0.25">
      <c r="A3017" t="s">
        <v>3872</v>
      </c>
      <c r="B3017" t="s">
        <v>2968</v>
      </c>
      <c r="C3017" t="str">
        <f t="shared" si="47"/>
        <v/>
      </c>
    </row>
    <row r="3018" spans="1:3" x14ac:dyDescent="0.25">
      <c r="A3018" t="s">
        <v>3950</v>
      </c>
      <c r="B3018" t="s">
        <v>2968</v>
      </c>
      <c r="C3018" t="str">
        <f t="shared" si="47"/>
        <v/>
      </c>
    </row>
    <row r="3019" spans="1:3" x14ac:dyDescent="0.25">
      <c r="A3019" t="s">
        <v>3951</v>
      </c>
      <c r="B3019" t="s">
        <v>2968</v>
      </c>
      <c r="C3019" t="str">
        <f t="shared" si="47"/>
        <v/>
      </c>
    </row>
    <row r="3020" spans="1:3" x14ac:dyDescent="0.25">
      <c r="A3020" t="s">
        <v>3875</v>
      </c>
      <c r="B3020" t="s">
        <v>2968</v>
      </c>
      <c r="C3020" t="str">
        <f t="shared" si="47"/>
        <v/>
      </c>
    </row>
    <row r="3021" spans="1:3" x14ac:dyDescent="0.25">
      <c r="A3021" t="s">
        <v>3095</v>
      </c>
      <c r="B3021" t="s">
        <v>2968</v>
      </c>
      <c r="C3021" t="str">
        <f t="shared" si="47"/>
        <v/>
      </c>
    </row>
    <row r="3022" spans="1:3" x14ac:dyDescent="0.25">
      <c r="A3022" t="s">
        <v>3876</v>
      </c>
      <c r="B3022" t="s">
        <v>2968</v>
      </c>
      <c r="C3022" t="str">
        <f t="shared" ref="C3022:C3085" si="48">IFERROR(IF(ISNUMBER(SEARCH("powershell_args",A3022)),MID(A3022,FIND("""",A3022)+1,FIND("""",A3022,FIND("""",A3022)+5)-FIND("""",A3022)-1),""),"")</f>
        <v/>
      </c>
    </row>
    <row r="3023" spans="1:3" x14ac:dyDescent="0.25">
      <c r="A3023" t="s">
        <v>3952</v>
      </c>
      <c r="B3023" t="s">
        <v>2968</v>
      </c>
      <c r="C3023" t="str">
        <f t="shared" si="48"/>
        <v/>
      </c>
    </row>
    <row r="3024" spans="1:3" x14ac:dyDescent="0.25">
      <c r="A3024" t="s">
        <v>3953</v>
      </c>
      <c r="B3024" t="s">
        <v>2968</v>
      </c>
      <c r="C3024" t="str">
        <f t="shared" si="48"/>
        <v/>
      </c>
    </row>
    <row r="3025" spans="1:3" x14ac:dyDescent="0.25">
      <c r="A3025" t="s">
        <v>3100</v>
      </c>
      <c r="B3025" t="s">
        <v>2968</v>
      </c>
      <c r="C3025" t="str">
        <f t="shared" si="48"/>
        <v/>
      </c>
    </row>
    <row r="3026" spans="1:3" x14ac:dyDescent="0.25">
      <c r="A3026" t="s">
        <v>2968</v>
      </c>
      <c r="B3026" t="s">
        <v>2968</v>
      </c>
      <c r="C3026" t="str">
        <f t="shared" si="48"/>
        <v/>
      </c>
    </row>
    <row r="3027" spans="1:3" x14ac:dyDescent="0.25">
      <c r="A3027" t="s">
        <v>3186</v>
      </c>
      <c r="B3027" t="s">
        <v>2968</v>
      </c>
      <c r="C3027" t="str">
        <f t="shared" si="48"/>
        <v/>
      </c>
    </row>
    <row r="3028" spans="1:3" x14ac:dyDescent="0.25">
      <c r="A3028" t="s">
        <v>3872</v>
      </c>
      <c r="B3028" t="s">
        <v>2968</v>
      </c>
      <c r="C3028" t="str">
        <f t="shared" si="48"/>
        <v/>
      </c>
    </row>
    <row r="3029" spans="1:3" x14ac:dyDescent="0.25">
      <c r="A3029" t="s">
        <v>3954</v>
      </c>
      <c r="B3029" t="s">
        <v>2968</v>
      </c>
      <c r="C3029" t="str">
        <f t="shared" si="48"/>
        <v/>
      </c>
    </row>
    <row r="3030" spans="1:3" x14ac:dyDescent="0.25">
      <c r="A3030" t="s">
        <v>3955</v>
      </c>
      <c r="B3030" t="s">
        <v>2968</v>
      </c>
      <c r="C3030" t="str">
        <f t="shared" si="48"/>
        <v/>
      </c>
    </row>
    <row r="3031" spans="1:3" x14ac:dyDescent="0.25">
      <c r="A3031" t="s">
        <v>3875</v>
      </c>
      <c r="B3031" t="s">
        <v>2968</v>
      </c>
      <c r="C3031" t="str">
        <f t="shared" si="48"/>
        <v/>
      </c>
    </row>
    <row r="3032" spans="1:3" x14ac:dyDescent="0.25">
      <c r="A3032" t="s">
        <v>3095</v>
      </c>
      <c r="B3032" t="s">
        <v>2968</v>
      </c>
      <c r="C3032" t="str">
        <f t="shared" si="48"/>
        <v/>
      </c>
    </row>
    <row r="3033" spans="1:3" x14ac:dyDescent="0.25">
      <c r="A3033" t="s">
        <v>3876</v>
      </c>
      <c r="B3033" t="s">
        <v>2968</v>
      </c>
      <c r="C3033" t="str">
        <f t="shared" si="48"/>
        <v/>
      </c>
    </row>
    <row r="3034" spans="1:3" x14ac:dyDescent="0.25">
      <c r="A3034" t="s">
        <v>3952</v>
      </c>
      <c r="B3034" t="s">
        <v>2968</v>
      </c>
      <c r="C3034" t="str">
        <f t="shared" si="48"/>
        <v/>
      </c>
    </row>
    <row r="3035" spans="1:3" x14ac:dyDescent="0.25">
      <c r="A3035" t="s">
        <v>3956</v>
      </c>
      <c r="B3035" t="s">
        <v>2968</v>
      </c>
      <c r="C3035" t="str">
        <f t="shared" si="48"/>
        <v/>
      </c>
    </row>
    <row r="3036" spans="1:3" x14ac:dyDescent="0.25">
      <c r="A3036" t="s">
        <v>3100</v>
      </c>
      <c r="B3036" t="s">
        <v>2968</v>
      </c>
      <c r="C3036" t="str">
        <f t="shared" si="48"/>
        <v/>
      </c>
    </row>
    <row r="3037" spans="1:3" x14ac:dyDescent="0.25">
      <c r="A3037" t="s">
        <v>2968</v>
      </c>
      <c r="B3037" t="s">
        <v>2968</v>
      </c>
      <c r="C3037" t="str">
        <f t="shared" si="48"/>
        <v/>
      </c>
    </row>
    <row r="3038" spans="1:3" x14ac:dyDescent="0.25">
      <c r="A3038" t="s">
        <v>3059</v>
      </c>
      <c r="B3038" t="s">
        <v>2968</v>
      </c>
      <c r="C3038" t="str">
        <f t="shared" si="48"/>
        <v/>
      </c>
    </row>
    <row r="3039" spans="1:3" x14ac:dyDescent="0.25">
      <c r="A3039" t="s">
        <v>3828</v>
      </c>
      <c r="B3039" t="s">
        <v>2968</v>
      </c>
      <c r="C3039" t="str">
        <f t="shared" si="48"/>
        <v/>
      </c>
    </row>
    <row r="3040" spans="1:3" x14ac:dyDescent="0.25">
      <c r="A3040" t="s">
        <v>3957</v>
      </c>
      <c r="B3040" t="s">
        <v>2968</v>
      </c>
      <c r="C3040" t="str">
        <f t="shared" si="48"/>
        <v/>
      </c>
    </row>
    <row r="3041" spans="1:3" x14ac:dyDescent="0.25">
      <c r="A3041" t="s">
        <v>3958</v>
      </c>
      <c r="B3041" t="s">
        <v>2968</v>
      </c>
      <c r="C3041" t="str">
        <f t="shared" si="48"/>
        <v/>
      </c>
    </row>
    <row r="3042" spans="1:3" x14ac:dyDescent="0.25">
      <c r="A3042" t="s">
        <v>3831</v>
      </c>
      <c r="B3042" t="s">
        <v>2968</v>
      </c>
      <c r="C3042" t="str">
        <f t="shared" si="48"/>
        <v/>
      </c>
    </row>
    <row r="3043" spans="1:3" x14ac:dyDescent="0.25">
      <c r="A3043" t="s">
        <v>3064</v>
      </c>
      <c r="B3043" t="s">
        <v>2968</v>
      </c>
      <c r="C3043" t="str">
        <f t="shared" si="48"/>
        <v/>
      </c>
    </row>
    <row r="3044" spans="1:3" x14ac:dyDescent="0.25">
      <c r="A3044" t="s">
        <v>3832</v>
      </c>
      <c r="B3044" t="s">
        <v>2968</v>
      </c>
      <c r="C3044" t="str">
        <f t="shared" si="48"/>
        <v/>
      </c>
    </row>
    <row r="3045" spans="1:3" x14ac:dyDescent="0.25">
      <c r="A3045" t="s">
        <v>3853</v>
      </c>
      <c r="B3045" t="s">
        <v>2968</v>
      </c>
      <c r="C3045" t="str">
        <f t="shared" si="48"/>
        <v/>
      </c>
    </row>
    <row r="3046" spans="1:3" x14ac:dyDescent="0.25">
      <c r="A3046" t="s">
        <v>3959</v>
      </c>
      <c r="B3046" t="s">
        <v>2968</v>
      </c>
      <c r="C3046" t="str">
        <f t="shared" si="48"/>
        <v/>
      </c>
    </row>
    <row r="3047" spans="1:3" x14ac:dyDescent="0.25">
      <c r="A3047" t="s">
        <v>3069</v>
      </c>
      <c r="B3047" t="s">
        <v>2968</v>
      </c>
      <c r="C3047" t="str">
        <f t="shared" si="48"/>
        <v/>
      </c>
    </row>
    <row r="3048" spans="1:3" x14ac:dyDescent="0.25">
      <c r="A3048" t="s">
        <v>2968</v>
      </c>
      <c r="B3048" t="s">
        <v>2968</v>
      </c>
      <c r="C3048" t="str">
        <f t="shared" si="48"/>
        <v/>
      </c>
    </row>
    <row r="3049" spans="1:3" x14ac:dyDescent="0.25">
      <c r="A3049" t="s">
        <v>3059</v>
      </c>
      <c r="B3049" t="s">
        <v>2968</v>
      </c>
      <c r="C3049" t="str">
        <f t="shared" si="48"/>
        <v/>
      </c>
    </row>
    <row r="3050" spans="1:3" x14ac:dyDescent="0.25">
      <c r="A3050" t="s">
        <v>3828</v>
      </c>
      <c r="B3050" t="s">
        <v>2968</v>
      </c>
      <c r="C3050" t="str">
        <f t="shared" si="48"/>
        <v/>
      </c>
    </row>
    <row r="3051" spans="1:3" x14ac:dyDescent="0.25">
      <c r="A3051" t="s">
        <v>3960</v>
      </c>
      <c r="B3051" t="s">
        <v>2968</v>
      </c>
      <c r="C3051" t="str">
        <f t="shared" si="48"/>
        <v/>
      </c>
    </row>
    <row r="3052" spans="1:3" x14ac:dyDescent="0.25">
      <c r="A3052" t="s">
        <v>3961</v>
      </c>
      <c r="B3052" t="s">
        <v>2968</v>
      </c>
      <c r="C3052" t="str">
        <f t="shared" si="48"/>
        <v/>
      </c>
    </row>
    <row r="3053" spans="1:3" x14ac:dyDescent="0.25">
      <c r="A3053" t="s">
        <v>3831</v>
      </c>
      <c r="B3053" t="s">
        <v>2968</v>
      </c>
      <c r="C3053" t="str">
        <f t="shared" si="48"/>
        <v/>
      </c>
    </row>
    <row r="3054" spans="1:3" x14ac:dyDescent="0.25">
      <c r="A3054" t="s">
        <v>3064</v>
      </c>
      <c r="B3054" t="s">
        <v>2968</v>
      </c>
      <c r="C3054" t="str">
        <f t="shared" si="48"/>
        <v/>
      </c>
    </row>
    <row r="3055" spans="1:3" x14ac:dyDescent="0.25">
      <c r="A3055" t="s">
        <v>3832</v>
      </c>
      <c r="B3055" t="s">
        <v>2968</v>
      </c>
      <c r="C3055" t="str">
        <f t="shared" si="48"/>
        <v/>
      </c>
    </row>
    <row r="3056" spans="1:3" x14ac:dyDescent="0.25">
      <c r="A3056" t="s">
        <v>3962</v>
      </c>
      <c r="B3056" t="s">
        <v>2968</v>
      </c>
      <c r="C3056" t="str">
        <f t="shared" si="48"/>
        <v/>
      </c>
    </row>
    <row r="3057" spans="1:3" x14ac:dyDescent="0.25">
      <c r="A3057" t="s">
        <v>3963</v>
      </c>
      <c r="B3057" t="s">
        <v>2968</v>
      </c>
      <c r="C3057" t="str">
        <f t="shared" si="48"/>
        <v/>
      </c>
    </row>
    <row r="3058" spans="1:3" x14ac:dyDescent="0.25">
      <c r="A3058" t="s">
        <v>3891</v>
      </c>
      <c r="B3058" t="s">
        <v>2968</v>
      </c>
      <c r="C3058" t="str">
        <f t="shared" si="48"/>
        <v/>
      </c>
    </row>
    <row r="3059" spans="1:3" x14ac:dyDescent="0.25">
      <c r="A3059" t="s">
        <v>3069</v>
      </c>
      <c r="B3059" t="s">
        <v>2968</v>
      </c>
      <c r="C3059" t="str">
        <f t="shared" si="48"/>
        <v/>
      </c>
    </row>
    <row r="3060" spans="1:3" x14ac:dyDescent="0.25">
      <c r="A3060" t="s">
        <v>2968</v>
      </c>
      <c r="B3060" t="s">
        <v>2968</v>
      </c>
      <c r="C3060" t="str">
        <f t="shared" si="48"/>
        <v/>
      </c>
    </row>
    <row r="3061" spans="1:3" x14ac:dyDescent="0.25">
      <c r="A3061" t="s">
        <v>3186</v>
      </c>
      <c r="B3061" t="s">
        <v>2968</v>
      </c>
      <c r="C3061" t="str">
        <f t="shared" si="48"/>
        <v/>
      </c>
    </row>
    <row r="3062" spans="1:3" x14ac:dyDescent="0.25">
      <c r="A3062" t="s">
        <v>3872</v>
      </c>
      <c r="B3062" t="s">
        <v>2968</v>
      </c>
      <c r="C3062" t="str">
        <f t="shared" si="48"/>
        <v/>
      </c>
    </row>
    <row r="3063" spans="1:3" x14ac:dyDescent="0.25">
      <c r="A3063" t="s">
        <v>3964</v>
      </c>
      <c r="B3063" t="s">
        <v>2968</v>
      </c>
      <c r="C3063" t="str">
        <f t="shared" si="48"/>
        <v/>
      </c>
    </row>
    <row r="3064" spans="1:3" x14ac:dyDescent="0.25">
      <c r="A3064" t="s">
        <v>3965</v>
      </c>
      <c r="B3064" t="s">
        <v>2968</v>
      </c>
      <c r="C3064" t="str">
        <f t="shared" si="48"/>
        <v/>
      </c>
    </row>
    <row r="3065" spans="1:3" x14ac:dyDescent="0.25">
      <c r="A3065" t="s">
        <v>3875</v>
      </c>
      <c r="B3065" t="s">
        <v>2968</v>
      </c>
      <c r="C3065" t="str">
        <f t="shared" si="48"/>
        <v/>
      </c>
    </row>
    <row r="3066" spans="1:3" x14ac:dyDescent="0.25">
      <c r="A3066" t="s">
        <v>3095</v>
      </c>
      <c r="B3066" t="s">
        <v>2968</v>
      </c>
      <c r="C3066" t="str">
        <f t="shared" si="48"/>
        <v/>
      </c>
    </row>
    <row r="3067" spans="1:3" x14ac:dyDescent="0.25">
      <c r="A3067" t="s">
        <v>3876</v>
      </c>
      <c r="B3067" t="s">
        <v>2968</v>
      </c>
      <c r="C3067" t="str">
        <f t="shared" si="48"/>
        <v/>
      </c>
    </row>
    <row r="3068" spans="1:3" x14ac:dyDescent="0.25">
      <c r="A3068" t="s">
        <v>3952</v>
      </c>
      <c r="B3068" t="s">
        <v>2968</v>
      </c>
      <c r="C3068" t="str">
        <f t="shared" si="48"/>
        <v/>
      </c>
    </row>
    <row r="3069" spans="1:3" x14ac:dyDescent="0.25">
      <c r="A3069" t="s">
        <v>3966</v>
      </c>
      <c r="B3069" t="s">
        <v>2968</v>
      </c>
      <c r="C3069" t="str">
        <f t="shared" si="48"/>
        <v/>
      </c>
    </row>
    <row r="3070" spans="1:3" x14ac:dyDescent="0.25">
      <c r="A3070" t="s">
        <v>3100</v>
      </c>
      <c r="B3070" t="s">
        <v>2968</v>
      </c>
      <c r="C3070" t="str">
        <f t="shared" si="48"/>
        <v/>
      </c>
    </row>
    <row r="3071" spans="1:3" x14ac:dyDescent="0.25">
      <c r="A3071" t="s">
        <v>2968</v>
      </c>
      <c r="B3071" t="s">
        <v>2968</v>
      </c>
      <c r="C3071" t="str">
        <f t="shared" si="48"/>
        <v/>
      </c>
    </row>
    <row r="3072" spans="1:3" x14ac:dyDescent="0.25">
      <c r="A3072" t="s">
        <v>3059</v>
      </c>
      <c r="B3072" t="s">
        <v>2968</v>
      </c>
      <c r="C3072" t="str">
        <f t="shared" si="48"/>
        <v/>
      </c>
    </row>
    <row r="3073" spans="1:3" x14ac:dyDescent="0.25">
      <c r="A3073" t="s">
        <v>3967</v>
      </c>
      <c r="B3073" t="s">
        <v>2968</v>
      </c>
      <c r="C3073" t="str">
        <f t="shared" si="48"/>
        <v/>
      </c>
    </row>
    <row r="3074" spans="1:3" x14ac:dyDescent="0.25">
      <c r="A3074" t="s">
        <v>3968</v>
      </c>
      <c r="B3074" t="s">
        <v>2968</v>
      </c>
      <c r="C3074" t="str">
        <f t="shared" si="48"/>
        <v/>
      </c>
    </row>
    <row r="3075" spans="1:3" x14ac:dyDescent="0.25">
      <c r="A3075" t="s">
        <v>3969</v>
      </c>
      <c r="B3075" t="s">
        <v>2968</v>
      </c>
      <c r="C3075" t="str">
        <f t="shared" si="48"/>
        <v/>
      </c>
    </row>
    <row r="3076" spans="1:3" x14ac:dyDescent="0.25">
      <c r="A3076" t="s">
        <v>3970</v>
      </c>
      <c r="B3076" t="s">
        <v>2968</v>
      </c>
      <c r="C3076" t="str">
        <f t="shared" si="48"/>
        <v/>
      </c>
    </row>
    <row r="3077" spans="1:3" x14ac:dyDescent="0.25">
      <c r="A3077" t="s">
        <v>3064</v>
      </c>
      <c r="B3077" t="s">
        <v>2968</v>
      </c>
      <c r="C3077" t="str">
        <f t="shared" si="48"/>
        <v/>
      </c>
    </row>
    <row r="3078" spans="1:3" x14ac:dyDescent="0.25">
      <c r="A3078" t="s">
        <v>3971</v>
      </c>
      <c r="B3078" t="s">
        <v>2968</v>
      </c>
      <c r="C3078" t="str">
        <f t="shared" si="48"/>
        <v/>
      </c>
    </row>
    <row r="3079" spans="1:3" x14ac:dyDescent="0.25">
      <c r="A3079" t="s">
        <v>3972</v>
      </c>
      <c r="B3079" t="s">
        <v>2968</v>
      </c>
      <c r="C3079" t="str">
        <f t="shared" si="48"/>
        <v/>
      </c>
    </row>
    <row r="3080" spans="1:3" x14ac:dyDescent="0.25">
      <c r="A3080" t="s">
        <v>3069</v>
      </c>
      <c r="B3080" t="s">
        <v>2968</v>
      </c>
      <c r="C3080" t="str">
        <f t="shared" si="48"/>
        <v/>
      </c>
    </row>
    <row r="3081" spans="1:3" x14ac:dyDescent="0.25">
      <c r="A3081" t="s">
        <v>2968</v>
      </c>
      <c r="B3081" t="s">
        <v>2968</v>
      </c>
      <c r="C3081" t="str">
        <f t="shared" si="48"/>
        <v/>
      </c>
    </row>
    <row r="3082" spans="1:3" x14ac:dyDescent="0.25">
      <c r="A3082" t="s">
        <v>3059</v>
      </c>
      <c r="B3082" t="s">
        <v>2968</v>
      </c>
      <c r="C3082" t="str">
        <f t="shared" si="48"/>
        <v/>
      </c>
    </row>
    <row r="3083" spans="1:3" x14ac:dyDescent="0.25">
      <c r="A3083" t="s">
        <v>3060</v>
      </c>
      <c r="B3083" t="s">
        <v>2968</v>
      </c>
      <c r="C3083" t="str">
        <f t="shared" si="48"/>
        <v/>
      </c>
    </row>
    <row r="3084" spans="1:3" x14ac:dyDescent="0.25">
      <c r="A3084" t="s">
        <v>3973</v>
      </c>
      <c r="B3084" t="s">
        <v>2968</v>
      </c>
      <c r="C3084" t="str">
        <f t="shared" si="48"/>
        <v/>
      </c>
    </row>
    <row r="3085" spans="1:3" x14ac:dyDescent="0.25">
      <c r="A3085" t="s">
        <v>3974</v>
      </c>
      <c r="B3085" t="s">
        <v>2968</v>
      </c>
      <c r="C3085" t="str">
        <f t="shared" si="48"/>
        <v/>
      </c>
    </row>
    <row r="3086" spans="1:3" x14ac:dyDescent="0.25">
      <c r="A3086" t="s">
        <v>3975</v>
      </c>
      <c r="B3086" t="s">
        <v>2968</v>
      </c>
      <c r="C3086" t="str">
        <f t="shared" ref="C3086:C3149" si="49">IFERROR(IF(ISNUMBER(SEARCH("powershell_args",A3086)),MID(A3086,FIND("""",A3086)+1,FIND("""",A3086,FIND("""",A3086)+5)-FIND("""",A3086)-1),""),"")</f>
        <v/>
      </c>
    </row>
    <row r="3087" spans="1:3" x14ac:dyDescent="0.25">
      <c r="A3087" t="s">
        <v>3064</v>
      </c>
      <c r="B3087" t="s">
        <v>2968</v>
      </c>
      <c r="C3087" t="str">
        <f t="shared" si="49"/>
        <v/>
      </c>
    </row>
    <row r="3088" spans="1:3" x14ac:dyDescent="0.25">
      <c r="A3088" t="s">
        <v>3065</v>
      </c>
      <c r="B3088" t="s">
        <v>2968</v>
      </c>
      <c r="C3088" t="str">
        <f t="shared" si="49"/>
        <v/>
      </c>
    </row>
    <row r="3089" spans="1:3" x14ac:dyDescent="0.25">
      <c r="A3089" t="s">
        <v>3976</v>
      </c>
      <c r="B3089" t="s">
        <v>2968</v>
      </c>
      <c r="C3089" t="str">
        <f t="shared" si="49"/>
        <v/>
      </c>
    </row>
    <row r="3090" spans="1:3" x14ac:dyDescent="0.25">
      <c r="A3090" t="s">
        <v>3977</v>
      </c>
      <c r="B3090" t="s">
        <v>2968</v>
      </c>
      <c r="C3090" t="str">
        <f t="shared" si="49"/>
        <v>if(Test-Path -Path 'HKLM:\System\CurrentControlSet\Services\LanManServer\Parameters'){$noutput = (Get-ItemProperty -Path 'HKLM:\System\CurrentControlSet\Services\LanManServer\Parameters').RestrictNullSessAccess;if($noutput -eq $Null) {write-host 'Path Not Found'} else {$noutput}}else {write-host 'Value Not Found'}</v>
      </c>
    </row>
    <row r="3091" spans="1:3" x14ac:dyDescent="0.25">
      <c r="A3091" t="s">
        <v>3068</v>
      </c>
      <c r="B3091" t="s">
        <v>2968</v>
      </c>
      <c r="C3091" t="str">
        <f t="shared" si="49"/>
        <v/>
      </c>
    </row>
    <row r="3092" spans="1:3" x14ac:dyDescent="0.25">
      <c r="A3092" t="s">
        <v>3069</v>
      </c>
      <c r="B3092" t="s">
        <v>2968</v>
      </c>
      <c r="C3092" t="str">
        <f t="shared" si="49"/>
        <v/>
      </c>
    </row>
    <row r="3093" spans="1:3" x14ac:dyDescent="0.25">
      <c r="A3093" t="s">
        <v>2968</v>
      </c>
      <c r="B3093" t="s">
        <v>2968</v>
      </c>
      <c r="C3093" t="str">
        <f t="shared" si="49"/>
        <v/>
      </c>
    </row>
    <row r="3094" spans="1:3" x14ac:dyDescent="0.25">
      <c r="A3094" t="s">
        <v>3186</v>
      </c>
      <c r="B3094" t="s">
        <v>2968</v>
      </c>
      <c r="C3094" t="str">
        <f t="shared" si="49"/>
        <v/>
      </c>
    </row>
    <row r="3095" spans="1:3" x14ac:dyDescent="0.25">
      <c r="A3095" t="s">
        <v>3091</v>
      </c>
      <c r="B3095" t="s">
        <v>2968</v>
      </c>
      <c r="C3095" t="str">
        <f t="shared" si="49"/>
        <v/>
      </c>
    </row>
    <row r="3096" spans="1:3" x14ac:dyDescent="0.25">
      <c r="A3096" t="s">
        <v>3978</v>
      </c>
      <c r="B3096" t="s">
        <v>2968</v>
      </c>
      <c r="C3096" t="str">
        <f t="shared" si="49"/>
        <v/>
      </c>
    </row>
    <row r="3097" spans="1:3" x14ac:dyDescent="0.25">
      <c r="A3097" t="s">
        <v>3979</v>
      </c>
      <c r="B3097" t="s">
        <v>2968</v>
      </c>
      <c r="C3097" t="str">
        <f t="shared" si="49"/>
        <v/>
      </c>
    </row>
    <row r="3098" spans="1:3" x14ac:dyDescent="0.25">
      <c r="A3098" t="s">
        <v>3980</v>
      </c>
      <c r="B3098" t="s">
        <v>2968</v>
      </c>
      <c r="C3098" t="str">
        <f t="shared" si="49"/>
        <v/>
      </c>
    </row>
    <row r="3099" spans="1:3" x14ac:dyDescent="0.25">
      <c r="A3099" t="s">
        <v>3095</v>
      </c>
      <c r="B3099" t="s">
        <v>2968</v>
      </c>
      <c r="C3099" t="str">
        <f t="shared" si="49"/>
        <v/>
      </c>
    </row>
    <row r="3100" spans="1:3" x14ac:dyDescent="0.25">
      <c r="A3100" t="s">
        <v>3096</v>
      </c>
      <c r="B3100" t="s">
        <v>2968</v>
      </c>
      <c r="C3100" t="str">
        <f t="shared" si="49"/>
        <v/>
      </c>
    </row>
    <row r="3101" spans="1:3" x14ac:dyDescent="0.25">
      <c r="A3101" t="s">
        <v>3981</v>
      </c>
      <c r="B3101" t="s">
        <v>2968</v>
      </c>
      <c r="C3101" t="str">
        <f t="shared" si="49"/>
        <v/>
      </c>
    </row>
    <row r="3102" spans="1:3" x14ac:dyDescent="0.25">
      <c r="A3102" t="s">
        <v>3982</v>
      </c>
      <c r="B3102" t="s">
        <v>2968</v>
      </c>
      <c r="C3102" t="str">
        <f t="shared" si="49"/>
        <v>if(Test-Path -Path 'HKLM:\SYSTEM\CurrentControlSet\Control\Lsa'){$noutput = (Get-ItemProperty -Path 'HKLM:\SYSTEM\CurrentControlSet\Control\Lsa').restrictremotesam;if($noutput -eq $Null) {write-host 'Path Not Found'} else {$noutput}}else {write-host 'Value Not Found'}</v>
      </c>
    </row>
    <row r="3103" spans="1:3" x14ac:dyDescent="0.25">
      <c r="A3103" t="s">
        <v>3983</v>
      </c>
      <c r="B3103" t="s">
        <v>2968</v>
      </c>
      <c r="C3103" t="str">
        <f t="shared" si="49"/>
        <v/>
      </c>
    </row>
    <row r="3104" spans="1:3" x14ac:dyDescent="0.25">
      <c r="A3104" t="s">
        <v>3100</v>
      </c>
      <c r="B3104" t="s">
        <v>2968</v>
      </c>
      <c r="C3104" t="str">
        <f t="shared" si="49"/>
        <v/>
      </c>
    </row>
    <row r="3105" spans="1:3" x14ac:dyDescent="0.25">
      <c r="A3105" t="s">
        <v>2968</v>
      </c>
      <c r="B3105" t="s">
        <v>2968</v>
      </c>
      <c r="C3105" t="str">
        <f t="shared" si="49"/>
        <v/>
      </c>
    </row>
    <row r="3106" spans="1:3" x14ac:dyDescent="0.25">
      <c r="A3106" t="s">
        <v>3186</v>
      </c>
      <c r="B3106" t="s">
        <v>2968</v>
      </c>
      <c r="C3106" t="str">
        <f t="shared" si="49"/>
        <v/>
      </c>
    </row>
    <row r="3107" spans="1:3" x14ac:dyDescent="0.25">
      <c r="A3107" t="s">
        <v>3091</v>
      </c>
      <c r="B3107" t="s">
        <v>2968</v>
      </c>
      <c r="C3107" t="str">
        <f t="shared" si="49"/>
        <v/>
      </c>
    </row>
    <row r="3108" spans="1:3" x14ac:dyDescent="0.25">
      <c r="A3108" t="s">
        <v>3984</v>
      </c>
      <c r="B3108" t="s">
        <v>2968</v>
      </c>
      <c r="C3108" t="str">
        <f t="shared" si="49"/>
        <v/>
      </c>
    </row>
    <row r="3109" spans="1:3" x14ac:dyDescent="0.25">
      <c r="A3109" t="s">
        <v>3985</v>
      </c>
      <c r="B3109" t="s">
        <v>2968</v>
      </c>
      <c r="C3109" t="str">
        <f t="shared" si="49"/>
        <v/>
      </c>
    </row>
    <row r="3110" spans="1:3" x14ac:dyDescent="0.25">
      <c r="A3110" t="s">
        <v>3793</v>
      </c>
      <c r="B3110" t="s">
        <v>2968</v>
      </c>
      <c r="C3110" t="str">
        <f t="shared" si="49"/>
        <v/>
      </c>
    </row>
    <row r="3111" spans="1:3" x14ac:dyDescent="0.25">
      <c r="A3111" t="s">
        <v>3095</v>
      </c>
      <c r="B3111" t="s">
        <v>2968</v>
      </c>
      <c r="C3111" t="str">
        <f t="shared" si="49"/>
        <v/>
      </c>
    </row>
    <row r="3112" spans="1:3" x14ac:dyDescent="0.25">
      <c r="A3112" t="s">
        <v>3096</v>
      </c>
      <c r="B3112" t="s">
        <v>2968</v>
      </c>
      <c r="C3112" t="str">
        <f t="shared" si="49"/>
        <v/>
      </c>
    </row>
    <row r="3113" spans="1:3" x14ac:dyDescent="0.25">
      <c r="A3113" t="s">
        <v>3986</v>
      </c>
      <c r="B3113" t="s">
        <v>2968</v>
      </c>
      <c r="C3113" t="str">
        <f t="shared" si="49"/>
        <v/>
      </c>
    </row>
    <row r="3114" spans="1:3" x14ac:dyDescent="0.25">
      <c r="A3114" t="s">
        <v>3987</v>
      </c>
      <c r="B3114" t="s">
        <v>2968</v>
      </c>
      <c r="C3114" t="str">
        <f t="shared" si="49"/>
        <v>if(Test-Path -Path 'HKLM:\System\CurrentControlSet\Services\LanManServer\Parameters'){$noutput = (Get-ItemProperty -Path 'HKLM:\System\CurrentControlSet\Services\LanManServer\Parameters').NullSessionShares;if($noutput -eq $Null) {write-host 'Path Not Found'} else {$noutput}}else {write-host 'Value Not Found'}</v>
      </c>
    </row>
    <row r="3115" spans="1:3" x14ac:dyDescent="0.25">
      <c r="A3115" t="s">
        <v>3983</v>
      </c>
      <c r="B3115" t="s">
        <v>2968</v>
      </c>
      <c r="C3115" t="str">
        <f t="shared" si="49"/>
        <v/>
      </c>
    </row>
    <row r="3116" spans="1:3" x14ac:dyDescent="0.25">
      <c r="A3116" t="s">
        <v>3100</v>
      </c>
      <c r="B3116" t="s">
        <v>2968</v>
      </c>
      <c r="C3116" t="str">
        <f t="shared" si="49"/>
        <v/>
      </c>
    </row>
    <row r="3117" spans="1:3" x14ac:dyDescent="0.25">
      <c r="A3117" t="s">
        <v>2968</v>
      </c>
      <c r="B3117" t="s">
        <v>2968</v>
      </c>
      <c r="C3117" t="str">
        <f t="shared" si="49"/>
        <v/>
      </c>
    </row>
    <row r="3118" spans="1:3" x14ac:dyDescent="0.25">
      <c r="A3118" t="s">
        <v>3059</v>
      </c>
      <c r="B3118" t="s">
        <v>2968</v>
      </c>
      <c r="C3118" t="str">
        <f t="shared" si="49"/>
        <v/>
      </c>
    </row>
    <row r="3119" spans="1:3" x14ac:dyDescent="0.25">
      <c r="A3119" t="s">
        <v>3060</v>
      </c>
      <c r="B3119" t="s">
        <v>2968</v>
      </c>
      <c r="C3119" t="str">
        <f t="shared" si="49"/>
        <v/>
      </c>
    </row>
    <row r="3120" spans="1:3" x14ac:dyDescent="0.25">
      <c r="A3120" t="s">
        <v>3988</v>
      </c>
      <c r="B3120" t="s">
        <v>2968</v>
      </c>
      <c r="C3120" t="str">
        <f t="shared" si="49"/>
        <v/>
      </c>
    </row>
    <row r="3121" spans="1:3" x14ac:dyDescent="0.25">
      <c r="A3121" t="s">
        <v>3989</v>
      </c>
      <c r="B3121" t="s">
        <v>2968</v>
      </c>
      <c r="C3121" t="str">
        <f t="shared" si="49"/>
        <v/>
      </c>
    </row>
    <row r="3122" spans="1:3" x14ac:dyDescent="0.25">
      <c r="A3122" t="s">
        <v>3635</v>
      </c>
      <c r="B3122" t="s">
        <v>2968</v>
      </c>
      <c r="C3122" t="str">
        <f t="shared" si="49"/>
        <v/>
      </c>
    </row>
    <row r="3123" spans="1:3" x14ac:dyDescent="0.25">
      <c r="A3123" t="s">
        <v>3064</v>
      </c>
      <c r="B3123" t="s">
        <v>2968</v>
      </c>
      <c r="C3123" t="str">
        <f t="shared" si="49"/>
        <v/>
      </c>
    </row>
    <row r="3124" spans="1:3" x14ac:dyDescent="0.25">
      <c r="A3124" t="s">
        <v>3065</v>
      </c>
      <c r="B3124" t="s">
        <v>2968</v>
      </c>
      <c r="C3124" t="str">
        <f t="shared" si="49"/>
        <v/>
      </c>
    </row>
    <row r="3125" spans="1:3" x14ac:dyDescent="0.25">
      <c r="A3125" t="s">
        <v>3258</v>
      </c>
      <c r="B3125" t="s">
        <v>2968</v>
      </c>
      <c r="C3125" t="str">
        <f t="shared" si="49"/>
        <v/>
      </c>
    </row>
    <row r="3126" spans="1:3" x14ac:dyDescent="0.25">
      <c r="A3126" t="s">
        <v>3990</v>
      </c>
      <c r="B3126" t="s">
        <v>2968</v>
      </c>
      <c r="C3126" t="str">
        <f t="shared" si="49"/>
        <v>if(Test-Path -Path 'HKLM:\System\CurrentControlSet\Control\Lsa'){$noutput = (Get-ItemProperty -Path 'HKLM:\System\CurrentControlSet\Control\Lsa').ForceGuest;if($noutput -eq $Null) {write-host 'Path Not Found'} else {$noutput}}else {write-host 'Value Not Found'}</v>
      </c>
    </row>
    <row r="3127" spans="1:3" x14ac:dyDescent="0.25">
      <c r="A3127" t="s">
        <v>3068</v>
      </c>
      <c r="B3127" t="s">
        <v>2968</v>
      </c>
      <c r="C3127" t="str">
        <f t="shared" si="49"/>
        <v/>
      </c>
    </row>
    <row r="3128" spans="1:3" x14ac:dyDescent="0.25">
      <c r="A3128" t="s">
        <v>3069</v>
      </c>
      <c r="B3128" t="s">
        <v>2968</v>
      </c>
      <c r="C3128" t="str">
        <f t="shared" si="49"/>
        <v/>
      </c>
    </row>
    <row r="3129" spans="1:3" x14ac:dyDescent="0.25">
      <c r="A3129" t="s">
        <v>2968</v>
      </c>
      <c r="B3129" t="s">
        <v>2968</v>
      </c>
      <c r="C3129" t="str">
        <f t="shared" si="49"/>
        <v/>
      </c>
    </row>
    <row r="3130" spans="1:3" x14ac:dyDescent="0.25">
      <c r="A3130" t="s">
        <v>3059</v>
      </c>
      <c r="B3130" t="s">
        <v>2968</v>
      </c>
      <c r="C3130" t="str">
        <f t="shared" si="49"/>
        <v/>
      </c>
    </row>
    <row r="3131" spans="1:3" x14ac:dyDescent="0.25">
      <c r="A3131" t="s">
        <v>3060</v>
      </c>
      <c r="B3131" t="s">
        <v>2968</v>
      </c>
      <c r="C3131" t="str">
        <f t="shared" si="49"/>
        <v/>
      </c>
    </row>
    <row r="3132" spans="1:3" x14ac:dyDescent="0.25">
      <c r="A3132" t="s">
        <v>3991</v>
      </c>
      <c r="B3132" t="s">
        <v>2968</v>
      </c>
      <c r="C3132" t="str">
        <f t="shared" si="49"/>
        <v/>
      </c>
    </row>
    <row r="3133" spans="1:3" x14ac:dyDescent="0.25">
      <c r="A3133" t="s">
        <v>3992</v>
      </c>
      <c r="B3133" t="s">
        <v>2968</v>
      </c>
      <c r="C3133" t="str">
        <f t="shared" si="49"/>
        <v/>
      </c>
    </row>
    <row r="3134" spans="1:3" x14ac:dyDescent="0.25">
      <c r="A3134" t="s">
        <v>3975</v>
      </c>
      <c r="B3134" t="s">
        <v>2968</v>
      </c>
      <c r="C3134" t="str">
        <f t="shared" si="49"/>
        <v/>
      </c>
    </row>
    <row r="3135" spans="1:3" x14ac:dyDescent="0.25">
      <c r="A3135" t="s">
        <v>3064</v>
      </c>
      <c r="B3135" t="s">
        <v>2968</v>
      </c>
      <c r="C3135" t="str">
        <f t="shared" si="49"/>
        <v/>
      </c>
    </row>
    <row r="3136" spans="1:3" x14ac:dyDescent="0.25">
      <c r="A3136" t="s">
        <v>3065</v>
      </c>
      <c r="B3136" t="s">
        <v>2968</v>
      </c>
      <c r="C3136" t="str">
        <f t="shared" si="49"/>
        <v/>
      </c>
    </row>
    <row r="3137" spans="1:3" x14ac:dyDescent="0.25">
      <c r="A3137" t="s">
        <v>3392</v>
      </c>
      <c r="B3137" t="s">
        <v>2968</v>
      </c>
      <c r="C3137" t="str">
        <f t="shared" si="49"/>
        <v/>
      </c>
    </row>
    <row r="3138" spans="1:3" x14ac:dyDescent="0.25">
      <c r="A3138" t="s">
        <v>3993</v>
      </c>
      <c r="B3138" t="s">
        <v>2968</v>
      </c>
      <c r="C3138" t="str">
        <f t="shared" si="49"/>
        <v>if(Test-Path -Path 'HKLM:\System\CurrentControlSet\Control\Lsa'){$noutput = (Get-ItemProperty -Path 'HKLM:\System\CurrentControlSet\Control\Lsa').RestrictAnonymousSAM;if($noutput -eq $Null) {write-host 'Path Not Found'} else {$noutput}}else {write-host 'Value Not Found'}</v>
      </c>
    </row>
    <row r="3139" spans="1:3" x14ac:dyDescent="0.25">
      <c r="A3139" t="s">
        <v>3068</v>
      </c>
      <c r="B3139" t="s">
        <v>2968</v>
      </c>
      <c r="C3139" t="str">
        <f t="shared" si="49"/>
        <v/>
      </c>
    </row>
    <row r="3140" spans="1:3" x14ac:dyDescent="0.25">
      <c r="A3140" t="s">
        <v>3069</v>
      </c>
      <c r="B3140" t="s">
        <v>2968</v>
      </c>
      <c r="C3140" t="str">
        <f t="shared" si="49"/>
        <v/>
      </c>
    </row>
    <row r="3141" spans="1:3" x14ac:dyDescent="0.25">
      <c r="A3141" t="s">
        <v>2968</v>
      </c>
      <c r="B3141" t="s">
        <v>2968</v>
      </c>
      <c r="C3141" t="str">
        <f t="shared" si="49"/>
        <v/>
      </c>
    </row>
    <row r="3142" spans="1:3" x14ac:dyDescent="0.25">
      <c r="A3142" t="s">
        <v>3186</v>
      </c>
      <c r="B3142" t="s">
        <v>2968</v>
      </c>
      <c r="C3142" t="str">
        <f t="shared" si="49"/>
        <v/>
      </c>
    </row>
    <row r="3143" spans="1:3" x14ac:dyDescent="0.25">
      <c r="A3143" t="s">
        <v>3091</v>
      </c>
      <c r="B3143" t="s">
        <v>2968</v>
      </c>
      <c r="C3143" t="str">
        <f t="shared" si="49"/>
        <v/>
      </c>
    </row>
    <row r="3144" spans="1:3" x14ac:dyDescent="0.25">
      <c r="A3144" t="s">
        <v>3994</v>
      </c>
      <c r="B3144" t="s">
        <v>2968</v>
      </c>
      <c r="C3144" t="str">
        <f t="shared" si="49"/>
        <v/>
      </c>
    </row>
    <row r="3145" spans="1:3" x14ac:dyDescent="0.25">
      <c r="A3145" t="s">
        <v>3995</v>
      </c>
      <c r="B3145" t="s">
        <v>2968</v>
      </c>
      <c r="C3145" t="str">
        <f t="shared" si="49"/>
        <v/>
      </c>
    </row>
    <row r="3146" spans="1:3" x14ac:dyDescent="0.25">
      <c r="A3146" t="s">
        <v>3199</v>
      </c>
      <c r="B3146" t="s">
        <v>2968</v>
      </c>
      <c r="C3146" t="str">
        <f t="shared" si="49"/>
        <v/>
      </c>
    </row>
    <row r="3147" spans="1:3" x14ac:dyDescent="0.25">
      <c r="A3147" t="s">
        <v>3095</v>
      </c>
      <c r="B3147" t="s">
        <v>2968</v>
      </c>
      <c r="C3147" t="str">
        <f t="shared" si="49"/>
        <v/>
      </c>
    </row>
    <row r="3148" spans="1:3" x14ac:dyDescent="0.25">
      <c r="A3148" t="s">
        <v>3096</v>
      </c>
      <c r="B3148" t="s">
        <v>2968</v>
      </c>
      <c r="C3148" t="str">
        <f t="shared" si="49"/>
        <v/>
      </c>
    </row>
    <row r="3149" spans="1:3" x14ac:dyDescent="0.25">
      <c r="A3149" t="s">
        <v>3195</v>
      </c>
      <c r="B3149" t="s">
        <v>2968</v>
      </c>
      <c r="C3149" t="str">
        <f t="shared" si="49"/>
        <v/>
      </c>
    </row>
    <row r="3150" spans="1:3" x14ac:dyDescent="0.25">
      <c r="A3150" t="s">
        <v>3996</v>
      </c>
      <c r="B3150" t="s">
        <v>2968</v>
      </c>
      <c r="C3150" t="str">
        <f t="shared" ref="C3150:C3213" si="50">IFERROR(IF(ISNUMBER(SEARCH("powershell_args",A3150)),MID(A3150,FIND("""",A3150)+1,FIND("""",A3150,FIND("""",A3150)+5)-FIND("""",A3150)-1),""),"")</f>
        <v>if(Test-Path -Path 'HKLM:\System\CurrentControlSet\Control\Lsa'){$noutput = (Get-ItemProperty -Path 'HKLM:\System\CurrentControlSet\Control\Lsa').RestrictAnonymous;if($noutput -eq $Null) {write-host 'Path Not Found'} else {$noutput}}else {write-host 'Value Not Found'}</v>
      </c>
    </row>
    <row r="3151" spans="1:3" x14ac:dyDescent="0.25">
      <c r="A3151" t="s">
        <v>3099</v>
      </c>
      <c r="B3151" t="s">
        <v>2968</v>
      </c>
      <c r="C3151" t="str">
        <f t="shared" si="50"/>
        <v/>
      </c>
    </row>
    <row r="3152" spans="1:3" x14ac:dyDescent="0.25">
      <c r="A3152" t="s">
        <v>3100</v>
      </c>
      <c r="B3152" t="s">
        <v>2968</v>
      </c>
      <c r="C3152" t="str">
        <f t="shared" si="50"/>
        <v/>
      </c>
    </row>
    <row r="3153" spans="1:3" x14ac:dyDescent="0.25">
      <c r="A3153" t="s">
        <v>2968</v>
      </c>
      <c r="B3153" t="s">
        <v>2968</v>
      </c>
      <c r="C3153" t="str">
        <f t="shared" si="50"/>
        <v/>
      </c>
    </row>
    <row r="3154" spans="1:3" x14ac:dyDescent="0.25">
      <c r="A3154" t="s">
        <v>3059</v>
      </c>
      <c r="B3154" t="s">
        <v>2968</v>
      </c>
      <c r="C3154" t="str">
        <f t="shared" si="50"/>
        <v/>
      </c>
    </row>
    <row r="3155" spans="1:3" x14ac:dyDescent="0.25">
      <c r="A3155" t="s">
        <v>3060</v>
      </c>
      <c r="B3155" t="s">
        <v>2968</v>
      </c>
      <c r="C3155" t="str">
        <f t="shared" si="50"/>
        <v/>
      </c>
    </row>
    <row r="3156" spans="1:3" x14ac:dyDescent="0.25">
      <c r="A3156" t="s">
        <v>3997</v>
      </c>
      <c r="B3156" t="s">
        <v>2968</v>
      </c>
      <c r="C3156" t="str">
        <f t="shared" si="50"/>
        <v/>
      </c>
    </row>
    <row r="3157" spans="1:3" x14ac:dyDescent="0.25">
      <c r="A3157" t="s">
        <v>3998</v>
      </c>
      <c r="B3157" t="s">
        <v>2968</v>
      </c>
      <c r="C3157" t="str">
        <f t="shared" si="50"/>
        <v/>
      </c>
    </row>
    <row r="3158" spans="1:3" x14ac:dyDescent="0.25">
      <c r="A3158" t="s">
        <v>3975</v>
      </c>
      <c r="B3158" t="s">
        <v>2968</v>
      </c>
      <c r="C3158" t="str">
        <f t="shared" si="50"/>
        <v/>
      </c>
    </row>
    <row r="3159" spans="1:3" x14ac:dyDescent="0.25">
      <c r="A3159" t="s">
        <v>3064</v>
      </c>
      <c r="B3159" t="s">
        <v>2968</v>
      </c>
      <c r="C3159" t="str">
        <f t="shared" si="50"/>
        <v/>
      </c>
    </row>
    <row r="3160" spans="1:3" x14ac:dyDescent="0.25">
      <c r="A3160" t="s">
        <v>3065</v>
      </c>
      <c r="B3160" t="s">
        <v>2968</v>
      </c>
      <c r="C3160" t="str">
        <f t="shared" si="50"/>
        <v/>
      </c>
    </row>
    <row r="3161" spans="1:3" x14ac:dyDescent="0.25">
      <c r="A3161" t="s">
        <v>3258</v>
      </c>
      <c r="B3161" t="s">
        <v>2968</v>
      </c>
      <c r="C3161" t="str">
        <f t="shared" si="50"/>
        <v/>
      </c>
    </row>
    <row r="3162" spans="1:3" x14ac:dyDescent="0.25">
      <c r="A3162" t="s">
        <v>3999</v>
      </c>
      <c r="B3162" t="s">
        <v>2968</v>
      </c>
      <c r="C3162" t="str">
        <f t="shared" si="50"/>
        <v>if(Test-Path -Path 'HKLM:\System\CurrentControlSet\Control\Lsa'){$noutput = (Get-ItemProperty -Path 'HKLM:\System\CurrentControlSet\Control\Lsa').EveryoneIncludesAnonymous;if($noutput -eq $Null) {write-host 'Path Not Found'} else {$noutput}}else {write-host 'Value Not Found'}</v>
      </c>
    </row>
    <row r="3163" spans="1:3" x14ac:dyDescent="0.25">
      <c r="A3163" t="s">
        <v>3068</v>
      </c>
      <c r="B3163" t="s">
        <v>2968</v>
      </c>
      <c r="C3163" t="str">
        <f t="shared" si="50"/>
        <v/>
      </c>
    </row>
    <row r="3164" spans="1:3" x14ac:dyDescent="0.25">
      <c r="A3164" t="s">
        <v>3069</v>
      </c>
      <c r="B3164" t="s">
        <v>2968</v>
      </c>
      <c r="C3164" t="str">
        <f t="shared" si="50"/>
        <v/>
      </c>
    </row>
    <row r="3165" spans="1:3" x14ac:dyDescent="0.25">
      <c r="A3165" t="s">
        <v>2968</v>
      </c>
      <c r="B3165" t="s">
        <v>2968</v>
      </c>
      <c r="C3165" t="str">
        <f t="shared" si="50"/>
        <v/>
      </c>
    </row>
    <row r="3166" spans="1:3" x14ac:dyDescent="0.25">
      <c r="A3166" t="s">
        <v>3186</v>
      </c>
      <c r="B3166" t="s">
        <v>2968</v>
      </c>
      <c r="C3166" t="str">
        <f t="shared" si="50"/>
        <v/>
      </c>
    </row>
    <row r="3167" spans="1:3" x14ac:dyDescent="0.25">
      <c r="A3167" t="s">
        <v>3091</v>
      </c>
      <c r="B3167" t="s">
        <v>2968</v>
      </c>
      <c r="C3167" t="str">
        <f t="shared" si="50"/>
        <v/>
      </c>
    </row>
    <row r="3168" spans="1:3" x14ac:dyDescent="0.25">
      <c r="A3168" t="s">
        <v>4000</v>
      </c>
      <c r="B3168" t="s">
        <v>2968</v>
      </c>
      <c r="C3168" t="str">
        <f t="shared" si="50"/>
        <v/>
      </c>
    </row>
    <row r="3169" spans="1:3" x14ac:dyDescent="0.25">
      <c r="A3169" t="s">
        <v>4001</v>
      </c>
      <c r="B3169" t="s">
        <v>2968</v>
      </c>
      <c r="C3169" t="str">
        <f t="shared" si="50"/>
        <v/>
      </c>
    </row>
    <row r="3170" spans="1:3" x14ac:dyDescent="0.25">
      <c r="A3170" t="s">
        <v>4002</v>
      </c>
      <c r="B3170" t="s">
        <v>2968</v>
      </c>
      <c r="C3170" t="str">
        <f t="shared" si="50"/>
        <v/>
      </c>
    </row>
    <row r="3171" spans="1:3" x14ac:dyDescent="0.25">
      <c r="A3171" t="s">
        <v>3095</v>
      </c>
      <c r="B3171" t="s">
        <v>2968</v>
      </c>
      <c r="C3171" t="str">
        <f t="shared" si="50"/>
        <v/>
      </c>
    </row>
    <row r="3172" spans="1:3" x14ac:dyDescent="0.25">
      <c r="A3172" t="s">
        <v>3096</v>
      </c>
      <c r="B3172" t="s">
        <v>2968</v>
      </c>
      <c r="C3172" t="str">
        <f t="shared" si="50"/>
        <v/>
      </c>
    </row>
    <row r="3173" spans="1:3" x14ac:dyDescent="0.25">
      <c r="A3173" t="s">
        <v>4003</v>
      </c>
      <c r="B3173" t="s">
        <v>2968</v>
      </c>
      <c r="C3173" t="str">
        <f t="shared" si="50"/>
        <v/>
      </c>
    </row>
    <row r="3174" spans="1:3" x14ac:dyDescent="0.25">
      <c r="A3174" t="s">
        <v>4004</v>
      </c>
      <c r="B3174" t="s">
        <v>2968</v>
      </c>
      <c r="C3174" t="str">
        <f t="shared" si="50"/>
        <v>if(Test-Path -Path 'HKLM:\System\CurrentControlSet\Services\LanManServer\Parameters'){$noutput = (Get-ItemProperty -Path 'HKLM:\System\CurrentControlSet\Services\LanManServer\Parameters').NullSessionPipes;if($noutput -eq $Null) {write-host 'Path Not Found'} else {$noutput}}else {write-host 'Value Not Found'}</v>
      </c>
    </row>
    <row r="3175" spans="1:3" x14ac:dyDescent="0.25">
      <c r="A3175" t="s">
        <v>3983</v>
      </c>
      <c r="B3175" t="s">
        <v>2968</v>
      </c>
      <c r="C3175" t="str">
        <f t="shared" si="50"/>
        <v/>
      </c>
    </row>
    <row r="3176" spans="1:3" x14ac:dyDescent="0.25">
      <c r="A3176" t="s">
        <v>3100</v>
      </c>
      <c r="B3176" t="s">
        <v>2968</v>
      </c>
      <c r="C3176" t="str">
        <f t="shared" si="50"/>
        <v/>
      </c>
    </row>
    <row r="3177" spans="1:3" x14ac:dyDescent="0.25">
      <c r="A3177" t="s">
        <v>2968</v>
      </c>
      <c r="B3177" t="s">
        <v>2968</v>
      </c>
      <c r="C3177" t="str">
        <f t="shared" si="50"/>
        <v/>
      </c>
    </row>
    <row r="3178" spans="1:3" x14ac:dyDescent="0.25">
      <c r="A3178" t="s">
        <v>3059</v>
      </c>
      <c r="B3178" t="s">
        <v>2968</v>
      </c>
      <c r="C3178" t="str">
        <f t="shared" si="50"/>
        <v/>
      </c>
    </row>
    <row r="3179" spans="1:3" x14ac:dyDescent="0.25">
      <c r="A3179" t="s">
        <v>3060</v>
      </c>
      <c r="B3179" t="s">
        <v>2968</v>
      </c>
      <c r="C3179" t="str">
        <f t="shared" si="50"/>
        <v/>
      </c>
    </row>
    <row r="3180" spans="1:3" x14ac:dyDescent="0.25">
      <c r="A3180" t="s">
        <v>4005</v>
      </c>
      <c r="B3180" t="s">
        <v>2968</v>
      </c>
      <c r="C3180" t="str">
        <f t="shared" si="50"/>
        <v/>
      </c>
    </row>
    <row r="3181" spans="1:3" x14ac:dyDescent="0.25">
      <c r="A3181" t="s">
        <v>4006</v>
      </c>
      <c r="B3181" t="s">
        <v>2968</v>
      </c>
      <c r="C3181" t="str">
        <f t="shared" si="50"/>
        <v/>
      </c>
    </row>
    <row r="3182" spans="1:3" x14ac:dyDescent="0.25">
      <c r="A3182" t="s">
        <v>4007</v>
      </c>
      <c r="B3182" t="s">
        <v>2968</v>
      </c>
      <c r="C3182" t="str">
        <f t="shared" si="50"/>
        <v/>
      </c>
    </row>
    <row r="3183" spans="1:3" x14ac:dyDescent="0.25">
      <c r="A3183" t="s">
        <v>3064</v>
      </c>
      <c r="B3183" t="s">
        <v>2968</v>
      </c>
      <c r="C3183" t="str">
        <f t="shared" si="50"/>
        <v/>
      </c>
    </row>
    <row r="3184" spans="1:3" x14ac:dyDescent="0.25">
      <c r="A3184" t="s">
        <v>3065</v>
      </c>
      <c r="B3184" t="s">
        <v>2968</v>
      </c>
      <c r="C3184" t="str">
        <f t="shared" si="50"/>
        <v/>
      </c>
    </row>
    <row r="3185" spans="1:3" x14ac:dyDescent="0.25">
      <c r="A3185" t="s">
        <v>4008</v>
      </c>
      <c r="B3185" t="s">
        <v>2968</v>
      </c>
      <c r="C3185" t="str">
        <f t="shared" si="50"/>
        <v/>
      </c>
    </row>
    <row r="3186" spans="1:3" x14ac:dyDescent="0.25">
      <c r="A3186" t="s">
        <v>4009</v>
      </c>
      <c r="B3186" t="s">
        <v>2968</v>
      </c>
      <c r="C3186" t="str">
        <f t="shared" si="50"/>
        <v>if(Test-Path -Path 'HKLM:\System\CurrentControlSet\Control\SecurePipeServers\Winreg\AllowedExactPaths'){$noutput = (Get-ItemProperty -Path 'HKLM:\System\CurrentControlSet\Control\SecurePipeServers\Winreg\AllowedExactPaths').Machine;if($noutput -eq $Null) {write-host 'Path Not Found'} else {$noutput}}else {write-host 'Value Not Found'}</v>
      </c>
    </row>
    <row r="3187" spans="1:3" x14ac:dyDescent="0.25">
      <c r="A3187" t="s">
        <v>3068</v>
      </c>
      <c r="B3187" t="s">
        <v>2968</v>
      </c>
      <c r="C3187" t="str">
        <f t="shared" si="50"/>
        <v/>
      </c>
    </row>
    <row r="3188" spans="1:3" x14ac:dyDescent="0.25">
      <c r="A3188" t="s">
        <v>3069</v>
      </c>
      <c r="B3188" t="s">
        <v>2968</v>
      </c>
      <c r="C3188" t="str">
        <f t="shared" si="50"/>
        <v/>
      </c>
    </row>
    <row r="3189" spans="1:3" x14ac:dyDescent="0.25">
      <c r="A3189" t="s">
        <v>2968</v>
      </c>
      <c r="B3189" t="s">
        <v>2968</v>
      </c>
      <c r="C3189" t="str">
        <f t="shared" si="50"/>
        <v/>
      </c>
    </row>
    <row r="3190" spans="1:3" x14ac:dyDescent="0.25">
      <c r="A3190" t="s">
        <v>3059</v>
      </c>
      <c r="B3190" t="s">
        <v>2968</v>
      </c>
      <c r="C3190" t="str">
        <f t="shared" si="50"/>
        <v/>
      </c>
    </row>
    <row r="3191" spans="1:3" x14ac:dyDescent="0.25">
      <c r="A3191" t="s">
        <v>3060</v>
      </c>
      <c r="B3191" t="s">
        <v>2968</v>
      </c>
      <c r="C3191" t="str">
        <f t="shared" si="50"/>
        <v/>
      </c>
    </row>
    <row r="3192" spans="1:3" x14ac:dyDescent="0.25">
      <c r="A3192" t="s">
        <v>4010</v>
      </c>
      <c r="B3192" t="s">
        <v>2968</v>
      </c>
      <c r="C3192" t="str">
        <f t="shared" si="50"/>
        <v/>
      </c>
    </row>
    <row r="3193" spans="1:3" x14ac:dyDescent="0.25">
      <c r="A3193" t="s">
        <v>4011</v>
      </c>
      <c r="B3193" t="s">
        <v>2968</v>
      </c>
      <c r="C3193" t="str">
        <f t="shared" si="50"/>
        <v/>
      </c>
    </row>
    <row r="3194" spans="1:3" x14ac:dyDescent="0.25">
      <c r="A3194" t="s">
        <v>4007</v>
      </c>
      <c r="B3194" t="s">
        <v>2968</v>
      </c>
      <c r="C3194" t="str">
        <f t="shared" si="50"/>
        <v/>
      </c>
    </row>
    <row r="3195" spans="1:3" x14ac:dyDescent="0.25">
      <c r="A3195" t="s">
        <v>3064</v>
      </c>
      <c r="B3195" t="s">
        <v>2968</v>
      </c>
      <c r="C3195" t="str">
        <f t="shared" si="50"/>
        <v/>
      </c>
    </row>
    <row r="3196" spans="1:3" x14ac:dyDescent="0.25">
      <c r="A3196" t="s">
        <v>3065</v>
      </c>
      <c r="B3196" t="s">
        <v>2968</v>
      </c>
      <c r="C3196" t="str">
        <f t="shared" si="50"/>
        <v/>
      </c>
    </row>
    <row r="3197" spans="1:3" x14ac:dyDescent="0.25">
      <c r="A3197" t="s">
        <v>4012</v>
      </c>
      <c r="B3197" t="s">
        <v>2968</v>
      </c>
      <c r="C3197" t="str">
        <f t="shared" si="50"/>
        <v/>
      </c>
    </row>
    <row r="3198" spans="1:3" x14ac:dyDescent="0.25">
      <c r="A3198" t="s">
        <v>4013</v>
      </c>
      <c r="B3198" t="s">
        <v>2968</v>
      </c>
      <c r="C3198" t="str">
        <f t="shared" si="50"/>
        <v>$noutput = (Get-Service -Name 'wins').Status; if($noutput -eq $Null) {write-host 'Not Found'} else {$noutput}</v>
      </c>
    </row>
    <row r="3199" spans="1:3" x14ac:dyDescent="0.25">
      <c r="A3199" t="s">
        <v>4014</v>
      </c>
      <c r="B3199" t="s">
        <v>2968</v>
      </c>
      <c r="C3199" t="str">
        <f t="shared" si="50"/>
        <v/>
      </c>
    </row>
    <row r="3200" spans="1:3" x14ac:dyDescent="0.25">
      <c r="A3200" t="s">
        <v>3068</v>
      </c>
      <c r="B3200" t="s">
        <v>2968</v>
      </c>
      <c r="C3200" t="str">
        <f t="shared" si="50"/>
        <v/>
      </c>
    </row>
    <row r="3201" spans="1:3" x14ac:dyDescent="0.25">
      <c r="A3201" t="s">
        <v>3069</v>
      </c>
      <c r="B3201" t="s">
        <v>2968</v>
      </c>
      <c r="C3201" t="str">
        <f t="shared" si="50"/>
        <v/>
      </c>
    </row>
    <row r="3202" spans="1:3" x14ac:dyDescent="0.25">
      <c r="A3202" t="s">
        <v>2968</v>
      </c>
      <c r="B3202" t="s">
        <v>2968</v>
      </c>
      <c r="C3202" t="str">
        <f t="shared" si="50"/>
        <v/>
      </c>
    </row>
    <row r="3203" spans="1:3" x14ac:dyDescent="0.25">
      <c r="A3203" t="s">
        <v>3181</v>
      </c>
      <c r="B3203" t="s">
        <v>2968</v>
      </c>
      <c r="C3203" t="str">
        <f t="shared" si="50"/>
        <v/>
      </c>
    </row>
    <row r="3204" spans="1:3" x14ac:dyDescent="0.25">
      <c r="A3204" t="s">
        <v>3091</v>
      </c>
      <c r="B3204" t="s">
        <v>2968</v>
      </c>
      <c r="C3204" t="str">
        <f t="shared" si="50"/>
        <v/>
      </c>
    </row>
    <row r="3205" spans="1:3" x14ac:dyDescent="0.25">
      <c r="A3205" t="s">
        <v>4015</v>
      </c>
      <c r="B3205" t="s">
        <v>2968</v>
      </c>
      <c r="C3205" t="str">
        <f t="shared" si="50"/>
        <v/>
      </c>
    </row>
    <row r="3206" spans="1:3" x14ac:dyDescent="0.25">
      <c r="A3206" t="s">
        <v>4016</v>
      </c>
      <c r="B3206" t="s">
        <v>2968</v>
      </c>
      <c r="C3206" t="str">
        <f t="shared" si="50"/>
        <v/>
      </c>
    </row>
    <row r="3207" spans="1:3" x14ac:dyDescent="0.25">
      <c r="A3207" t="s">
        <v>4017</v>
      </c>
      <c r="B3207" t="s">
        <v>2968</v>
      </c>
      <c r="C3207" t="str">
        <f t="shared" si="50"/>
        <v/>
      </c>
    </row>
    <row r="3208" spans="1:3" x14ac:dyDescent="0.25">
      <c r="A3208" t="s">
        <v>3095</v>
      </c>
      <c r="B3208" t="s">
        <v>2968</v>
      </c>
      <c r="C3208" t="str">
        <f t="shared" si="50"/>
        <v/>
      </c>
    </row>
    <row r="3209" spans="1:3" x14ac:dyDescent="0.25">
      <c r="A3209" t="s">
        <v>4018</v>
      </c>
      <c r="B3209" t="s">
        <v>2968</v>
      </c>
      <c r="C3209" t="str">
        <f t="shared" si="50"/>
        <v>if((Get-WindowsFeature -Name 'Certsvc').Installed -eq 'True') { Write-Host 'Installed'} else { Write-Host 'Not Found'}</v>
      </c>
    </row>
    <row r="3210" spans="1:3" x14ac:dyDescent="0.25">
      <c r="A3210" t="s">
        <v>3096</v>
      </c>
      <c r="B3210" t="s">
        <v>2968</v>
      </c>
      <c r="C3210" t="str">
        <f t="shared" si="50"/>
        <v/>
      </c>
    </row>
    <row r="3211" spans="1:3" x14ac:dyDescent="0.25">
      <c r="A3211" t="s">
        <v>4019</v>
      </c>
      <c r="B3211" t="s">
        <v>2968</v>
      </c>
      <c r="C3211" t="str">
        <f t="shared" si="50"/>
        <v/>
      </c>
    </row>
    <row r="3212" spans="1:3" x14ac:dyDescent="0.25">
      <c r="A3212" t="s">
        <v>3983</v>
      </c>
      <c r="B3212" t="s">
        <v>2968</v>
      </c>
      <c r="C3212" t="str">
        <f t="shared" si="50"/>
        <v/>
      </c>
    </row>
    <row r="3213" spans="1:3" x14ac:dyDescent="0.25">
      <c r="A3213" t="s">
        <v>3180</v>
      </c>
      <c r="B3213" t="s">
        <v>2968</v>
      </c>
      <c r="C3213" t="str">
        <f t="shared" si="50"/>
        <v/>
      </c>
    </row>
    <row r="3214" spans="1:3" x14ac:dyDescent="0.25">
      <c r="B3214" t="s">
        <v>2968</v>
      </c>
      <c r="C3214" t="str">
        <f t="shared" ref="C3214:C3277" si="51">IFERROR(IF(ISNUMBER(SEARCH("powershell_args",A3214)),MID(A3214,FIND("""",A3214)+1,FIND("""",A3214,FIND("""",A3214)+5)-FIND("""",A3214)-1),""),"")</f>
        <v/>
      </c>
    </row>
    <row r="3215" spans="1:3" x14ac:dyDescent="0.25">
      <c r="A3215" t="s">
        <v>3059</v>
      </c>
      <c r="B3215" t="s">
        <v>2968</v>
      </c>
      <c r="C3215" t="str">
        <f t="shared" si="51"/>
        <v/>
      </c>
    </row>
    <row r="3216" spans="1:3" x14ac:dyDescent="0.25">
      <c r="A3216" t="s">
        <v>3060</v>
      </c>
      <c r="B3216" t="s">
        <v>2968</v>
      </c>
      <c r="C3216" t="str">
        <f t="shared" si="51"/>
        <v/>
      </c>
    </row>
    <row r="3217" spans="1:3" x14ac:dyDescent="0.25">
      <c r="A3217" t="s">
        <v>4020</v>
      </c>
      <c r="B3217" t="s">
        <v>2968</v>
      </c>
      <c r="C3217" t="str">
        <f t="shared" si="51"/>
        <v/>
      </c>
    </row>
    <row r="3218" spans="1:3" x14ac:dyDescent="0.25">
      <c r="A3218" t="s">
        <v>4021</v>
      </c>
      <c r="B3218" t="s">
        <v>2968</v>
      </c>
      <c r="C3218" t="str">
        <f t="shared" si="51"/>
        <v/>
      </c>
    </row>
    <row r="3219" spans="1:3" x14ac:dyDescent="0.25">
      <c r="A3219" t="s">
        <v>4007</v>
      </c>
      <c r="B3219" t="s">
        <v>2968</v>
      </c>
      <c r="C3219" t="str">
        <f t="shared" si="51"/>
        <v/>
      </c>
    </row>
    <row r="3220" spans="1:3" x14ac:dyDescent="0.25">
      <c r="A3220" t="s">
        <v>3064</v>
      </c>
      <c r="B3220" t="s">
        <v>2968</v>
      </c>
      <c r="C3220" t="str">
        <f t="shared" si="51"/>
        <v/>
      </c>
    </row>
    <row r="3221" spans="1:3" x14ac:dyDescent="0.25">
      <c r="A3221" t="s">
        <v>3065</v>
      </c>
      <c r="B3221" t="s">
        <v>2968</v>
      </c>
      <c r="C3221" t="str">
        <f t="shared" si="51"/>
        <v/>
      </c>
    </row>
    <row r="3222" spans="1:3" x14ac:dyDescent="0.25">
      <c r="A3222" t="s">
        <v>4022</v>
      </c>
      <c r="B3222" t="s">
        <v>2968</v>
      </c>
      <c r="C3222" t="str">
        <f t="shared" si="51"/>
        <v/>
      </c>
    </row>
    <row r="3223" spans="1:3" x14ac:dyDescent="0.25">
      <c r="A3223" t="s">
        <v>4023</v>
      </c>
      <c r="B3223" t="s">
        <v>2968</v>
      </c>
      <c r="C3223" t="str">
        <f t="shared" si="51"/>
        <v>if(Test-Path -Path 'HKLM:\System\CurrentControlSet\Control\SecurePipeServers\Winreg\AllowedPaths'){$noutput = (Get-ItemProperty -Path 'HKLM:\System\CurrentControlSet\Control\SecurePipeServers\Winreg\AllowedPaths').Machine;if($noutput -eq $Null) {write-host 'Path Not Found'} else {$noutput}}else {write-host 'Value Not Found'}</v>
      </c>
    </row>
    <row r="3224" spans="1:3" x14ac:dyDescent="0.25">
      <c r="A3224" t="s">
        <v>3068</v>
      </c>
      <c r="B3224" t="s">
        <v>2968</v>
      </c>
      <c r="C3224" t="str">
        <f t="shared" si="51"/>
        <v/>
      </c>
    </row>
    <row r="3225" spans="1:3" x14ac:dyDescent="0.25">
      <c r="A3225" t="s">
        <v>3069</v>
      </c>
      <c r="B3225" t="s">
        <v>2968</v>
      </c>
      <c r="C3225" t="str">
        <f t="shared" si="51"/>
        <v/>
      </c>
    </row>
    <row r="3226" spans="1:3" x14ac:dyDescent="0.25">
      <c r="B3226" t="s">
        <v>2968</v>
      </c>
      <c r="C3226" t="str">
        <f t="shared" si="51"/>
        <v/>
      </c>
    </row>
    <row r="3227" spans="1:3" x14ac:dyDescent="0.25">
      <c r="A3227" t="s">
        <v>3186</v>
      </c>
      <c r="B3227" t="s">
        <v>2968</v>
      </c>
      <c r="C3227" t="str">
        <f t="shared" si="51"/>
        <v/>
      </c>
    </row>
    <row r="3228" spans="1:3" x14ac:dyDescent="0.25">
      <c r="A3228" t="s">
        <v>3091</v>
      </c>
      <c r="B3228" t="s">
        <v>2968</v>
      </c>
      <c r="C3228" t="str">
        <f t="shared" si="51"/>
        <v/>
      </c>
    </row>
    <row r="3229" spans="1:3" x14ac:dyDescent="0.25">
      <c r="A3229" t="s">
        <v>4024</v>
      </c>
      <c r="B3229" t="s">
        <v>2968</v>
      </c>
      <c r="C3229" t="str">
        <f t="shared" si="51"/>
        <v/>
      </c>
    </row>
    <row r="3230" spans="1:3" x14ac:dyDescent="0.25">
      <c r="A3230" t="s">
        <v>4025</v>
      </c>
      <c r="B3230" t="s">
        <v>2968</v>
      </c>
      <c r="C3230" t="str">
        <f t="shared" si="51"/>
        <v/>
      </c>
    </row>
    <row r="3231" spans="1:3" x14ac:dyDescent="0.25">
      <c r="A3231" t="s">
        <v>3278</v>
      </c>
      <c r="B3231" t="s">
        <v>2968</v>
      </c>
      <c r="C3231" t="str">
        <f t="shared" si="51"/>
        <v/>
      </c>
    </row>
    <row r="3232" spans="1:3" x14ac:dyDescent="0.25">
      <c r="A3232" t="s">
        <v>3095</v>
      </c>
      <c r="B3232" t="s">
        <v>2968</v>
      </c>
      <c r="C3232" t="str">
        <f t="shared" si="51"/>
        <v/>
      </c>
    </row>
    <row r="3233" spans="1:3" x14ac:dyDescent="0.25">
      <c r="A3233" t="s">
        <v>3096</v>
      </c>
      <c r="B3233" t="s">
        <v>2968</v>
      </c>
      <c r="C3233" t="str">
        <f t="shared" si="51"/>
        <v/>
      </c>
    </row>
    <row r="3234" spans="1:3" x14ac:dyDescent="0.25">
      <c r="A3234" t="s">
        <v>3609</v>
      </c>
      <c r="B3234" t="s">
        <v>2968</v>
      </c>
      <c r="C3234" t="str">
        <f t="shared" si="51"/>
        <v/>
      </c>
    </row>
    <row r="3235" spans="1:3" x14ac:dyDescent="0.25">
      <c r="A3235" t="s">
        <v>4026</v>
      </c>
      <c r="B3235" t="s">
        <v>2968</v>
      </c>
      <c r="C3235" t="str">
        <f t="shared" si="51"/>
        <v>if(Test-Path -Path 'HKLM:\Software\Microsoft\Windows\CurrentVersion\Policies\System'){$noutput = (Get-ItemProperty -Path 'HKLM:\Software\Microsoft\Windows\CurrentVersion\Policies\System').NoConnectedUser;if($noutput -eq $Null) {write-host 'Path Not Found'} else {$noutput}}else {write-host 'Value Not Found'}</v>
      </c>
    </row>
    <row r="3236" spans="1:3" x14ac:dyDescent="0.25">
      <c r="A3236" t="s">
        <v>3099</v>
      </c>
      <c r="B3236" t="s">
        <v>2968</v>
      </c>
      <c r="C3236" t="str">
        <f t="shared" si="51"/>
        <v/>
      </c>
    </row>
    <row r="3237" spans="1:3" x14ac:dyDescent="0.25">
      <c r="A3237" t="s">
        <v>3100</v>
      </c>
      <c r="B3237" t="s">
        <v>2968</v>
      </c>
      <c r="C3237" t="str">
        <f t="shared" si="51"/>
        <v/>
      </c>
    </row>
    <row r="3238" spans="1:3" x14ac:dyDescent="0.25">
      <c r="A3238" t="s">
        <v>2968</v>
      </c>
      <c r="B3238" t="s">
        <v>2968</v>
      </c>
      <c r="C3238" t="str">
        <f t="shared" si="51"/>
        <v/>
      </c>
    </row>
    <row r="3239" spans="1:3" x14ac:dyDescent="0.25">
      <c r="A3239" t="s">
        <v>3186</v>
      </c>
      <c r="B3239" t="s">
        <v>2968</v>
      </c>
      <c r="C3239" t="str">
        <f t="shared" si="51"/>
        <v/>
      </c>
    </row>
    <row r="3240" spans="1:3" x14ac:dyDescent="0.25">
      <c r="A3240" t="s">
        <v>3091</v>
      </c>
      <c r="B3240" t="s">
        <v>2968</v>
      </c>
      <c r="C3240" t="str">
        <f t="shared" si="51"/>
        <v/>
      </c>
    </row>
    <row r="3241" spans="1:3" x14ac:dyDescent="0.25">
      <c r="A3241" t="s">
        <v>4027</v>
      </c>
      <c r="B3241" t="s">
        <v>2968</v>
      </c>
      <c r="C3241" t="str">
        <f t="shared" si="51"/>
        <v/>
      </c>
    </row>
    <row r="3242" spans="1:3" x14ac:dyDescent="0.25">
      <c r="A3242" t="s">
        <v>4028</v>
      </c>
      <c r="B3242" t="s">
        <v>2968</v>
      </c>
      <c r="C3242" t="str">
        <f t="shared" si="51"/>
        <v/>
      </c>
    </row>
    <row r="3243" spans="1:3" x14ac:dyDescent="0.25">
      <c r="A3243" t="s">
        <v>4029</v>
      </c>
      <c r="B3243" t="s">
        <v>2968</v>
      </c>
      <c r="C3243" t="str">
        <f t="shared" si="51"/>
        <v/>
      </c>
    </row>
    <row r="3244" spans="1:3" x14ac:dyDescent="0.25">
      <c r="A3244" t="s">
        <v>3095</v>
      </c>
      <c r="B3244" t="s">
        <v>2968</v>
      </c>
      <c r="C3244" t="str">
        <f t="shared" si="51"/>
        <v/>
      </c>
    </row>
    <row r="3245" spans="1:3" x14ac:dyDescent="0.25">
      <c r="A3245" t="s">
        <v>3096</v>
      </c>
      <c r="B3245" t="s">
        <v>2968</v>
      </c>
      <c r="C3245" t="str">
        <f t="shared" si="51"/>
        <v/>
      </c>
    </row>
    <row r="3246" spans="1:3" x14ac:dyDescent="0.25">
      <c r="A3246" t="s">
        <v>3195</v>
      </c>
      <c r="B3246" t="s">
        <v>2968</v>
      </c>
      <c r="C3246" t="str">
        <f t="shared" si="51"/>
        <v/>
      </c>
    </row>
    <row r="3247" spans="1:3" x14ac:dyDescent="0.25">
      <c r="A3247" t="s">
        <v>4030</v>
      </c>
      <c r="B3247" t="s">
        <v>2968</v>
      </c>
      <c r="C3247" t="str">
        <f t="shared" si="51"/>
        <v>if(Test-Path -Path 'HKLM:\System\CurrentControlSet\Control\Lsa'){$noutput = (Get-ItemProperty -Path 'HKLM:\System\CurrentControlSet\Control\Lsa').UseMachineId;if($noutput -eq $Null) {write-host 'Path Not Found'} else {$noutput}}else {write-host 'Value Not Found'}</v>
      </c>
    </row>
    <row r="3248" spans="1:3" x14ac:dyDescent="0.25">
      <c r="A3248" t="s">
        <v>3099</v>
      </c>
      <c r="B3248" t="s">
        <v>2968</v>
      </c>
      <c r="C3248" t="str">
        <f t="shared" si="51"/>
        <v/>
      </c>
    </row>
    <row r="3249" spans="1:3" x14ac:dyDescent="0.25">
      <c r="A3249" t="s">
        <v>3100</v>
      </c>
      <c r="B3249" t="s">
        <v>2968</v>
      </c>
      <c r="C3249" t="str">
        <f t="shared" si="51"/>
        <v/>
      </c>
    </row>
    <row r="3250" spans="1:3" x14ac:dyDescent="0.25">
      <c r="A3250" t="s">
        <v>2968</v>
      </c>
      <c r="B3250" t="s">
        <v>2968</v>
      </c>
      <c r="C3250" t="str">
        <f t="shared" si="51"/>
        <v/>
      </c>
    </row>
    <row r="3251" spans="1:3" x14ac:dyDescent="0.25">
      <c r="A3251" t="s">
        <v>3186</v>
      </c>
      <c r="B3251" t="s">
        <v>2968</v>
      </c>
      <c r="C3251" t="str">
        <f t="shared" si="51"/>
        <v/>
      </c>
    </row>
    <row r="3252" spans="1:3" x14ac:dyDescent="0.25">
      <c r="A3252" t="s">
        <v>3091</v>
      </c>
      <c r="B3252" t="s">
        <v>2968</v>
      </c>
      <c r="C3252" t="str">
        <f t="shared" si="51"/>
        <v/>
      </c>
    </row>
    <row r="3253" spans="1:3" x14ac:dyDescent="0.25">
      <c r="A3253" t="s">
        <v>4031</v>
      </c>
      <c r="B3253" t="s">
        <v>2968</v>
      </c>
      <c r="C3253" t="str">
        <f t="shared" si="51"/>
        <v/>
      </c>
    </row>
    <row r="3254" spans="1:3" x14ac:dyDescent="0.25">
      <c r="A3254" t="s">
        <v>4032</v>
      </c>
      <c r="B3254" t="s">
        <v>2968</v>
      </c>
      <c r="C3254" t="str">
        <f t="shared" si="51"/>
        <v/>
      </c>
    </row>
    <row r="3255" spans="1:3" x14ac:dyDescent="0.25">
      <c r="A3255" t="s">
        <v>3386</v>
      </c>
      <c r="B3255" t="s">
        <v>2968</v>
      </c>
      <c r="C3255" t="str">
        <f t="shared" si="51"/>
        <v/>
      </c>
    </row>
    <row r="3256" spans="1:3" x14ac:dyDescent="0.25">
      <c r="A3256" t="s">
        <v>3095</v>
      </c>
      <c r="B3256" t="s">
        <v>2968</v>
      </c>
      <c r="C3256" t="str">
        <f t="shared" si="51"/>
        <v/>
      </c>
    </row>
    <row r="3257" spans="1:3" x14ac:dyDescent="0.25">
      <c r="A3257" t="s">
        <v>3096</v>
      </c>
      <c r="B3257" t="s">
        <v>2968</v>
      </c>
      <c r="C3257" t="str">
        <f t="shared" si="51"/>
        <v/>
      </c>
    </row>
    <row r="3258" spans="1:3" x14ac:dyDescent="0.25">
      <c r="A3258" t="s">
        <v>4033</v>
      </c>
      <c r="B3258" t="s">
        <v>2968</v>
      </c>
      <c r="C3258" t="str">
        <f t="shared" si="51"/>
        <v/>
      </c>
    </row>
    <row r="3259" spans="1:3" x14ac:dyDescent="0.25">
      <c r="A3259" t="s">
        <v>4034</v>
      </c>
      <c r="B3259" t="s">
        <v>2968</v>
      </c>
      <c r="C3259" t="str">
        <f t="shared" si="51"/>
        <v>if(Test-Path -Path 'HKLM:\System\CurrentControlSet\Control\Lsa\MSV1_0'){$noutput = (Get-ItemProperty -Path 'HKLM:\System\CurrentControlSet\Control\Lsa\MSV1_0').NTLMMinServerSec;if($noutput -eq $Null) {write-host 'Path Not Found'} else {$noutput}}else {write-host 'Value Not Found'}</v>
      </c>
    </row>
    <row r="3260" spans="1:3" x14ac:dyDescent="0.25">
      <c r="A3260" t="s">
        <v>3099</v>
      </c>
      <c r="B3260" t="s">
        <v>2968</v>
      </c>
      <c r="C3260" t="str">
        <f t="shared" si="51"/>
        <v/>
      </c>
    </row>
    <row r="3261" spans="1:3" x14ac:dyDescent="0.25">
      <c r="A3261" t="s">
        <v>3100</v>
      </c>
      <c r="B3261" t="s">
        <v>2968</v>
      </c>
      <c r="C3261" t="str">
        <f t="shared" si="51"/>
        <v/>
      </c>
    </row>
    <row r="3262" spans="1:3" x14ac:dyDescent="0.25">
      <c r="A3262" t="s">
        <v>2968</v>
      </c>
      <c r="B3262" t="s">
        <v>2968</v>
      </c>
      <c r="C3262" t="str">
        <f t="shared" si="51"/>
        <v/>
      </c>
    </row>
    <row r="3263" spans="1:3" x14ac:dyDescent="0.25">
      <c r="A3263" t="s">
        <v>3186</v>
      </c>
      <c r="B3263" t="s">
        <v>2968</v>
      </c>
      <c r="C3263" t="str">
        <f t="shared" si="51"/>
        <v/>
      </c>
    </row>
    <row r="3264" spans="1:3" x14ac:dyDescent="0.25">
      <c r="A3264" t="s">
        <v>3091</v>
      </c>
      <c r="B3264" t="s">
        <v>2968</v>
      </c>
      <c r="C3264" t="str">
        <f t="shared" si="51"/>
        <v/>
      </c>
    </row>
    <row r="3265" spans="1:3" x14ac:dyDescent="0.25">
      <c r="A3265" t="s">
        <v>4035</v>
      </c>
      <c r="B3265" t="s">
        <v>2968</v>
      </c>
      <c r="C3265" t="str">
        <f t="shared" si="51"/>
        <v/>
      </c>
    </row>
    <row r="3266" spans="1:3" x14ac:dyDescent="0.25">
      <c r="A3266" t="s">
        <v>4036</v>
      </c>
      <c r="B3266" t="s">
        <v>2968</v>
      </c>
      <c r="C3266" t="str">
        <f t="shared" si="51"/>
        <v/>
      </c>
    </row>
    <row r="3267" spans="1:3" x14ac:dyDescent="0.25">
      <c r="A3267" t="s">
        <v>3094</v>
      </c>
      <c r="B3267" t="s">
        <v>2968</v>
      </c>
      <c r="C3267" t="str">
        <f t="shared" si="51"/>
        <v/>
      </c>
    </row>
    <row r="3268" spans="1:3" x14ac:dyDescent="0.25">
      <c r="A3268" t="s">
        <v>3095</v>
      </c>
      <c r="B3268" t="s">
        <v>2968</v>
      </c>
      <c r="C3268" t="str">
        <f t="shared" si="51"/>
        <v/>
      </c>
    </row>
    <row r="3269" spans="1:3" x14ac:dyDescent="0.25">
      <c r="A3269" t="s">
        <v>3096</v>
      </c>
      <c r="B3269" t="s">
        <v>2968</v>
      </c>
      <c r="C3269" t="str">
        <f t="shared" si="51"/>
        <v/>
      </c>
    </row>
    <row r="3270" spans="1:3" x14ac:dyDescent="0.25">
      <c r="A3270" t="s">
        <v>3387</v>
      </c>
      <c r="B3270" t="s">
        <v>2968</v>
      </c>
      <c r="C3270" t="str">
        <f t="shared" si="51"/>
        <v/>
      </c>
    </row>
    <row r="3271" spans="1:3" x14ac:dyDescent="0.25">
      <c r="A3271" t="s">
        <v>4037</v>
      </c>
      <c r="B3271" t="s">
        <v>2968</v>
      </c>
      <c r="C3271" t="str">
        <f t="shared" si="51"/>
        <v>if(Test-Path -Path 'HKLM:\System\CurrentControlSet\Control\Lsa\MSV1_0'){$noutput = (Get-ItemProperty -Path 'HKLM:\System\CurrentControlSet\Control\Lsa\MSV1_0').AuditReceivingNTLMTraffic;if($noutput -eq $Null) {write-host 'Path Not Found'} else {$noutput}}else {write-host 'Value Not Found'}</v>
      </c>
    </row>
    <row r="3272" spans="1:3" x14ac:dyDescent="0.25">
      <c r="A3272" t="s">
        <v>3099</v>
      </c>
      <c r="B3272" t="s">
        <v>2968</v>
      </c>
      <c r="C3272" t="str">
        <f t="shared" si="51"/>
        <v/>
      </c>
    </row>
    <row r="3273" spans="1:3" x14ac:dyDescent="0.25">
      <c r="A3273" t="s">
        <v>3100</v>
      </c>
      <c r="B3273" t="s">
        <v>2968</v>
      </c>
      <c r="C3273" t="str">
        <f t="shared" si="51"/>
        <v/>
      </c>
    </row>
    <row r="3274" spans="1:3" x14ac:dyDescent="0.25">
      <c r="A3274" t="s">
        <v>2968</v>
      </c>
      <c r="B3274" t="s">
        <v>2968</v>
      </c>
      <c r="C3274" t="str">
        <f t="shared" si="51"/>
        <v/>
      </c>
    </row>
    <row r="3275" spans="1:3" x14ac:dyDescent="0.25">
      <c r="A3275" t="s">
        <v>3059</v>
      </c>
      <c r="B3275" t="s">
        <v>2968</v>
      </c>
      <c r="C3275" t="str">
        <f t="shared" si="51"/>
        <v/>
      </c>
    </row>
    <row r="3276" spans="1:3" x14ac:dyDescent="0.25">
      <c r="A3276" t="s">
        <v>3060</v>
      </c>
      <c r="B3276" t="s">
        <v>2968</v>
      </c>
      <c r="C3276" t="str">
        <f t="shared" si="51"/>
        <v/>
      </c>
    </row>
    <row r="3277" spans="1:3" x14ac:dyDescent="0.25">
      <c r="A3277" t="s">
        <v>4038</v>
      </c>
      <c r="B3277" t="s">
        <v>2968</v>
      </c>
      <c r="C3277" t="str">
        <f t="shared" si="51"/>
        <v/>
      </c>
    </row>
    <row r="3278" spans="1:3" x14ac:dyDescent="0.25">
      <c r="A3278" t="s">
        <v>4039</v>
      </c>
      <c r="B3278" t="s">
        <v>2968</v>
      </c>
      <c r="C3278" t="str">
        <f t="shared" ref="C3278:C3341" si="52">IFERROR(IF(ISNUMBER(SEARCH("powershell_args",A3278)),MID(A3278,FIND("""",A3278)+1,FIND("""",A3278,FIND("""",A3278)+5)-FIND("""",A3278)-1),""),"")</f>
        <v/>
      </c>
    </row>
    <row r="3279" spans="1:3" x14ac:dyDescent="0.25">
      <c r="A3279" t="s">
        <v>3063</v>
      </c>
      <c r="B3279" t="s">
        <v>2968</v>
      </c>
      <c r="C3279" t="str">
        <f t="shared" si="52"/>
        <v/>
      </c>
    </row>
    <row r="3280" spans="1:3" x14ac:dyDescent="0.25">
      <c r="A3280" t="s">
        <v>3064</v>
      </c>
      <c r="B3280" t="s">
        <v>2968</v>
      </c>
      <c r="C3280" t="str">
        <f t="shared" si="52"/>
        <v/>
      </c>
    </row>
    <row r="3281" spans="1:3" x14ac:dyDescent="0.25">
      <c r="A3281" t="s">
        <v>3065</v>
      </c>
      <c r="B3281" t="s">
        <v>2968</v>
      </c>
      <c r="C3281" t="str">
        <f t="shared" si="52"/>
        <v/>
      </c>
    </row>
    <row r="3282" spans="1:3" x14ac:dyDescent="0.25">
      <c r="A3282" t="s">
        <v>4040</v>
      </c>
      <c r="B3282" t="s">
        <v>2968</v>
      </c>
      <c r="C3282" t="str">
        <f t="shared" si="52"/>
        <v/>
      </c>
    </row>
    <row r="3283" spans="1:3" x14ac:dyDescent="0.25">
      <c r="A3283" t="s">
        <v>4041</v>
      </c>
      <c r="B3283" t="s">
        <v>2968</v>
      </c>
      <c r="C3283" t="str">
        <f t="shared" si="52"/>
        <v>if(Test-Path -Path 'HKLM:\System\CurrentControlSet\Control\Lsa\MSV1_0'){$noutput = (Get-ItemProperty -Path 'HKLM:\System\CurrentControlSet\Control\Lsa\MSV1_0').RestrictSendingNTLMTraffic;if($noutput -eq $Null) {write-host 'Compliant'} else {$noutput}}else {write-host 'Non-Compliant'}</v>
      </c>
    </row>
    <row r="3284" spans="1:3" x14ac:dyDescent="0.25">
      <c r="A3284" t="s">
        <v>3068</v>
      </c>
      <c r="B3284" t="s">
        <v>2968</v>
      </c>
      <c r="C3284" t="str">
        <f t="shared" si="52"/>
        <v/>
      </c>
    </row>
    <row r="3285" spans="1:3" x14ac:dyDescent="0.25">
      <c r="A3285" t="s">
        <v>3069</v>
      </c>
      <c r="B3285" t="s">
        <v>2968</v>
      </c>
      <c r="C3285" t="str">
        <f t="shared" si="52"/>
        <v/>
      </c>
    </row>
    <row r="3286" spans="1:3" x14ac:dyDescent="0.25">
      <c r="A3286" t="s">
        <v>2968</v>
      </c>
      <c r="B3286" t="s">
        <v>2968</v>
      </c>
      <c r="C3286" t="str">
        <f t="shared" si="52"/>
        <v/>
      </c>
    </row>
    <row r="3287" spans="1:3" x14ac:dyDescent="0.25">
      <c r="A3287" t="s">
        <v>3186</v>
      </c>
      <c r="B3287" t="s">
        <v>2968</v>
      </c>
      <c r="C3287" t="str">
        <f t="shared" si="52"/>
        <v/>
      </c>
    </row>
    <row r="3288" spans="1:3" x14ac:dyDescent="0.25">
      <c r="A3288" t="s">
        <v>3091</v>
      </c>
      <c r="B3288" t="s">
        <v>2968</v>
      </c>
      <c r="C3288" t="str">
        <f t="shared" si="52"/>
        <v/>
      </c>
    </row>
    <row r="3289" spans="1:3" x14ac:dyDescent="0.25">
      <c r="A3289" t="s">
        <v>4042</v>
      </c>
      <c r="B3289" t="s">
        <v>2968</v>
      </c>
      <c r="C3289" t="str">
        <f t="shared" si="52"/>
        <v/>
      </c>
    </row>
    <row r="3290" spans="1:3" x14ac:dyDescent="0.25">
      <c r="A3290" t="s">
        <v>4043</v>
      </c>
      <c r="B3290" t="s">
        <v>2968</v>
      </c>
      <c r="C3290" t="str">
        <f t="shared" si="52"/>
        <v/>
      </c>
    </row>
    <row r="3291" spans="1:3" x14ac:dyDescent="0.25">
      <c r="A3291" t="s">
        <v>3199</v>
      </c>
      <c r="B3291" t="s">
        <v>2968</v>
      </c>
      <c r="C3291" t="str">
        <f t="shared" si="52"/>
        <v/>
      </c>
    </row>
    <row r="3292" spans="1:3" x14ac:dyDescent="0.25">
      <c r="A3292" t="s">
        <v>3095</v>
      </c>
      <c r="B3292" t="s">
        <v>2968</v>
      </c>
      <c r="C3292" t="str">
        <f t="shared" si="52"/>
        <v/>
      </c>
    </row>
    <row r="3293" spans="1:3" x14ac:dyDescent="0.25">
      <c r="A3293" t="s">
        <v>3096</v>
      </c>
      <c r="B3293" t="s">
        <v>2968</v>
      </c>
      <c r="C3293" t="str">
        <f t="shared" si="52"/>
        <v/>
      </c>
    </row>
    <row r="3294" spans="1:3" x14ac:dyDescent="0.25">
      <c r="A3294" t="s">
        <v>3200</v>
      </c>
      <c r="B3294" t="s">
        <v>2968</v>
      </c>
      <c r="C3294" t="str">
        <f t="shared" si="52"/>
        <v/>
      </c>
    </row>
    <row r="3295" spans="1:3" x14ac:dyDescent="0.25">
      <c r="A3295" t="s">
        <v>4044</v>
      </c>
      <c r="B3295" t="s">
        <v>2968</v>
      </c>
      <c r="C3295" t="str">
        <f t="shared" si="52"/>
        <v>if(Test-Path -Path 'HKLM:\System\CurrentControlSet\Control\Lsa\MSV1_0'){$noutput = (Get-ItemProperty -Path 'HKLM:\System\CurrentControlSet\Control\Lsa\MSV1_0').AllowNullSessionFallback;if($noutput -eq $Null) {write-host 'Path Not Found'} else {$noutput}}else {write-host 'Value Not Found'}</v>
      </c>
    </row>
    <row r="3296" spans="1:3" x14ac:dyDescent="0.25">
      <c r="A3296" t="s">
        <v>3099</v>
      </c>
      <c r="B3296" t="s">
        <v>2968</v>
      </c>
      <c r="C3296" t="str">
        <f t="shared" si="52"/>
        <v/>
      </c>
    </row>
    <row r="3297" spans="1:3" x14ac:dyDescent="0.25">
      <c r="A3297" t="s">
        <v>3100</v>
      </c>
      <c r="B3297" t="s">
        <v>2968</v>
      </c>
      <c r="C3297" t="str">
        <f t="shared" si="52"/>
        <v/>
      </c>
    </row>
    <row r="3298" spans="1:3" x14ac:dyDescent="0.25">
      <c r="A3298" t="s">
        <v>2968</v>
      </c>
      <c r="B3298" t="s">
        <v>2968</v>
      </c>
      <c r="C3298" t="str">
        <f t="shared" si="52"/>
        <v/>
      </c>
    </row>
    <row r="3299" spans="1:3" x14ac:dyDescent="0.25">
      <c r="A3299" t="s">
        <v>3186</v>
      </c>
      <c r="B3299" t="s">
        <v>2968</v>
      </c>
      <c r="C3299" t="str">
        <f t="shared" si="52"/>
        <v/>
      </c>
    </row>
    <row r="3300" spans="1:3" x14ac:dyDescent="0.25">
      <c r="A3300" t="s">
        <v>3091</v>
      </c>
      <c r="B3300" t="s">
        <v>2968</v>
      </c>
      <c r="C3300" t="str">
        <f t="shared" si="52"/>
        <v/>
      </c>
    </row>
    <row r="3301" spans="1:3" x14ac:dyDescent="0.25">
      <c r="A3301" t="s">
        <v>4045</v>
      </c>
      <c r="B3301" t="s">
        <v>2968</v>
      </c>
      <c r="C3301" t="str">
        <f t="shared" si="52"/>
        <v/>
      </c>
    </row>
    <row r="3302" spans="1:3" x14ac:dyDescent="0.25">
      <c r="A3302" t="s">
        <v>4046</v>
      </c>
      <c r="B3302" t="s">
        <v>2968</v>
      </c>
      <c r="C3302" t="str">
        <f t="shared" si="52"/>
        <v/>
      </c>
    </row>
    <row r="3303" spans="1:3" x14ac:dyDescent="0.25">
      <c r="A3303" t="s">
        <v>3521</v>
      </c>
      <c r="B3303" t="s">
        <v>2968</v>
      </c>
      <c r="C3303" t="str">
        <f t="shared" si="52"/>
        <v/>
      </c>
    </row>
    <row r="3304" spans="1:3" x14ac:dyDescent="0.25">
      <c r="A3304" t="s">
        <v>3095</v>
      </c>
      <c r="B3304" t="s">
        <v>2968</v>
      </c>
      <c r="C3304" t="str">
        <f t="shared" si="52"/>
        <v/>
      </c>
    </row>
    <row r="3305" spans="1:3" x14ac:dyDescent="0.25">
      <c r="A3305" t="s">
        <v>3096</v>
      </c>
      <c r="B3305" t="s">
        <v>2968</v>
      </c>
      <c r="C3305" t="str">
        <f t="shared" si="52"/>
        <v/>
      </c>
    </row>
    <row r="3306" spans="1:3" x14ac:dyDescent="0.25">
      <c r="A3306" t="s">
        <v>3200</v>
      </c>
      <c r="B3306" t="s">
        <v>2968</v>
      </c>
      <c r="C3306" t="str">
        <f t="shared" si="52"/>
        <v/>
      </c>
    </row>
    <row r="3307" spans="1:3" x14ac:dyDescent="0.25">
      <c r="A3307" t="s">
        <v>4047</v>
      </c>
      <c r="B3307" t="s">
        <v>2968</v>
      </c>
      <c r="C3307" t="str">
        <f t="shared" si="52"/>
        <v>if(Test-Path -Path 'HKLM:\System\CurrentControlSet\Control\Lsa\pku2u'){$noutput = (Get-ItemProperty -Path 'HKLM:\System\CurrentControlSet\Control\Lsa\pku2u').AllowOnlineID;if($noutput -eq $Null) {write-host 'Path Not Found'} else {$noutput}}else {write-host 'Value Not Found'}</v>
      </c>
    </row>
    <row r="3308" spans="1:3" x14ac:dyDescent="0.25">
      <c r="A3308" t="s">
        <v>3099</v>
      </c>
      <c r="B3308" t="s">
        <v>2968</v>
      </c>
      <c r="C3308" t="str">
        <f t="shared" si="52"/>
        <v/>
      </c>
    </row>
    <row r="3309" spans="1:3" x14ac:dyDescent="0.25">
      <c r="A3309" t="s">
        <v>3100</v>
      </c>
      <c r="B3309" t="s">
        <v>2968</v>
      </c>
      <c r="C3309" t="str">
        <f t="shared" si="52"/>
        <v/>
      </c>
    </row>
    <row r="3310" spans="1:3" x14ac:dyDescent="0.25">
      <c r="A3310" t="s">
        <v>2968</v>
      </c>
      <c r="B3310" t="s">
        <v>2968</v>
      </c>
      <c r="C3310" t="str">
        <f t="shared" si="52"/>
        <v/>
      </c>
    </row>
    <row r="3311" spans="1:3" x14ac:dyDescent="0.25">
      <c r="A3311" t="s">
        <v>3186</v>
      </c>
      <c r="B3311" t="s">
        <v>2968</v>
      </c>
      <c r="C3311" t="str">
        <f t="shared" si="52"/>
        <v/>
      </c>
    </row>
    <row r="3312" spans="1:3" x14ac:dyDescent="0.25">
      <c r="A3312" t="s">
        <v>3091</v>
      </c>
      <c r="B3312" t="s">
        <v>2968</v>
      </c>
      <c r="C3312" t="str">
        <f t="shared" si="52"/>
        <v/>
      </c>
    </row>
    <row r="3313" spans="1:3" x14ac:dyDescent="0.25">
      <c r="A3313" t="s">
        <v>4048</v>
      </c>
      <c r="B3313" t="s">
        <v>2968</v>
      </c>
      <c r="C3313" t="str">
        <f t="shared" si="52"/>
        <v/>
      </c>
    </row>
    <row r="3314" spans="1:3" x14ac:dyDescent="0.25">
      <c r="A3314" t="s">
        <v>4049</v>
      </c>
      <c r="B3314" t="s">
        <v>2968</v>
      </c>
      <c r="C3314" t="str">
        <f t="shared" si="52"/>
        <v/>
      </c>
    </row>
    <row r="3315" spans="1:3" x14ac:dyDescent="0.25">
      <c r="A3315" t="s">
        <v>3386</v>
      </c>
      <c r="B3315" t="s">
        <v>2968</v>
      </c>
      <c r="C3315" t="str">
        <f t="shared" si="52"/>
        <v/>
      </c>
    </row>
    <row r="3316" spans="1:3" x14ac:dyDescent="0.25">
      <c r="A3316" t="s">
        <v>3095</v>
      </c>
      <c r="B3316" t="s">
        <v>2968</v>
      </c>
      <c r="C3316" t="str">
        <f t="shared" si="52"/>
        <v/>
      </c>
    </row>
    <row r="3317" spans="1:3" x14ac:dyDescent="0.25">
      <c r="A3317" t="s">
        <v>3096</v>
      </c>
      <c r="B3317" t="s">
        <v>2968</v>
      </c>
      <c r="C3317" t="str">
        <f t="shared" si="52"/>
        <v/>
      </c>
    </row>
    <row r="3318" spans="1:3" x14ac:dyDescent="0.25">
      <c r="A3318" t="s">
        <v>4050</v>
      </c>
      <c r="B3318" t="s">
        <v>2968</v>
      </c>
      <c r="C3318" t="str">
        <f t="shared" si="52"/>
        <v/>
      </c>
    </row>
    <row r="3319" spans="1:3" x14ac:dyDescent="0.25">
      <c r="A3319" t="s">
        <v>4051</v>
      </c>
      <c r="B3319" t="s">
        <v>2968</v>
      </c>
      <c r="C3319" t="str">
        <f t="shared" si="52"/>
        <v>if(Test-Path -Path 'HKLM:\Software\Microsoft\Windows\CurrentVersion\Policies\System\Kerberos\Parameters'){$noutput = (Get-ItemProperty -Path 'HKLM:\Software\Microsoft\Windows\CurrentVersion\Policies\System\Kerberos\Parameters').SupportedEncryptionTypes;if($noutput -eq $Null) {write-host 'Path Not Found'} else {$noutput}}else {write-host 'Value Not Found'}</v>
      </c>
    </row>
    <row r="3320" spans="1:3" x14ac:dyDescent="0.25">
      <c r="A3320" t="s">
        <v>3099</v>
      </c>
      <c r="B3320" t="s">
        <v>2968</v>
      </c>
      <c r="C3320" t="str">
        <f t="shared" si="52"/>
        <v/>
      </c>
    </row>
    <row r="3321" spans="1:3" x14ac:dyDescent="0.25">
      <c r="A3321" t="s">
        <v>3100</v>
      </c>
      <c r="B3321" t="s">
        <v>2968</v>
      </c>
      <c r="C3321" t="str">
        <f t="shared" si="52"/>
        <v/>
      </c>
    </row>
    <row r="3322" spans="1:3" x14ac:dyDescent="0.25">
      <c r="A3322" t="s">
        <v>2968</v>
      </c>
      <c r="B3322" t="s">
        <v>2968</v>
      </c>
      <c r="C3322" t="str">
        <f t="shared" si="52"/>
        <v/>
      </c>
    </row>
    <row r="3323" spans="1:3" x14ac:dyDescent="0.25">
      <c r="A3323" t="s">
        <v>3059</v>
      </c>
      <c r="B3323" t="s">
        <v>2968</v>
      </c>
      <c r="C3323" t="str">
        <f t="shared" si="52"/>
        <v/>
      </c>
    </row>
    <row r="3324" spans="1:3" x14ac:dyDescent="0.25">
      <c r="A3324" t="s">
        <v>3060</v>
      </c>
      <c r="B3324" t="s">
        <v>2968</v>
      </c>
      <c r="C3324" t="str">
        <f t="shared" si="52"/>
        <v/>
      </c>
    </row>
    <row r="3325" spans="1:3" x14ac:dyDescent="0.25">
      <c r="A3325" t="s">
        <v>4052</v>
      </c>
      <c r="B3325" t="s">
        <v>2968</v>
      </c>
      <c r="C3325" t="str">
        <f t="shared" si="52"/>
        <v/>
      </c>
    </row>
    <row r="3326" spans="1:3" x14ac:dyDescent="0.25">
      <c r="A3326" t="s">
        <v>4053</v>
      </c>
      <c r="B3326" t="s">
        <v>2968</v>
      </c>
      <c r="C3326" t="str">
        <f t="shared" si="52"/>
        <v/>
      </c>
    </row>
    <row r="3327" spans="1:3" x14ac:dyDescent="0.25">
      <c r="A3327" t="s">
        <v>3556</v>
      </c>
      <c r="B3327" t="s">
        <v>2968</v>
      </c>
      <c r="C3327" t="str">
        <f t="shared" si="52"/>
        <v/>
      </c>
    </row>
    <row r="3328" spans="1:3" x14ac:dyDescent="0.25">
      <c r="A3328" t="s">
        <v>3064</v>
      </c>
      <c r="B3328" t="s">
        <v>2968</v>
      </c>
      <c r="C3328" t="str">
        <f t="shared" si="52"/>
        <v/>
      </c>
    </row>
    <row r="3329" spans="1:3" x14ac:dyDescent="0.25">
      <c r="A3329" t="s">
        <v>3065</v>
      </c>
      <c r="B3329" t="s">
        <v>2968</v>
      </c>
      <c r="C3329" t="str">
        <f t="shared" si="52"/>
        <v/>
      </c>
    </row>
    <row r="3330" spans="1:3" x14ac:dyDescent="0.25">
      <c r="A3330" t="s">
        <v>3392</v>
      </c>
      <c r="B3330" t="s">
        <v>2968</v>
      </c>
      <c r="C3330" t="str">
        <f t="shared" si="52"/>
        <v/>
      </c>
    </row>
    <row r="3331" spans="1:3" x14ac:dyDescent="0.25">
      <c r="A3331" t="s">
        <v>4054</v>
      </c>
      <c r="B3331" t="s">
        <v>2968</v>
      </c>
      <c r="C3331" t="str">
        <f t="shared" si="52"/>
        <v>if(Test-Path -Path 'HKLM:\System\CurrentControlSet\Control\Lsa'){$noutput = (Get-ItemProperty -Path 'HKLM:\System\CurrentControlSet\Control\Lsa').NoLMHash;if($noutput -eq $Null) {write-host 'Path Not Found'} else {$noutput}}else {write-host 'Value Not Found'}</v>
      </c>
    </row>
    <row r="3332" spans="1:3" x14ac:dyDescent="0.25">
      <c r="A3332" t="s">
        <v>3068</v>
      </c>
      <c r="B3332" t="s">
        <v>2968</v>
      </c>
      <c r="C3332" t="str">
        <f t="shared" si="52"/>
        <v/>
      </c>
    </row>
    <row r="3333" spans="1:3" x14ac:dyDescent="0.25">
      <c r="A3333" t="s">
        <v>3069</v>
      </c>
      <c r="B3333" t="s">
        <v>2968</v>
      </c>
      <c r="C3333" t="str">
        <f t="shared" si="52"/>
        <v/>
      </c>
    </row>
    <row r="3334" spans="1:3" x14ac:dyDescent="0.25">
      <c r="A3334" t="s">
        <v>2968</v>
      </c>
      <c r="B3334" t="s">
        <v>2968</v>
      </c>
      <c r="C3334" t="str">
        <f t="shared" si="52"/>
        <v/>
      </c>
    </row>
    <row r="3335" spans="1:3" x14ac:dyDescent="0.25">
      <c r="A3335" t="s">
        <v>3186</v>
      </c>
      <c r="B3335" t="s">
        <v>2968</v>
      </c>
      <c r="C3335" t="str">
        <f t="shared" si="52"/>
        <v/>
      </c>
    </row>
    <row r="3336" spans="1:3" x14ac:dyDescent="0.25">
      <c r="A3336" t="s">
        <v>4055</v>
      </c>
      <c r="B3336" t="s">
        <v>2968</v>
      </c>
      <c r="C3336" t="str">
        <f t="shared" si="52"/>
        <v/>
      </c>
    </row>
    <row r="3337" spans="1:3" x14ac:dyDescent="0.25">
      <c r="A3337" t="s">
        <v>4056</v>
      </c>
      <c r="B3337" t="s">
        <v>2968</v>
      </c>
      <c r="C3337" t="str">
        <f t="shared" si="52"/>
        <v/>
      </c>
    </row>
    <row r="3338" spans="1:3" x14ac:dyDescent="0.25">
      <c r="A3338" t="s">
        <v>4057</v>
      </c>
      <c r="B3338" t="s">
        <v>2968</v>
      </c>
      <c r="C3338" t="str">
        <f t="shared" si="52"/>
        <v/>
      </c>
    </row>
    <row r="3339" spans="1:3" x14ac:dyDescent="0.25">
      <c r="A3339" t="s">
        <v>4058</v>
      </c>
      <c r="B3339" t="s">
        <v>2968</v>
      </c>
      <c r="C3339" t="str">
        <f t="shared" si="52"/>
        <v/>
      </c>
    </row>
    <row r="3340" spans="1:3" x14ac:dyDescent="0.25">
      <c r="A3340" t="s">
        <v>3095</v>
      </c>
      <c r="B3340" t="s">
        <v>2968</v>
      </c>
      <c r="C3340" t="str">
        <f t="shared" si="52"/>
        <v/>
      </c>
    </row>
    <row r="3341" spans="1:3" x14ac:dyDescent="0.25">
      <c r="A3341" t="s">
        <v>4059</v>
      </c>
      <c r="B3341" t="s">
        <v>2968</v>
      </c>
      <c r="C3341" t="str">
        <f t="shared" si="52"/>
        <v/>
      </c>
    </row>
    <row r="3342" spans="1:3" x14ac:dyDescent="0.25">
      <c r="A3342" t="s">
        <v>4060</v>
      </c>
      <c r="B3342" t="s">
        <v>2968</v>
      </c>
      <c r="C3342" t="str">
        <f t="shared" ref="C3342:C3405" si="53">IFERROR(IF(ISNUMBER(SEARCH("powershell_args",A3342)),MID(A3342,FIND("""",A3342)+1,FIND("""",A3342,FIND("""",A3342)+5)-FIND("""",A3342)-1),""),"")</f>
        <v/>
      </c>
    </row>
    <row r="3343" spans="1:3" x14ac:dyDescent="0.25">
      <c r="A3343" t="s">
        <v>4061</v>
      </c>
      <c r="B3343" t="s">
        <v>2968</v>
      </c>
      <c r="C3343" t="str">
        <f t="shared" si="53"/>
        <v/>
      </c>
    </row>
    <row r="3344" spans="1:3" x14ac:dyDescent="0.25">
      <c r="A3344" t="s">
        <v>3420</v>
      </c>
      <c r="B3344" t="s">
        <v>2968</v>
      </c>
      <c r="C3344" t="str">
        <f t="shared" si="53"/>
        <v/>
      </c>
    </row>
    <row r="3345" spans="1:3" x14ac:dyDescent="0.25">
      <c r="A3345" t="s">
        <v>2968</v>
      </c>
      <c r="B3345" t="s">
        <v>2968</v>
      </c>
      <c r="C3345" t="str">
        <f t="shared" si="53"/>
        <v/>
      </c>
    </row>
    <row r="3346" spans="1:3" x14ac:dyDescent="0.25">
      <c r="A3346" t="s">
        <v>3186</v>
      </c>
      <c r="B3346" t="s">
        <v>2968</v>
      </c>
      <c r="C3346" t="str">
        <f t="shared" si="53"/>
        <v/>
      </c>
    </row>
    <row r="3347" spans="1:3" x14ac:dyDescent="0.25">
      <c r="A3347" t="s">
        <v>3091</v>
      </c>
      <c r="B3347" t="s">
        <v>2968</v>
      </c>
      <c r="C3347" t="str">
        <f t="shared" si="53"/>
        <v/>
      </c>
    </row>
    <row r="3348" spans="1:3" x14ac:dyDescent="0.25">
      <c r="A3348" t="s">
        <v>4062</v>
      </c>
      <c r="B3348" t="s">
        <v>2968</v>
      </c>
      <c r="C3348" t="str">
        <f t="shared" si="53"/>
        <v/>
      </c>
    </row>
    <row r="3349" spans="1:3" x14ac:dyDescent="0.25">
      <c r="A3349" t="s">
        <v>4063</v>
      </c>
      <c r="B3349" t="s">
        <v>2968</v>
      </c>
      <c r="C3349" t="str">
        <f t="shared" si="53"/>
        <v/>
      </c>
    </row>
    <row r="3350" spans="1:3" x14ac:dyDescent="0.25">
      <c r="A3350" t="s">
        <v>3386</v>
      </c>
      <c r="B3350" t="s">
        <v>2968</v>
      </c>
      <c r="C3350" t="str">
        <f t="shared" si="53"/>
        <v/>
      </c>
    </row>
    <row r="3351" spans="1:3" x14ac:dyDescent="0.25">
      <c r="A3351" t="s">
        <v>3095</v>
      </c>
      <c r="B3351" t="s">
        <v>2968</v>
      </c>
      <c r="C3351" t="str">
        <f t="shared" si="53"/>
        <v/>
      </c>
    </row>
    <row r="3352" spans="1:3" x14ac:dyDescent="0.25">
      <c r="A3352" t="s">
        <v>3096</v>
      </c>
      <c r="B3352" t="s">
        <v>2968</v>
      </c>
      <c r="C3352" t="str">
        <f t="shared" si="53"/>
        <v/>
      </c>
    </row>
    <row r="3353" spans="1:3" x14ac:dyDescent="0.25">
      <c r="A3353" t="s">
        <v>3647</v>
      </c>
      <c r="B3353" t="s">
        <v>2968</v>
      </c>
      <c r="C3353" t="str">
        <f t="shared" si="53"/>
        <v/>
      </c>
    </row>
    <row r="3354" spans="1:3" x14ac:dyDescent="0.25">
      <c r="A3354" t="s">
        <v>4064</v>
      </c>
      <c r="B3354" t="s">
        <v>2968</v>
      </c>
      <c r="C3354" t="str">
        <f t="shared" si="53"/>
        <v>if(Test-Path -Path 'HKLM:\System\CurrentControlSet\Control\Lsa'){$noutput = (Get-ItemProperty -Path 'HKLM:\System\CurrentControlSet\Control\Lsa').LMCompatibilityLevel;if($noutput -eq $Null) {write-host 'Path Not Found'} else {$noutput}}else {write-host 'Value Not Found'}</v>
      </c>
    </row>
    <row r="3355" spans="1:3" x14ac:dyDescent="0.25">
      <c r="A3355" t="s">
        <v>3099</v>
      </c>
      <c r="B3355" t="s">
        <v>2968</v>
      </c>
      <c r="C3355" t="str">
        <f t="shared" si="53"/>
        <v/>
      </c>
    </row>
    <row r="3356" spans="1:3" x14ac:dyDescent="0.25">
      <c r="A3356" t="s">
        <v>3100</v>
      </c>
      <c r="B3356" t="s">
        <v>2968</v>
      </c>
      <c r="C3356" t="str">
        <f t="shared" si="53"/>
        <v/>
      </c>
    </row>
    <row r="3357" spans="1:3" x14ac:dyDescent="0.25">
      <c r="A3357" t="s">
        <v>2968</v>
      </c>
      <c r="B3357" t="s">
        <v>2968</v>
      </c>
      <c r="C3357" t="str">
        <f t="shared" si="53"/>
        <v/>
      </c>
    </row>
    <row r="3358" spans="1:3" x14ac:dyDescent="0.25">
      <c r="A3358" t="s">
        <v>3059</v>
      </c>
      <c r="B3358" t="s">
        <v>2968</v>
      </c>
      <c r="C3358" t="str">
        <f t="shared" si="53"/>
        <v/>
      </c>
    </row>
    <row r="3359" spans="1:3" x14ac:dyDescent="0.25">
      <c r="A3359" t="s">
        <v>3060</v>
      </c>
      <c r="B3359" t="s">
        <v>2968</v>
      </c>
      <c r="C3359" t="str">
        <f t="shared" si="53"/>
        <v/>
      </c>
    </row>
    <row r="3360" spans="1:3" x14ac:dyDescent="0.25">
      <c r="A3360" t="s">
        <v>4065</v>
      </c>
      <c r="B3360" t="s">
        <v>2968</v>
      </c>
      <c r="C3360" t="str">
        <f t="shared" si="53"/>
        <v/>
      </c>
    </row>
    <row r="3361" spans="1:3" x14ac:dyDescent="0.25">
      <c r="A3361" t="s">
        <v>4066</v>
      </c>
      <c r="B3361" t="s">
        <v>2968</v>
      </c>
      <c r="C3361" t="str">
        <f t="shared" si="53"/>
        <v/>
      </c>
    </row>
    <row r="3362" spans="1:3" x14ac:dyDescent="0.25">
      <c r="A3362" t="s">
        <v>3391</v>
      </c>
      <c r="B3362" t="s">
        <v>2968</v>
      </c>
      <c r="C3362" t="str">
        <f t="shared" si="53"/>
        <v/>
      </c>
    </row>
    <row r="3363" spans="1:3" x14ac:dyDescent="0.25">
      <c r="A3363" t="s">
        <v>3064</v>
      </c>
      <c r="B3363" t="s">
        <v>2968</v>
      </c>
      <c r="C3363" t="str">
        <f t="shared" si="53"/>
        <v/>
      </c>
    </row>
    <row r="3364" spans="1:3" x14ac:dyDescent="0.25">
      <c r="A3364" t="s">
        <v>3065</v>
      </c>
      <c r="B3364" t="s">
        <v>2968</v>
      </c>
      <c r="C3364" t="str">
        <f t="shared" si="53"/>
        <v/>
      </c>
    </row>
    <row r="3365" spans="1:3" x14ac:dyDescent="0.25">
      <c r="A3365" t="s">
        <v>4067</v>
      </c>
      <c r="B3365" t="s">
        <v>2968</v>
      </c>
      <c r="C3365" t="str">
        <f t="shared" si="53"/>
        <v/>
      </c>
    </row>
    <row r="3366" spans="1:3" x14ac:dyDescent="0.25">
      <c r="A3366" t="s">
        <v>4068</v>
      </c>
      <c r="B3366" t="s">
        <v>2968</v>
      </c>
      <c r="C3366" t="str">
        <f t="shared" si="53"/>
        <v>if(Test-Path -Path 'HKLM:\System\CurrentControlSet\Services\LDAP'){$noutput = (Get-ItemProperty -Path 'HKLM:\System\CurrentControlSet\Services\LDAP').LDAPClientIntegrity;if($noutput -eq $Null) {write-host 'Path Not Found'} else {$noutput}}else {write-host 'Value Not Found'}</v>
      </c>
    </row>
    <row r="3367" spans="1:3" x14ac:dyDescent="0.25">
      <c r="A3367" t="s">
        <v>3068</v>
      </c>
      <c r="B3367" t="s">
        <v>2968</v>
      </c>
      <c r="C3367" t="str">
        <f t="shared" si="53"/>
        <v/>
      </c>
    </row>
    <row r="3368" spans="1:3" x14ac:dyDescent="0.25">
      <c r="A3368" t="s">
        <v>3069</v>
      </c>
      <c r="B3368" t="s">
        <v>2968</v>
      </c>
      <c r="C3368" t="str">
        <f t="shared" si="53"/>
        <v/>
      </c>
    </row>
    <row r="3369" spans="1:3" x14ac:dyDescent="0.25">
      <c r="A3369" t="s">
        <v>2968</v>
      </c>
      <c r="B3369" t="s">
        <v>2968</v>
      </c>
      <c r="C3369" t="str">
        <f t="shared" si="53"/>
        <v/>
      </c>
    </row>
    <row r="3370" spans="1:3" x14ac:dyDescent="0.25">
      <c r="A3370" t="s">
        <v>3186</v>
      </c>
      <c r="B3370" t="s">
        <v>2968</v>
      </c>
      <c r="C3370" t="str">
        <f t="shared" si="53"/>
        <v/>
      </c>
    </row>
    <row r="3371" spans="1:3" x14ac:dyDescent="0.25">
      <c r="A3371" t="s">
        <v>3091</v>
      </c>
      <c r="B3371" t="s">
        <v>2968</v>
      </c>
      <c r="C3371" t="str">
        <f t="shared" si="53"/>
        <v/>
      </c>
    </row>
    <row r="3372" spans="1:3" x14ac:dyDescent="0.25">
      <c r="A3372" t="s">
        <v>4069</v>
      </c>
      <c r="B3372" t="s">
        <v>2968</v>
      </c>
      <c r="C3372" t="str">
        <f t="shared" si="53"/>
        <v/>
      </c>
    </row>
    <row r="3373" spans="1:3" x14ac:dyDescent="0.25">
      <c r="A3373" t="s">
        <v>4070</v>
      </c>
      <c r="B3373" t="s">
        <v>2968</v>
      </c>
      <c r="C3373" t="str">
        <f t="shared" si="53"/>
        <v/>
      </c>
    </row>
    <row r="3374" spans="1:3" x14ac:dyDescent="0.25">
      <c r="A3374" t="s">
        <v>3386</v>
      </c>
      <c r="B3374" t="s">
        <v>2968</v>
      </c>
      <c r="C3374" t="str">
        <f t="shared" si="53"/>
        <v/>
      </c>
    </row>
    <row r="3375" spans="1:3" x14ac:dyDescent="0.25">
      <c r="A3375" t="s">
        <v>3095</v>
      </c>
      <c r="B3375" t="s">
        <v>2968</v>
      </c>
      <c r="C3375" t="str">
        <f t="shared" si="53"/>
        <v/>
      </c>
    </row>
    <row r="3376" spans="1:3" x14ac:dyDescent="0.25">
      <c r="A3376" t="s">
        <v>3096</v>
      </c>
      <c r="B3376" t="s">
        <v>2968</v>
      </c>
      <c r="C3376" t="str">
        <f t="shared" si="53"/>
        <v/>
      </c>
    </row>
    <row r="3377" spans="1:3" x14ac:dyDescent="0.25">
      <c r="A3377" t="s">
        <v>4033</v>
      </c>
      <c r="B3377" t="s">
        <v>2968</v>
      </c>
      <c r="C3377" t="str">
        <f t="shared" si="53"/>
        <v/>
      </c>
    </row>
    <row r="3378" spans="1:3" x14ac:dyDescent="0.25">
      <c r="A3378" t="s">
        <v>4071</v>
      </c>
      <c r="B3378" t="s">
        <v>2968</v>
      </c>
      <c r="C3378" t="str">
        <f t="shared" si="53"/>
        <v>if(Test-Path -Path 'HKLM:\System\CurrentControlSet\Control\Lsa\MSV1_0'){$noutput = (Get-ItemProperty -Path 'HKLM:\System\CurrentControlSet\Control\Lsa\MSV1_0').NTLMMinClientSec;if($noutput -eq $Null) {write-host 'Path Not Found'} else {$noutput}}else {write-host 'Value Not Found'}</v>
      </c>
    </row>
    <row r="3379" spans="1:3" x14ac:dyDescent="0.25">
      <c r="A3379" t="s">
        <v>3099</v>
      </c>
      <c r="B3379" t="s">
        <v>2968</v>
      </c>
      <c r="C3379" t="str">
        <f t="shared" si="53"/>
        <v/>
      </c>
    </row>
    <row r="3380" spans="1:3" x14ac:dyDescent="0.25">
      <c r="A3380" t="s">
        <v>3100</v>
      </c>
      <c r="B3380" t="s">
        <v>2968</v>
      </c>
      <c r="C3380" t="str">
        <f t="shared" si="53"/>
        <v/>
      </c>
    </row>
    <row r="3381" spans="1:3" x14ac:dyDescent="0.25">
      <c r="A3381" t="s">
        <v>2968</v>
      </c>
      <c r="B3381" t="s">
        <v>2968</v>
      </c>
      <c r="C3381" t="str">
        <f t="shared" si="53"/>
        <v/>
      </c>
    </row>
    <row r="3382" spans="1:3" x14ac:dyDescent="0.25">
      <c r="A3382" t="s">
        <v>2759</v>
      </c>
      <c r="B3382" t="s">
        <v>2968</v>
      </c>
      <c r="C3382" t="str">
        <f t="shared" si="53"/>
        <v/>
      </c>
    </row>
    <row r="3383" spans="1:3" x14ac:dyDescent="0.25">
      <c r="A3383" t="s">
        <v>4072</v>
      </c>
      <c r="B3383" t="s">
        <v>2968</v>
      </c>
      <c r="C3383" t="str">
        <f t="shared" si="53"/>
        <v/>
      </c>
    </row>
    <row r="3384" spans="1:3" x14ac:dyDescent="0.25">
      <c r="A3384" t="s">
        <v>4073</v>
      </c>
      <c r="B3384" t="s">
        <v>2968</v>
      </c>
      <c r="C3384" t="str">
        <f t="shared" si="53"/>
        <v/>
      </c>
    </row>
    <row r="3385" spans="1:3" x14ac:dyDescent="0.25">
      <c r="A3385" t="s">
        <v>4074</v>
      </c>
      <c r="B3385" t="s">
        <v>2968</v>
      </c>
      <c r="C3385" t="str">
        <f t="shared" si="53"/>
        <v/>
      </c>
    </row>
    <row r="3386" spans="1:3" x14ac:dyDescent="0.25">
      <c r="A3386" t="s">
        <v>4075</v>
      </c>
      <c r="B3386" t="s">
        <v>2968</v>
      </c>
      <c r="C3386" t="str">
        <f t="shared" si="53"/>
        <v/>
      </c>
    </row>
    <row r="3387" spans="1:3" x14ac:dyDescent="0.25">
      <c r="A3387" t="s">
        <v>4076</v>
      </c>
      <c r="B3387" t="s">
        <v>2968</v>
      </c>
      <c r="C3387" t="str">
        <f t="shared" si="53"/>
        <v/>
      </c>
    </row>
    <row r="3388" spans="1:3" x14ac:dyDescent="0.25">
      <c r="A3388" t="s">
        <v>4077</v>
      </c>
      <c r="B3388" t="s">
        <v>2968</v>
      </c>
      <c r="C3388" t="str">
        <f t="shared" si="53"/>
        <v/>
      </c>
    </row>
    <row r="3389" spans="1:3" x14ac:dyDescent="0.25">
      <c r="A3389" t="s">
        <v>4078</v>
      </c>
      <c r="B3389" t="s">
        <v>2968</v>
      </c>
      <c r="C3389" t="str">
        <f t="shared" si="53"/>
        <v/>
      </c>
    </row>
    <row r="3390" spans="1:3" x14ac:dyDescent="0.25">
      <c r="A3390" t="s">
        <v>4079</v>
      </c>
      <c r="B3390" t="s">
        <v>2968</v>
      </c>
      <c r="C3390" t="str">
        <f t="shared" si="53"/>
        <v/>
      </c>
    </row>
    <row r="3391" spans="1:3" x14ac:dyDescent="0.25">
      <c r="A3391" t="s">
        <v>2765</v>
      </c>
      <c r="B3391" t="s">
        <v>2968</v>
      </c>
      <c r="C3391" t="str">
        <f t="shared" si="53"/>
        <v/>
      </c>
    </row>
    <row r="3392" spans="1:3" x14ac:dyDescent="0.25">
      <c r="A3392" t="s">
        <v>3312</v>
      </c>
      <c r="B3392" t="s">
        <v>2968</v>
      </c>
      <c r="C3392" t="str">
        <f t="shared" si="53"/>
        <v/>
      </c>
    </row>
    <row r="3393" spans="1:3" x14ac:dyDescent="0.25">
      <c r="A3393" t="s">
        <v>3059</v>
      </c>
      <c r="B3393" t="s">
        <v>2968</v>
      </c>
      <c r="C3393" t="str">
        <f t="shared" si="53"/>
        <v/>
      </c>
    </row>
    <row r="3394" spans="1:3" x14ac:dyDescent="0.25">
      <c r="A3394" t="s">
        <v>3060</v>
      </c>
      <c r="B3394" t="s">
        <v>2968</v>
      </c>
      <c r="C3394" t="str">
        <f t="shared" si="53"/>
        <v/>
      </c>
    </row>
    <row r="3395" spans="1:3" x14ac:dyDescent="0.25">
      <c r="A3395" t="s">
        <v>4080</v>
      </c>
      <c r="B3395" t="s">
        <v>2968</v>
      </c>
      <c r="C3395" t="str">
        <f t="shared" si="53"/>
        <v/>
      </c>
    </row>
    <row r="3396" spans="1:3" x14ac:dyDescent="0.25">
      <c r="A3396" t="s">
        <v>4081</v>
      </c>
      <c r="B3396" t="s">
        <v>2968</v>
      </c>
      <c r="C3396" t="str">
        <f t="shared" si="53"/>
        <v/>
      </c>
    </row>
    <row r="3397" spans="1:3" x14ac:dyDescent="0.25">
      <c r="A3397" t="s">
        <v>4082</v>
      </c>
      <c r="B3397" t="s">
        <v>2968</v>
      </c>
      <c r="C3397" t="str">
        <f t="shared" si="53"/>
        <v/>
      </c>
    </row>
    <row r="3398" spans="1:3" x14ac:dyDescent="0.25">
      <c r="A3398" t="s">
        <v>3064</v>
      </c>
      <c r="B3398" t="s">
        <v>2968</v>
      </c>
      <c r="C3398" t="str">
        <f t="shared" si="53"/>
        <v/>
      </c>
    </row>
    <row r="3399" spans="1:3" x14ac:dyDescent="0.25">
      <c r="A3399" t="s">
        <v>3065</v>
      </c>
      <c r="B3399" t="s">
        <v>2968</v>
      </c>
      <c r="C3399" t="str">
        <f t="shared" si="53"/>
        <v/>
      </c>
    </row>
    <row r="3400" spans="1:3" x14ac:dyDescent="0.25">
      <c r="A3400" t="s">
        <v>3392</v>
      </c>
      <c r="B3400" t="s">
        <v>2968</v>
      </c>
      <c r="C3400" t="str">
        <f t="shared" si="53"/>
        <v/>
      </c>
    </row>
    <row r="3401" spans="1:3" x14ac:dyDescent="0.25">
      <c r="A3401" t="s">
        <v>4083</v>
      </c>
      <c r="B3401" t="s">
        <v>2968</v>
      </c>
      <c r="C3401" t="str">
        <f t="shared" si="53"/>
        <v>if(Test-Path -Path 'HKLM:\System\CurrentControlSet\Control\Lsa'){$noutput = (Get-ItemProperty -Path 'HKLM:\System\CurrentControlSet\Control\Lsa').LimitBlankPasswordUse;if($noutput -eq $Null) {write-host 'Path Not Found'} else {$noutput}}else {write-host 'Value Not Found'}</v>
      </c>
    </row>
    <row r="3402" spans="1:3" x14ac:dyDescent="0.25">
      <c r="A3402" t="s">
        <v>3068</v>
      </c>
      <c r="B3402" t="s">
        <v>2968</v>
      </c>
      <c r="C3402" t="str">
        <f t="shared" si="53"/>
        <v/>
      </c>
    </row>
    <row r="3403" spans="1:3" x14ac:dyDescent="0.25">
      <c r="A3403" t="s">
        <v>3069</v>
      </c>
      <c r="B3403" t="s">
        <v>2968</v>
      </c>
      <c r="C3403" t="str">
        <f t="shared" si="53"/>
        <v/>
      </c>
    </row>
    <row r="3404" spans="1:3" x14ac:dyDescent="0.25">
      <c r="A3404" t="s">
        <v>2968</v>
      </c>
      <c r="B3404" t="s">
        <v>2968</v>
      </c>
      <c r="C3404" t="str">
        <f t="shared" si="53"/>
        <v/>
      </c>
    </row>
    <row r="3405" spans="1:3" x14ac:dyDescent="0.25">
      <c r="A3405" t="s">
        <v>3059</v>
      </c>
      <c r="B3405" t="s">
        <v>2968</v>
      </c>
      <c r="C3405" t="str">
        <f t="shared" si="53"/>
        <v/>
      </c>
    </row>
    <row r="3406" spans="1:3" x14ac:dyDescent="0.25">
      <c r="A3406" t="s">
        <v>3060</v>
      </c>
      <c r="B3406" t="s">
        <v>2968</v>
      </c>
      <c r="C3406" t="str">
        <f t="shared" ref="C3406:C3469" si="54">IFERROR(IF(ISNUMBER(SEARCH("powershell_args",A3406)),MID(A3406,FIND("""",A3406)+1,FIND("""",A3406,FIND("""",A3406)+5)-FIND("""",A3406)-1),""),"")</f>
        <v/>
      </c>
    </row>
    <row r="3407" spans="1:3" x14ac:dyDescent="0.25">
      <c r="A3407" t="s">
        <v>4084</v>
      </c>
      <c r="B3407" t="s">
        <v>2968</v>
      </c>
      <c r="C3407" t="str">
        <f t="shared" si="54"/>
        <v/>
      </c>
    </row>
    <row r="3408" spans="1:3" x14ac:dyDescent="0.25">
      <c r="A3408" t="s">
        <v>4085</v>
      </c>
      <c r="B3408" t="s">
        <v>2968</v>
      </c>
      <c r="C3408" t="str">
        <f t="shared" si="54"/>
        <v/>
      </c>
    </row>
    <row r="3409" spans="1:3" x14ac:dyDescent="0.25">
      <c r="A3409" t="s">
        <v>3975</v>
      </c>
      <c r="B3409" t="s">
        <v>2968</v>
      </c>
      <c r="C3409" t="str">
        <f t="shared" si="54"/>
        <v/>
      </c>
    </row>
    <row r="3410" spans="1:3" x14ac:dyDescent="0.25">
      <c r="A3410" t="s">
        <v>3064</v>
      </c>
      <c r="B3410" t="s">
        <v>2968</v>
      </c>
      <c r="C3410" t="str">
        <f t="shared" si="54"/>
        <v/>
      </c>
    </row>
    <row r="3411" spans="1:3" x14ac:dyDescent="0.25">
      <c r="A3411" t="s">
        <v>3065</v>
      </c>
      <c r="B3411" t="s">
        <v>2968</v>
      </c>
      <c r="C3411" t="str">
        <f t="shared" si="54"/>
        <v/>
      </c>
    </row>
    <row r="3412" spans="1:3" x14ac:dyDescent="0.25">
      <c r="A3412" t="s">
        <v>3258</v>
      </c>
      <c r="B3412" t="s">
        <v>2968</v>
      </c>
      <c r="C3412" t="str">
        <f t="shared" si="54"/>
        <v/>
      </c>
    </row>
    <row r="3413" spans="1:3" x14ac:dyDescent="0.25">
      <c r="A3413" t="s">
        <v>4086</v>
      </c>
      <c r="B3413" t="s">
        <v>2968</v>
      </c>
      <c r="C3413" t="str">
        <f t="shared" si="54"/>
        <v>if(Test-Path -Path 'HKLM:\Software\Microsoft\Windows\CurrentVersion\Policies\System'){$noutput = (Get-ItemProperty -Path 'HKLM:\Software\Microsoft\Windows\CurrentVersion\Policies\System').ShutdownWithoutLogon;if($noutput -eq $Null) {write-host 'Path Not Found'} else {$noutput}}else {write-host 'Value Not Found'}</v>
      </c>
    </row>
    <row r="3414" spans="1:3" x14ac:dyDescent="0.25">
      <c r="A3414" t="s">
        <v>3068</v>
      </c>
      <c r="B3414" t="s">
        <v>2968</v>
      </c>
      <c r="C3414" t="str">
        <f t="shared" si="54"/>
        <v/>
      </c>
    </row>
    <row r="3415" spans="1:3" x14ac:dyDescent="0.25">
      <c r="A3415" t="s">
        <v>3069</v>
      </c>
      <c r="B3415" t="s">
        <v>2968</v>
      </c>
      <c r="C3415" t="str">
        <f t="shared" si="54"/>
        <v/>
      </c>
    </row>
    <row r="3416" spans="1:3" x14ac:dyDescent="0.25">
      <c r="A3416" t="s">
        <v>2968</v>
      </c>
      <c r="B3416" t="s">
        <v>2968</v>
      </c>
      <c r="C3416" t="str">
        <f t="shared" si="54"/>
        <v/>
      </c>
    </row>
    <row r="3417" spans="1:3" x14ac:dyDescent="0.25">
      <c r="A3417" t="s">
        <v>3077</v>
      </c>
      <c r="B3417" t="s">
        <v>2968</v>
      </c>
      <c r="C3417" t="str">
        <f t="shared" si="54"/>
        <v/>
      </c>
    </row>
    <row r="3418" spans="1:3" x14ac:dyDescent="0.25">
      <c r="A3418" t="s">
        <v>4087</v>
      </c>
      <c r="B3418" t="s">
        <v>2968</v>
      </c>
      <c r="C3418" t="str">
        <f t="shared" si="54"/>
        <v/>
      </c>
    </row>
    <row r="3419" spans="1:3" x14ac:dyDescent="0.25">
      <c r="A3419" t="s">
        <v>4088</v>
      </c>
      <c r="B3419" t="s">
        <v>2968</v>
      </c>
      <c r="C3419" t="str">
        <f t="shared" si="54"/>
        <v/>
      </c>
    </row>
    <row r="3420" spans="1:3" x14ac:dyDescent="0.25">
      <c r="A3420" t="s">
        <v>4089</v>
      </c>
      <c r="B3420" t="s">
        <v>2968</v>
      </c>
      <c r="C3420" t="str">
        <f t="shared" si="54"/>
        <v/>
      </c>
    </row>
    <row r="3421" spans="1:3" x14ac:dyDescent="0.25">
      <c r="A3421" t="s">
        <v>3625</v>
      </c>
      <c r="B3421" t="s">
        <v>2968</v>
      </c>
      <c r="C3421" t="str">
        <f t="shared" si="54"/>
        <v/>
      </c>
    </row>
    <row r="3422" spans="1:3" x14ac:dyDescent="0.25">
      <c r="A3422" t="s">
        <v>3064</v>
      </c>
      <c r="B3422" t="s">
        <v>2968</v>
      </c>
      <c r="C3422" t="str">
        <f t="shared" si="54"/>
        <v/>
      </c>
    </row>
    <row r="3423" spans="1:3" x14ac:dyDescent="0.25">
      <c r="A3423" t="s">
        <v>3065</v>
      </c>
      <c r="B3423" t="s">
        <v>2968</v>
      </c>
      <c r="C3423" t="str">
        <f t="shared" si="54"/>
        <v/>
      </c>
    </row>
    <row r="3424" spans="1:3" x14ac:dyDescent="0.25">
      <c r="A3424" t="s">
        <v>4090</v>
      </c>
      <c r="B3424" t="s">
        <v>2968</v>
      </c>
      <c r="C3424" t="str">
        <f t="shared" si="54"/>
        <v/>
      </c>
    </row>
    <row r="3425" spans="1:3" x14ac:dyDescent="0.25">
      <c r="A3425" t="s">
        <v>4091</v>
      </c>
      <c r="B3425" t="s">
        <v>2968</v>
      </c>
      <c r="C3425" t="str">
        <f t="shared" si="54"/>
        <v/>
      </c>
    </row>
    <row r="3426" spans="1:3" x14ac:dyDescent="0.25">
      <c r="A3426" t="s">
        <v>4092</v>
      </c>
      <c r="B3426" t="s">
        <v>2968</v>
      </c>
      <c r="C3426" t="str">
        <f t="shared" si="54"/>
        <v/>
      </c>
    </row>
    <row r="3427" spans="1:3" x14ac:dyDescent="0.25">
      <c r="A3427" t="s">
        <v>3485</v>
      </c>
      <c r="B3427" t="s">
        <v>2968</v>
      </c>
      <c r="C3427" t="str">
        <f t="shared" si="54"/>
        <v/>
      </c>
    </row>
    <row r="3428" spans="1:3" x14ac:dyDescent="0.25">
      <c r="A3428" t="s">
        <v>2968</v>
      </c>
      <c r="B3428" t="s">
        <v>2968</v>
      </c>
      <c r="C3428" t="str">
        <f t="shared" si="54"/>
        <v/>
      </c>
    </row>
    <row r="3429" spans="1:3" x14ac:dyDescent="0.25">
      <c r="A3429" t="s">
        <v>4093</v>
      </c>
      <c r="B3429" t="s">
        <v>2968</v>
      </c>
      <c r="C3429" t="str">
        <f t="shared" si="54"/>
        <v/>
      </c>
    </row>
    <row r="3430" spans="1:3" x14ac:dyDescent="0.25">
      <c r="A3430" t="s">
        <v>4087</v>
      </c>
      <c r="B3430" t="s">
        <v>2968</v>
      </c>
      <c r="C3430" t="str">
        <f t="shared" si="54"/>
        <v/>
      </c>
    </row>
    <row r="3431" spans="1:3" x14ac:dyDescent="0.25">
      <c r="A3431" t="s">
        <v>4094</v>
      </c>
      <c r="B3431" t="s">
        <v>2968</v>
      </c>
      <c r="C3431" t="str">
        <f t="shared" si="54"/>
        <v/>
      </c>
    </row>
    <row r="3432" spans="1:3" x14ac:dyDescent="0.25">
      <c r="A3432" t="s">
        <v>4095</v>
      </c>
      <c r="B3432" t="s">
        <v>2968</v>
      </c>
      <c r="C3432" t="str">
        <f t="shared" si="54"/>
        <v/>
      </c>
    </row>
    <row r="3433" spans="1:3" x14ac:dyDescent="0.25">
      <c r="A3433" t="s">
        <v>3625</v>
      </c>
      <c r="B3433" t="s">
        <v>2968</v>
      </c>
      <c r="C3433" t="str">
        <f t="shared" si="54"/>
        <v/>
      </c>
    </row>
    <row r="3434" spans="1:3" x14ac:dyDescent="0.25">
      <c r="A3434" t="s">
        <v>3064</v>
      </c>
      <c r="B3434" t="s">
        <v>2968</v>
      </c>
      <c r="C3434" t="str">
        <f t="shared" si="54"/>
        <v/>
      </c>
    </row>
    <row r="3435" spans="1:3" x14ac:dyDescent="0.25">
      <c r="A3435" t="s">
        <v>3065</v>
      </c>
      <c r="B3435" t="s">
        <v>2968</v>
      </c>
      <c r="C3435" t="str">
        <f t="shared" si="54"/>
        <v/>
      </c>
    </row>
    <row r="3436" spans="1:3" x14ac:dyDescent="0.25">
      <c r="A3436" t="s">
        <v>4096</v>
      </c>
      <c r="B3436" t="s">
        <v>2968</v>
      </c>
      <c r="C3436" t="str">
        <f t="shared" si="54"/>
        <v/>
      </c>
    </row>
    <row r="3437" spans="1:3" x14ac:dyDescent="0.25">
      <c r="A3437" t="s">
        <v>4097</v>
      </c>
      <c r="B3437" t="s">
        <v>2968</v>
      </c>
      <c r="C3437" t="str">
        <f t="shared" si="54"/>
        <v/>
      </c>
    </row>
    <row r="3438" spans="1:3" x14ac:dyDescent="0.25">
      <c r="A3438" t="s">
        <v>4098</v>
      </c>
      <c r="B3438" t="s">
        <v>2968</v>
      </c>
      <c r="C3438" t="str">
        <f t="shared" si="54"/>
        <v/>
      </c>
    </row>
    <row r="3439" spans="1:3" x14ac:dyDescent="0.25">
      <c r="A3439" t="s">
        <v>3485</v>
      </c>
      <c r="B3439" t="s">
        <v>2968</v>
      </c>
      <c r="C3439" t="str">
        <f t="shared" si="54"/>
        <v/>
      </c>
    </row>
    <row r="3440" spans="1:3" x14ac:dyDescent="0.25">
      <c r="A3440" t="s">
        <v>2968</v>
      </c>
      <c r="B3440" t="s">
        <v>2968</v>
      </c>
      <c r="C3440" t="str">
        <f t="shared" si="54"/>
        <v/>
      </c>
    </row>
    <row r="3441" spans="1:3" x14ac:dyDescent="0.25">
      <c r="A3441" t="s">
        <v>3059</v>
      </c>
      <c r="B3441" t="s">
        <v>2968</v>
      </c>
      <c r="C3441" t="str">
        <f t="shared" si="54"/>
        <v/>
      </c>
    </row>
    <row r="3442" spans="1:3" x14ac:dyDescent="0.25">
      <c r="A3442" t="s">
        <v>3060</v>
      </c>
      <c r="B3442" t="s">
        <v>2968</v>
      </c>
      <c r="C3442" t="str">
        <f t="shared" si="54"/>
        <v/>
      </c>
    </row>
    <row r="3443" spans="1:3" x14ac:dyDescent="0.25">
      <c r="A3443" t="s">
        <v>4099</v>
      </c>
      <c r="B3443" t="s">
        <v>2968</v>
      </c>
      <c r="C3443" t="str">
        <f t="shared" si="54"/>
        <v/>
      </c>
    </row>
    <row r="3444" spans="1:3" x14ac:dyDescent="0.25">
      <c r="A3444" t="s">
        <v>4100</v>
      </c>
      <c r="B3444" t="s">
        <v>2968</v>
      </c>
      <c r="C3444" t="str">
        <f t="shared" si="54"/>
        <v/>
      </c>
    </row>
    <row r="3445" spans="1:3" x14ac:dyDescent="0.25">
      <c r="A3445" t="s">
        <v>3635</v>
      </c>
      <c r="B3445" t="s">
        <v>2968</v>
      </c>
      <c r="C3445" t="str">
        <f t="shared" si="54"/>
        <v/>
      </c>
    </row>
    <row r="3446" spans="1:3" x14ac:dyDescent="0.25">
      <c r="A3446" t="s">
        <v>3064</v>
      </c>
      <c r="B3446" t="s">
        <v>2968</v>
      </c>
      <c r="C3446" t="str">
        <f t="shared" si="54"/>
        <v/>
      </c>
    </row>
    <row r="3447" spans="1:3" x14ac:dyDescent="0.25">
      <c r="A3447" t="s">
        <v>3065</v>
      </c>
      <c r="B3447" t="s">
        <v>2968</v>
      </c>
      <c r="C3447" t="str">
        <f t="shared" si="54"/>
        <v/>
      </c>
    </row>
    <row r="3448" spans="1:3" x14ac:dyDescent="0.25">
      <c r="A3448" t="s">
        <v>3392</v>
      </c>
      <c r="B3448" t="s">
        <v>2968</v>
      </c>
      <c r="C3448" t="str">
        <f t="shared" si="54"/>
        <v/>
      </c>
    </row>
    <row r="3449" spans="1:3" x14ac:dyDescent="0.25">
      <c r="A3449" t="s">
        <v>4101</v>
      </c>
      <c r="B3449" t="s">
        <v>2968</v>
      </c>
      <c r="C3449" t="str">
        <f t="shared" si="54"/>
        <v>if(Test-Path -Path 'HKLM:\System\CurrentControlSet\Control\Session Manager\Kernel'){$noutput = (Get-ItemProperty -Path 'HKLM:\System\CurrentControlSet\Control\Session Manager\Kernel').ObCaseInsensitive;if($noutput -eq $Null) {write-host 'Path Not Found'} else {$noutput}}else {write-host 'Value Not Found'}</v>
      </c>
    </row>
    <row r="3450" spans="1:3" x14ac:dyDescent="0.25">
      <c r="A3450" t="s">
        <v>3068</v>
      </c>
      <c r="B3450" t="s">
        <v>2968</v>
      </c>
      <c r="C3450" t="str">
        <f t="shared" si="54"/>
        <v/>
      </c>
    </row>
    <row r="3451" spans="1:3" x14ac:dyDescent="0.25">
      <c r="A3451" t="s">
        <v>1675</v>
      </c>
      <c r="B3451" t="s">
        <v>2968</v>
      </c>
      <c r="C3451" t="str">
        <f t="shared" si="54"/>
        <v/>
      </c>
    </row>
    <row r="3452" spans="1:3" x14ac:dyDescent="0.25">
      <c r="B3452" t="s">
        <v>2968</v>
      </c>
      <c r="C3452" t="str">
        <f t="shared" si="54"/>
        <v/>
      </c>
    </row>
    <row r="3453" spans="1:3" x14ac:dyDescent="0.25">
      <c r="A3453" t="s">
        <v>3059</v>
      </c>
      <c r="B3453" t="s">
        <v>2968</v>
      </c>
      <c r="C3453" t="str">
        <f t="shared" si="54"/>
        <v/>
      </c>
    </row>
    <row r="3454" spans="1:3" x14ac:dyDescent="0.25">
      <c r="A3454" t="s">
        <v>3060</v>
      </c>
      <c r="B3454" t="s">
        <v>2968</v>
      </c>
      <c r="C3454" t="str">
        <f t="shared" si="54"/>
        <v/>
      </c>
    </row>
    <row r="3455" spans="1:3" x14ac:dyDescent="0.25">
      <c r="A3455" t="s">
        <v>4102</v>
      </c>
      <c r="B3455" t="s">
        <v>2968</v>
      </c>
      <c r="C3455" t="str">
        <f t="shared" si="54"/>
        <v/>
      </c>
    </row>
    <row r="3456" spans="1:3" x14ac:dyDescent="0.25">
      <c r="A3456" t="s">
        <v>4103</v>
      </c>
      <c r="B3456" t="s">
        <v>2968</v>
      </c>
      <c r="C3456" t="str">
        <f t="shared" si="54"/>
        <v/>
      </c>
    </row>
    <row r="3457" spans="1:3" x14ac:dyDescent="0.25">
      <c r="A3457" t="s">
        <v>3547</v>
      </c>
      <c r="B3457" t="s">
        <v>2968</v>
      </c>
      <c r="C3457" t="str">
        <f t="shared" si="54"/>
        <v/>
      </c>
    </row>
    <row r="3458" spans="1:3" x14ac:dyDescent="0.25">
      <c r="A3458" t="s">
        <v>3064</v>
      </c>
      <c r="B3458" t="s">
        <v>2968</v>
      </c>
      <c r="C3458" t="str">
        <f t="shared" si="54"/>
        <v/>
      </c>
    </row>
    <row r="3459" spans="1:3" x14ac:dyDescent="0.25">
      <c r="A3459" t="s">
        <v>3065</v>
      </c>
      <c r="B3459" t="s">
        <v>2968</v>
      </c>
      <c r="C3459" t="str">
        <f t="shared" si="54"/>
        <v/>
      </c>
    </row>
    <row r="3460" spans="1:3" x14ac:dyDescent="0.25">
      <c r="A3460" t="s">
        <v>3392</v>
      </c>
      <c r="B3460" t="s">
        <v>2968</v>
      </c>
      <c r="C3460" t="str">
        <f t="shared" si="54"/>
        <v/>
      </c>
    </row>
    <row r="3461" spans="1:3" x14ac:dyDescent="0.25">
      <c r="A3461" t="s">
        <v>4104</v>
      </c>
      <c r="B3461" t="s">
        <v>2968</v>
      </c>
      <c r="C3461" t="str">
        <f t="shared" si="54"/>
        <v>if(Test-Path -Path 'HKLM:\System\CurrentControlSet\Control\Session Manager'){$noutput = (Get-ItemProperty -Path 'HKLM:\System\CurrentControlSet\Control\Session Manager').ProtectionMode;if($noutput -eq $Null) {write-host 'Path Not Found'} else {$noutput}}else {write-host 'Value Not Found'}</v>
      </c>
    </row>
    <row r="3462" spans="1:3" x14ac:dyDescent="0.25">
      <c r="A3462" t="s">
        <v>3068</v>
      </c>
      <c r="B3462" t="s">
        <v>2968</v>
      </c>
      <c r="C3462" t="str">
        <f t="shared" si="54"/>
        <v/>
      </c>
    </row>
    <row r="3463" spans="1:3" x14ac:dyDescent="0.25">
      <c r="A3463" t="s">
        <v>2765</v>
      </c>
      <c r="B3463" t="s">
        <v>2968</v>
      </c>
      <c r="C3463" t="str">
        <f t="shared" si="54"/>
        <v/>
      </c>
    </row>
    <row r="3464" spans="1:3" x14ac:dyDescent="0.25">
      <c r="A3464" t="s">
        <v>2968</v>
      </c>
      <c r="B3464" t="s">
        <v>2968</v>
      </c>
      <c r="C3464" t="str">
        <f t="shared" si="54"/>
        <v/>
      </c>
    </row>
    <row r="3465" spans="1:3" x14ac:dyDescent="0.25">
      <c r="A3465" t="s">
        <v>3186</v>
      </c>
      <c r="B3465" t="s">
        <v>2968</v>
      </c>
      <c r="C3465" t="str">
        <f t="shared" si="54"/>
        <v/>
      </c>
    </row>
    <row r="3466" spans="1:3" x14ac:dyDescent="0.25">
      <c r="A3466" t="s">
        <v>3091</v>
      </c>
      <c r="B3466" t="s">
        <v>2968</v>
      </c>
      <c r="C3466" t="str">
        <f t="shared" si="54"/>
        <v/>
      </c>
    </row>
    <row r="3467" spans="1:3" x14ac:dyDescent="0.25">
      <c r="A3467" t="s">
        <v>4105</v>
      </c>
      <c r="B3467" t="s">
        <v>2968</v>
      </c>
      <c r="C3467" t="str">
        <f t="shared" si="54"/>
        <v/>
      </c>
    </row>
    <row r="3468" spans="1:3" x14ac:dyDescent="0.25">
      <c r="A3468" t="s">
        <v>4106</v>
      </c>
      <c r="B3468" t="s">
        <v>2968</v>
      </c>
      <c r="C3468" t="str">
        <f t="shared" si="54"/>
        <v/>
      </c>
    </row>
    <row r="3469" spans="1:3" x14ac:dyDescent="0.25">
      <c r="A3469" t="s">
        <v>3431</v>
      </c>
      <c r="B3469" t="s">
        <v>2968</v>
      </c>
      <c r="C3469" t="str">
        <f t="shared" si="54"/>
        <v/>
      </c>
    </row>
    <row r="3470" spans="1:3" x14ac:dyDescent="0.25">
      <c r="A3470" t="s">
        <v>3095</v>
      </c>
      <c r="B3470" t="s">
        <v>2968</v>
      </c>
      <c r="C3470" t="str">
        <f t="shared" ref="C3470:C3533" si="55">IFERROR(IF(ISNUMBER(SEARCH("powershell_args",A3470)),MID(A3470,FIND("""",A3470)+1,FIND("""",A3470,FIND("""",A3470)+5)-FIND("""",A3470)-1),""),"")</f>
        <v/>
      </c>
    </row>
    <row r="3471" spans="1:3" x14ac:dyDescent="0.25">
      <c r="A3471" t="s">
        <v>3096</v>
      </c>
      <c r="B3471" t="s">
        <v>2968</v>
      </c>
      <c r="C3471" t="str">
        <f t="shared" si="55"/>
        <v/>
      </c>
    </row>
    <row r="3472" spans="1:3" x14ac:dyDescent="0.25">
      <c r="A3472" t="s">
        <v>3195</v>
      </c>
      <c r="B3472" t="s">
        <v>2968</v>
      </c>
      <c r="C3472" t="str">
        <f t="shared" si="55"/>
        <v/>
      </c>
    </row>
    <row r="3473" spans="1:3" x14ac:dyDescent="0.25">
      <c r="A3473" t="s">
        <v>4107</v>
      </c>
      <c r="B3473" t="s">
        <v>2968</v>
      </c>
      <c r="C3473" t="str">
        <f t="shared" si="55"/>
        <v>if(Test-Path -Path 'HKLM:\Software\Microsoft\Windows\CurrentVersion\Policies\System'){$noutput = (Get-ItemProperty -Path 'HKLM:\Software\Microsoft\Windows\CurrentVersion\Policies\System').FilterAdministratorToken;if($noutput -eq $Null) {write-host 'Path Not Found'} else {$noutput}}else {write-host 'Value Not Found'}</v>
      </c>
    </row>
    <row r="3474" spans="1:3" x14ac:dyDescent="0.25">
      <c r="A3474" t="s">
        <v>3099</v>
      </c>
      <c r="B3474" t="s">
        <v>2968</v>
      </c>
      <c r="C3474" t="str">
        <f t="shared" si="55"/>
        <v/>
      </c>
    </row>
    <row r="3475" spans="1:3" x14ac:dyDescent="0.25">
      <c r="A3475" t="s">
        <v>4108</v>
      </c>
      <c r="B3475" t="s">
        <v>2968</v>
      </c>
      <c r="C3475" t="str">
        <f t="shared" si="55"/>
        <v/>
      </c>
    </row>
    <row r="3476" spans="1:3" x14ac:dyDescent="0.25">
      <c r="B3476" t="s">
        <v>2968</v>
      </c>
      <c r="C3476" t="str">
        <f t="shared" si="55"/>
        <v/>
      </c>
    </row>
    <row r="3477" spans="1:3" x14ac:dyDescent="0.25">
      <c r="A3477" t="s">
        <v>3186</v>
      </c>
      <c r="B3477" t="s">
        <v>2968</v>
      </c>
      <c r="C3477" t="str">
        <f t="shared" si="55"/>
        <v/>
      </c>
    </row>
    <row r="3478" spans="1:3" x14ac:dyDescent="0.25">
      <c r="A3478" t="s">
        <v>3091</v>
      </c>
      <c r="B3478" t="s">
        <v>2968</v>
      </c>
      <c r="C3478" t="str">
        <f t="shared" si="55"/>
        <v/>
      </c>
    </row>
    <row r="3479" spans="1:3" x14ac:dyDescent="0.25">
      <c r="A3479" t="s">
        <v>4109</v>
      </c>
      <c r="B3479" t="s">
        <v>2968</v>
      </c>
      <c r="C3479" t="str">
        <f t="shared" si="55"/>
        <v/>
      </c>
    </row>
    <row r="3480" spans="1:3" x14ac:dyDescent="0.25">
      <c r="A3480" t="s">
        <v>4110</v>
      </c>
      <c r="B3480" t="s">
        <v>2968</v>
      </c>
      <c r="C3480" t="str">
        <f t="shared" si="55"/>
        <v/>
      </c>
    </row>
    <row r="3481" spans="1:3" x14ac:dyDescent="0.25">
      <c r="A3481" t="s">
        <v>4111</v>
      </c>
      <c r="B3481" t="s">
        <v>2968</v>
      </c>
      <c r="C3481" t="str">
        <f t="shared" si="55"/>
        <v/>
      </c>
    </row>
    <row r="3482" spans="1:3" x14ac:dyDescent="0.25">
      <c r="A3482" t="s">
        <v>3095</v>
      </c>
      <c r="B3482" t="s">
        <v>2968</v>
      </c>
      <c r="C3482" t="str">
        <f t="shared" si="55"/>
        <v/>
      </c>
    </row>
    <row r="3483" spans="1:3" x14ac:dyDescent="0.25">
      <c r="A3483" t="s">
        <v>3096</v>
      </c>
      <c r="B3483" t="s">
        <v>2968</v>
      </c>
      <c r="C3483" t="str">
        <f t="shared" si="55"/>
        <v/>
      </c>
    </row>
    <row r="3484" spans="1:3" x14ac:dyDescent="0.25">
      <c r="A3484" t="s">
        <v>3190</v>
      </c>
      <c r="B3484" t="s">
        <v>2968</v>
      </c>
      <c r="C3484" t="str">
        <f t="shared" si="55"/>
        <v/>
      </c>
    </row>
    <row r="3485" spans="1:3" x14ac:dyDescent="0.25">
      <c r="A3485" t="s">
        <v>4112</v>
      </c>
      <c r="B3485" t="s">
        <v>2968</v>
      </c>
      <c r="C3485" t="str">
        <f t="shared" si="55"/>
        <v>if(Test-Path -Path 'HKLM:\Software\Microsoft\Windows\CurrentVersion\Policies\System'){$noutput = (Get-ItemProperty -Path 'HKLM:\Software\Microsoft\Windows\CurrentVersion\Policies\System').ConsentPromptBehaviorAdmin; if($noutput -eq $Null) {write-host 'Value Not Found'} else {$noutput}} else {write-host 'Path Not Found'}</v>
      </c>
    </row>
    <row r="3486" spans="1:3" x14ac:dyDescent="0.25">
      <c r="A3486" t="s">
        <v>3099</v>
      </c>
      <c r="B3486" t="s">
        <v>2968</v>
      </c>
      <c r="C3486" t="str">
        <f t="shared" si="55"/>
        <v/>
      </c>
    </row>
    <row r="3487" spans="1:3" x14ac:dyDescent="0.25">
      <c r="A3487" t="s">
        <v>3100</v>
      </c>
      <c r="B3487" t="s">
        <v>2968</v>
      </c>
      <c r="C3487" t="str">
        <f t="shared" si="55"/>
        <v/>
      </c>
    </row>
    <row r="3488" spans="1:3" x14ac:dyDescent="0.25">
      <c r="A3488" t="s">
        <v>2968</v>
      </c>
      <c r="B3488" t="s">
        <v>2968</v>
      </c>
      <c r="C3488" t="str">
        <f t="shared" si="55"/>
        <v/>
      </c>
    </row>
    <row r="3489" spans="1:3" x14ac:dyDescent="0.25">
      <c r="A3489" t="s">
        <v>3186</v>
      </c>
      <c r="B3489" t="s">
        <v>2968</v>
      </c>
      <c r="C3489" t="str">
        <f t="shared" si="55"/>
        <v/>
      </c>
    </row>
    <row r="3490" spans="1:3" x14ac:dyDescent="0.25">
      <c r="A3490" t="s">
        <v>3091</v>
      </c>
      <c r="B3490" t="s">
        <v>2968</v>
      </c>
      <c r="C3490" t="str">
        <f t="shared" si="55"/>
        <v/>
      </c>
    </row>
    <row r="3491" spans="1:3" x14ac:dyDescent="0.25">
      <c r="A3491" t="s">
        <v>4113</v>
      </c>
      <c r="B3491" t="s">
        <v>2968</v>
      </c>
      <c r="C3491" t="str">
        <f t="shared" si="55"/>
        <v/>
      </c>
    </row>
    <row r="3492" spans="1:3" x14ac:dyDescent="0.25">
      <c r="A3492" t="s">
        <v>4114</v>
      </c>
      <c r="B3492" t="s">
        <v>2968</v>
      </c>
      <c r="C3492" t="str">
        <f t="shared" si="55"/>
        <v/>
      </c>
    </row>
    <row r="3493" spans="1:3" x14ac:dyDescent="0.25">
      <c r="A3493" t="s">
        <v>3199</v>
      </c>
      <c r="B3493" t="s">
        <v>2968</v>
      </c>
      <c r="C3493" t="str">
        <f t="shared" si="55"/>
        <v/>
      </c>
    </row>
    <row r="3494" spans="1:3" x14ac:dyDescent="0.25">
      <c r="A3494" t="s">
        <v>3095</v>
      </c>
      <c r="B3494" t="s">
        <v>2968</v>
      </c>
      <c r="C3494" t="str">
        <f t="shared" si="55"/>
        <v/>
      </c>
    </row>
    <row r="3495" spans="1:3" x14ac:dyDescent="0.25">
      <c r="A3495" t="s">
        <v>3096</v>
      </c>
      <c r="B3495" t="s">
        <v>2968</v>
      </c>
      <c r="C3495" t="str">
        <f t="shared" si="55"/>
        <v/>
      </c>
    </row>
    <row r="3496" spans="1:3" x14ac:dyDescent="0.25">
      <c r="A3496" t="s">
        <v>3200</v>
      </c>
      <c r="B3496" t="s">
        <v>2968</v>
      </c>
      <c r="C3496" t="str">
        <f t="shared" si="55"/>
        <v/>
      </c>
    </row>
    <row r="3497" spans="1:3" x14ac:dyDescent="0.25">
      <c r="A3497" t="s">
        <v>4115</v>
      </c>
      <c r="B3497" t="s">
        <v>2968</v>
      </c>
      <c r="C3497" t="str">
        <f t="shared" si="55"/>
        <v>if(Test-Path -Path 'HKLM:\Software\Microsoft\Windows\CurrentVersion\Policies\System'){$noutput = (Get-ItemProperty -Path 'HKLM:\Software\Microsoft\Windows\CurrentVersion\Policies\System').ConsentPromptBehaviorUser; if($noutput -eq $Null) {write-host 'Value Not Found'} else {$noutput}} else {write-host 'Path Not Found'}</v>
      </c>
    </row>
    <row r="3498" spans="1:3" x14ac:dyDescent="0.25">
      <c r="A3498" t="s">
        <v>3099</v>
      </c>
      <c r="B3498" t="s">
        <v>2968</v>
      </c>
      <c r="C3498" t="str">
        <f t="shared" si="55"/>
        <v/>
      </c>
    </row>
    <row r="3499" spans="1:3" x14ac:dyDescent="0.25">
      <c r="A3499" t="s">
        <v>3100</v>
      </c>
      <c r="B3499" t="s">
        <v>2968</v>
      </c>
      <c r="C3499" t="str">
        <f t="shared" si="55"/>
        <v/>
      </c>
    </row>
    <row r="3500" spans="1:3" x14ac:dyDescent="0.25">
      <c r="A3500" t="s">
        <v>2968</v>
      </c>
      <c r="B3500" t="s">
        <v>2968</v>
      </c>
      <c r="C3500" t="str">
        <f t="shared" si="55"/>
        <v/>
      </c>
    </row>
    <row r="3501" spans="1:3" x14ac:dyDescent="0.25">
      <c r="A3501" t="s">
        <v>3059</v>
      </c>
      <c r="B3501" t="s">
        <v>2968</v>
      </c>
      <c r="C3501" t="str">
        <f t="shared" si="55"/>
        <v/>
      </c>
    </row>
    <row r="3502" spans="1:3" x14ac:dyDescent="0.25">
      <c r="A3502" t="s">
        <v>3060</v>
      </c>
      <c r="B3502" t="s">
        <v>2968</v>
      </c>
      <c r="C3502" t="str">
        <f t="shared" si="55"/>
        <v/>
      </c>
    </row>
    <row r="3503" spans="1:3" x14ac:dyDescent="0.25">
      <c r="A3503" t="s">
        <v>4116</v>
      </c>
      <c r="B3503" t="s">
        <v>2968</v>
      </c>
      <c r="C3503" t="str">
        <f t="shared" si="55"/>
        <v/>
      </c>
    </row>
    <row r="3504" spans="1:3" x14ac:dyDescent="0.25">
      <c r="A3504" t="s">
        <v>4117</v>
      </c>
      <c r="B3504" t="s">
        <v>2968</v>
      </c>
      <c r="C3504" t="str">
        <f t="shared" si="55"/>
        <v/>
      </c>
    </row>
    <row r="3505" spans="1:3" x14ac:dyDescent="0.25">
      <c r="A3505" t="s">
        <v>3631</v>
      </c>
      <c r="B3505" t="s">
        <v>2968</v>
      </c>
      <c r="C3505" t="str">
        <f t="shared" si="55"/>
        <v/>
      </c>
    </row>
    <row r="3506" spans="1:3" x14ac:dyDescent="0.25">
      <c r="A3506" t="s">
        <v>3064</v>
      </c>
      <c r="B3506" t="s">
        <v>2968</v>
      </c>
      <c r="C3506" t="str">
        <f t="shared" si="55"/>
        <v/>
      </c>
    </row>
    <row r="3507" spans="1:3" x14ac:dyDescent="0.25">
      <c r="A3507" t="s">
        <v>3065</v>
      </c>
      <c r="B3507" t="s">
        <v>2968</v>
      </c>
      <c r="C3507" t="str">
        <f t="shared" si="55"/>
        <v/>
      </c>
    </row>
    <row r="3508" spans="1:3" x14ac:dyDescent="0.25">
      <c r="A3508" t="s">
        <v>3392</v>
      </c>
      <c r="B3508" t="s">
        <v>2968</v>
      </c>
      <c r="C3508" t="str">
        <f t="shared" si="55"/>
        <v/>
      </c>
    </row>
    <row r="3509" spans="1:3" x14ac:dyDescent="0.25">
      <c r="A3509" t="s">
        <v>4118</v>
      </c>
      <c r="B3509" t="s">
        <v>2968</v>
      </c>
      <c r="C3509" t="str">
        <f t="shared" si="55"/>
        <v>if(Test-Path -Path 'HKLM:\Software\Microsoft\Windows\CurrentVersion\Policies\System'){$noutput = (Get-ItemProperty -Path 'HKLM:\Software\Microsoft\Windows\CurrentVersion\Policies\System').EnableInstallerDetection; if($noutput -eq $Null) {write-host 'Value Not Found'} else {$noutput}} else {write-host 'Path Not Found'}</v>
      </c>
    </row>
    <row r="3510" spans="1:3" x14ac:dyDescent="0.25">
      <c r="A3510" t="s">
        <v>3068</v>
      </c>
      <c r="B3510" t="s">
        <v>2968</v>
      </c>
      <c r="C3510" t="str">
        <f t="shared" si="55"/>
        <v/>
      </c>
    </row>
    <row r="3511" spans="1:3" x14ac:dyDescent="0.25">
      <c r="A3511" t="s">
        <v>3069</v>
      </c>
      <c r="B3511" t="s">
        <v>2968</v>
      </c>
      <c r="C3511" t="str">
        <f t="shared" si="55"/>
        <v/>
      </c>
    </row>
    <row r="3512" spans="1:3" x14ac:dyDescent="0.25">
      <c r="A3512" t="s">
        <v>2968</v>
      </c>
      <c r="B3512" t="s">
        <v>2968</v>
      </c>
      <c r="C3512" t="str">
        <f t="shared" si="55"/>
        <v/>
      </c>
    </row>
    <row r="3513" spans="1:3" x14ac:dyDescent="0.25">
      <c r="A3513" t="s">
        <v>3059</v>
      </c>
      <c r="B3513" t="s">
        <v>2968</v>
      </c>
      <c r="C3513" t="str">
        <f t="shared" si="55"/>
        <v/>
      </c>
    </row>
    <row r="3514" spans="1:3" x14ac:dyDescent="0.25">
      <c r="A3514" t="s">
        <v>3060</v>
      </c>
      <c r="B3514" t="s">
        <v>2968</v>
      </c>
      <c r="C3514" t="str">
        <f t="shared" si="55"/>
        <v/>
      </c>
    </row>
    <row r="3515" spans="1:3" x14ac:dyDescent="0.25">
      <c r="A3515" t="s">
        <v>4119</v>
      </c>
      <c r="B3515" t="s">
        <v>2968</v>
      </c>
      <c r="C3515" t="str">
        <f t="shared" si="55"/>
        <v/>
      </c>
    </row>
    <row r="3516" spans="1:3" x14ac:dyDescent="0.25">
      <c r="A3516" t="s">
        <v>4120</v>
      </c>
      <c r="B3516" t="s">
        <v>2968</v>
      </c>
      <c r="C3516" t="str">
        <f t="shared" si="55"/>
        <v/>
      </c>
    </row>
    <row r="3517" spans="1:3" x14ac:dyDescent="0.25">
      <c r="A3517" t="s">
        <v>3631</v>
      </c>
      <c r="B3517" t="s">
        <v>2968</v>
      </c>
      <c r="C3517" t="str">
        <f t="shared" si="55"/>
        <v/>
      </c>
    </row>
    <row r="3518" spans="1:3" x14ac:dyDescent="0.25">
      <c r="A3518" t="s">
        <v>3064</v>
      </c>
      <c r="B3518" t="s">
        <v>2968</v>
      </c>
      <c r="C3518" t="str">
        <f t="shared" si="55"/>
        <v/>
      </c>
    </row>
    <row r="3519" spans="1:3" x14ac:dyDescent="0.25">
      <c r="A3519" t="s">
        <v>3065</v>
      </c>
      <c r="B3519" t="s">
        <v>2968</v>
      </c>
      <c r="C3519" t="str">
        <f t="shared" si="55"/>
        <v/>
      </c>
    </row>
    <row r="3520" spans="1:3" x14ac:dyDescent="0.25">
      <c r="A3520" t="s">
        <v>3392</v>
      </c>
      <c r="B3520" t="s">
        <v>2968</v>
      </c>
      <c r="C3520" t="str">
        <f t="shared" si="55"/>
        <v/>
      </c>
    </row>
    <row r="3521" spans="1:3" x14ac:dyDescent="0.25">
      <c r="A3521" t="s">
        <v>4121</v>
      </c>
      <c r="B3521" t="s">
        <v>2968</v>
      </c>
      <c r="C3521" t="str">
        <f t="shared" si="55"/>
        <v>if(Test-Path -Path 'HKLM:\Software\Microsoft\Windows\CurrentVersion\Policies\System'){$noutput = (Get-ItemProperty -Path 'HKLM:\Software\Microsoft\Windows\CurrentVersion\Policies\System').EnableSecureUIAPaths; if($noutput -eq $Null) {write-host 'Value Not Found'} else {$noutput}} else {write-host 'Path Not Found'}</v>
      </c>
    </row>
    <row r="3522" spans="1:3" x14ac:dyDescent="0.25">
      <c r="A3522" t="s">
        <v>3068</v>
      </c>
      <c r="B3522" t="s">
        <v>2968</v>
      </c>
      <c r="C3522" t="str">
        <f t="shared" si="55"/>
        <v/>
      </c>
    </row>
    <row r="3523" spans="1:3" x14ac:dyDescent="0.25">
      <c r="A3523" t="s">
        <v>3069</v>
      </c>
      <c r="B3523" t="s">
        <v>2968</v>
      </c>
      <c r="C3523" t="str">
        <f t="shared" si="55"/>
        <v/>
      </c>
    </row>
    <row r="3524" spans="1:3" x14ac:dyDescent="0.25">
      <c r="A3524" t="s">
        <v>2968</v>
      </c>
      <c r="B3524" t="s">
        <v>2968</v>
      </c>
      <c r="C3524" t="str">
        <f t="shared" si="55"/>
        <v/>
      </c>
    </row>
    <row r="3525" spans="1:3" x14ac:dyDescent="0.25">
      <c r="A3525" t="s">
        <v>3186</v>
      </c>
      <c r="B3525" t="s">
        <v>2968</v>
      </c>
      <c r="C3525" t="str">
        <f t="shared" si="55"/>
        <v/>
      </c>
    </row>
    <row r="3526" spans="1:3" x14ac:dyDescent="0.25">
      <c r="A3526" t="s">
        <v>3091</v>
      </c>
      <c r="B3526" t="s">
        <v>2968</v>
      </c>
      <c r="C3526" t="str">
        <f t="shared" si="55"/>
        <v/>
      </c>
    </row>
    <row r="3527" spans="1:3" x14ac:dyDescent="0.25">
      <c r="A3527" t="s">
        <v>4122</v>
      </c>
      <c r="B3527" t="s">
        <v>2968</v>
      </c>
      <c r="C3527" t="str">
        <f t="shared" si="55"/>
        <v/>
      </c>
    </row>
    <row r="3528" spans="1:3" x14ac:dyDescent="0.25">
      <c r="A3528" t="s">
        <v>4123</v>
      </c>
      <c r="B3528" t="s">
        <v>2968</v>
      </c>
      <c r="C3528" t="str">
        <f t="shared" si="55"/>
        <v/>
      </c>
    </row>
    <row r="3529" spans="1:3" x14ac:dyDescent="0.25">
      <c r="A3529" t="s">
        <v>4111</v>
      </c>
      <c r="B3529" t="s">
        <v>2968</v>
      </c>
      <c r="C3529" t="str">
        <f t="shared" si="55"/>
        <v/>
      </c>
    </row>
    <row r="3530" spans="1:3" x14ac:dyDescent="0.25">
      <c r="A3530" t="s">
        <v>3095</v>
      </c>
      <c r="B3530" t="s">
        <v>2968</v>
      </c>
      <c r="C3530" t="str">
        <f t="shared" si="55"/>
        <v/>
      </c>
    </row>
    <row r="3531" spans="1:3" x14ac:dyDescent="0.25">
      <c r="A3531" t="s">
        <v>3096</v>
      </c>
      <c r="B3531" t="s">
        <v>2968</v>
      </c>
      <c r="C3531" t="str">
        <f t="shared" si="55"/>
        <v/>
      </c>
    </row>
    <row r="3532" spans="1:3" x14ac:dyDescent="0.25">
      <c r="A3532" t="s">
        <v>3195</v>
      </c>
      <c r="B3532" t="s">
        <v>2968</v>
      </c>
      <c r="C3532" t="str">
        <f t="shared" si="55"/>
        <v/>
      </c>
    </row>
    <row r="3533" spans="1:3" x14ac:dyDescent="0.25">
      <c r="A3533" t="s">
        <v>4124</v>
      </c>
      <c r="B3533" t="s">
        <v>2968</v>
      </c>
      <c r="C3533" t="str">
        <f t="shared" si="55"/>
        <v>if(Test-Path -Path 'HKLM:\Software\Microsoft\Windows\CurrentVersion\Policies\System'){$noutput = (Get-ItemProperty -Path 'HKLM:\Software\Microsoft\Windows\CurrentVersion\Policies\System').EnableLUA; if($noutput -eq $Null) {write-host 'Value Not Found'} else {$noutput}} else {write-host 'Path Not Found'}</v>
      </c>
    </row>
    <row r="3534" spans="1:3" x14ac:dyDescent="0.25">
      <c r="A3534" t="s">
        <v>3099</v>
      </c>
      <c r="B3534" t="s">
        <v>2968</v>
      </c>
      <c r="C3534" t="str">
        <f t="shared" ref="C3534:C3597" si="56">IFERROR(IF(ISNUMBER(SEARCH("powershell_args",A3534)),MID(A3534,FIND("""",A3534)+1,FIND("""",A3534,FIND("""",A3534)+5)-FIND("""",A3534)-1),""),"")</f>
        <v/>
      </c>
    </row>
    <row r="3535" spans="1:3" x14ac:dyDescent="0.25">
      <c r="A3535" t="s">
        <v>3100</v>
      </c>
      <c r="B3535" t="s">
        <v>2968</v>
      </c>
      <c r="C3535" t="str">
        <f t="shared" si="56"/>
        <v/>
      </c>
    </row>
    <row r="3536" spans="1:3" x14ac:dyDescent="0.25">
      <c r="A3536" t="s">
        <v>2968</v>
      </c>
      <c r="B3536" t="s">
        <v>2968</v>
      </c>
      <c r="C3536" t="str">
        <f t="shared" si="56"/>
        <v/>
      </c>
    </row>
    <row r="3537" spans="1:3" x14ac:dyDescent="0.25">
      <c r="A3537" t="s">
        <v>3059</v>
      </c>
      <c r="B3537" t="s">
        <v>2968</v>
      </c>
      <c r="C3537" t="str">
        <f t="shared" si="56"/>
        <v/>
      </c>
    </row>
    <row r="3538" spans="1:3" x14ac:dyDescent="0.25">
      <c r="A3538" t="s">
        <v>3060</v>
      </c>
      <c r="B3538" t="s">
        <v>2968</v>
      </c>
      <c r="C3538" t="str">
        <f t="shared" si="56"/>
        <v/>
      </c>
    </row>
    <row r="3539" spans="1:3" x14ac:dyDescent="0.25">
      <c r="A3539" t="s">
        <v>4125</v>
      </c>
      <c r="B3539" t="s">
        <v>2968</v>
      </c>
      <c r="C3539" t="str">
        <f t="shared" si="56"/>
        <v/>
      </c>
    </row>
    <row r="3540" spans="1:3" x14ac:dyDescent="0.25">
      <c r="A3540" t="s">
        <v>4126</v>
      </c>
      <c r="B3540" t="s">
        <v>2968</v>
      </c>
      <c r="C3540" t="str">
        <f t="shared" si="56"/>
        <v/>
      </c>
    </row>
    <row r="3541" spans="1:3" x14ac:dyDescent="0.25">
      <c r="A3541" t="s">
        <v>4127</v>
      </c>
      <c r="B3541" t="s">
        <v>2968</v>
      </c>
      <c r="C3541" t="str">
        <f t="shared" si="56"/>
        <v/>
      </c>
    </row>
    <row r="3542" spans="1:3" x14ac:dyDescent="0.25">
      <c r="A3542" t="s">
        <v>3064</v>
      </c>
      <c r="B3542" t="s">
        <v>2968</v>
      </c>
      <c r="C3542" t="str">
        <f t="shared" si="56"/>
        <v/>
      </c>
    </row>
    <row r="3543" spans="1:3" x14ac:dyDescent="0.25">
      <c r="A3543" t="s">
        <v>3065</v>
      </c>
      <c r="B3543" t="s">
        <v>2968</v>
      </c>
      <c r="C3543" t="str">
        <f t="shared" si="56"/>
        <v/>
      </c>
    </row>
    <row r="3544" spans="1:3" x14ac:dyDescent="0.25">
      <c r="A3544" t="s">
        <v>3392</v>
      </c>
      <c r="B3544" t="s">
        <v>2968</v>
      </c>
      <c r="C3544" t="str">
        <f t="shared" si="56"/>
        <v/>
      </c>
    </row>
    <row r="3545" spans="1:3" x14ac:dyDescent="0.25">
      <c r="A3545" t="s">
        <v>4128</v>
      </c>
      <c r="B3545" t="s">
        <v>2968</v>
      </c>
      <c r="C3545" t="str">
        <f t="shared" si="56"/>
        <v>if(Test-Path -Path 'HKLM:\Software\Microsoft\Windows\CurrentVersion\Policies\System'){$noutput = (Get-ItemProperty -Path 'HKLM:\Software\Microsoft\Windows\CurrentVersion\Policies\System').PromptOnSecureDesktop; if($noutput -eq $Null) {write-host 'Value Not Found'} else {$noutput}} else {write-host 'Path Not Found'}</v>
      </c>
    </row>
    <row r="3546" spans="1:3" x14ac:dyDescent="0.25">
      <c r="A3546" t="s">
        <v>3068</v>
      </c>
      <c r="B3546" t="s">
        <v>2968</v>
      </c>
      <c r="C3546" t="str">
        <f t="shared" si="56"/>
        <v/>
      </c>
    </row>
    <row r="3547" spans="1:3" x14ac:dyDescent="0.25">
      <c r="A3547" t="s">
        <v>3069</v>
      </c>
      <c r="B3547" t="s">
        <v>2968</v>
      </c>
      <c r="C3547" t="str">
        <f t="shared" si="56"/>
        <v/>
      </c>
    </row>
    <row r="3548" spans="1:3" x14ac:dyDescent="0.25">
      <c r="A3548" t="s">
        <v>2968</v>
      </c>
      <c r="B3548" t="s">
        <v>2968</v>
      </c>
      <c r="C3548" t="str">
        <f t="shared" si="56"/>
        <v/>
      </c>
    </row>
    <row r="3549" spans="1:3" x14ac:dyDescent="0.25">
      <c r="A3549" t="s">
        <v>3059</v>
      </c>
      <c r="B3549" t="s">
        <v>2968</v>
      </c>
      <c r="C3549" t="str">
        <f t="shared" si="56"/>
        <v/>
      </c>
    </row>
    <row r="3550" spans="1:3" x14ac:dyDescent="0.25">
      <c r="A3550" t="s">
        <v>3060</v>
      </c>
      <c r="B3550" t="s">
        <v>2968</v>
      </c>
      <c r="C3550" t="str">
        <f t="shared" si="56"/>
        <v/>
      </c>
    </row>
    <row r="3551" spans="1:3" x14ac:dyDescent="0.25">
      <c r="A3551" t="s">
        <v>4129</v>
      </c>
      <c r="B3551" t="s">
        <v>2968</v>
      </c>
      <c r="C3551" t="str">
        <f t="shared" si="56"/>
        <v/>
      </c>
    </row>
    <row r="3552" spans="1:3" x14ac:dyDescent="0.25">
      <c r="A3552" t="s">
        <v>4130</v>
      </c>
      <c r="B3552" t="s">
        <v>2968</v>
      </c>
      <c r="C3552" t="str">
        <f t="shared" si="56"/>
        <v/>
      </c>
    </row>
    <row r="3553" spans="1:3" x14ac:dyDescent="0.25">
      <c r="A3553" t="s">
        <v>4131</v>
      </c>
      <c r="B3553" t="s">
        <v>2968</v>
      </c>
      <c r="C3553" t="str">
        <f t="shared" si="56"/>
        <v/>
      </c>
    </row>
    <row r="3554" spans="1:3" x14ac:dyDescent="0.25">
      <c r="A3554" t="s">
        <v>3064</v>
      </c>
      <c r="B3554" t="s">
        <v>2968</v>
      </c>
      <c r="C3554" t="str">
        <f t="shared" si="56"/>
        <v/>
      </c>
    </row>
    <row r="3555" spans="1:3" x14ac:dyDescent="0.25">
      <c r="A3555" t="s">
        <v>3065</v>
      </c>
      <c r="B3555" t="s">
        <v>2968</v>
      </c>
      <c r="C3555" t="str">
        <f t="shared" si="56"/>
        <v/>
      </c>
    </row>
    <row r="3556" spans="1:3" x14ac:dyDescent="0.25">
      <c r="A3556" t="s">
        <v>3392</v>
      </c>
      <c r="B3556" t="s">
        <v>2968</v>
      </c>
      <c r="C3556" t="str">
        <f t="shared" si="56"/>
        <v/>
      </c>
    </row>
    <row r="3557" spans="1:3" x14ac:dyDescent="0.25">
      <c r="A3557" t="s">
        <v>4132</v>
      </c>
      <c r="B3557" t="s">
        <v>2968</v>
      </c>
      <c r="C3557" t="str">
        <f t="shared" si="56"/>
        <v>if(Test-Path -Path 'HKLM:\Software\Microsoft\Windows\CurrentVersion\Policies\System'){$noutput = (Get-ItemProperty -Path 'HKLM:\Software\Microsoft\Windows\CurrentVersion\Policies\System').EnableVirtualization; if($noutput -eq $Null) {write-host 'Value Not Found'} else {$noutput}} else {write-host 'Path Not Found'}</v>
      </c>
    </row>
    <row r="3558" spans="1:3" x14ac:dyDescent="0.25">
      <c r="A3558" t="s">
        <v>3068</v>
      </c>
      <c r="B3558" t="s">
        <v>2968</v>
      </c>
      <c r="C3558" t="str">
        <f t="shared" si="56"/>
        <v/>
      </c>
    </row>
    <row r="3559" spans="1:3" x14ac:dyDescent="0.25">
      <c r="A3559" t="s">
        <v>3069</v>
      </c>
      <c r="B3559" t="s">
        <v>2968</v>
      </c>
      <c r="C3559" t="str">
        <f t="shared" si="56"/>
        <v/>
      </c>
    </row>
    <row r="3560" spans="1:3" x14ac:dyDescent="0.25">
      <c r="A3560" t="s">
        <v>2968</v>
      </c>
      <c r="B3560" t="s">
        <v>2968</v>
      </c>
      <c r="C3560" t="str">
        <f t="shared" si="56"/>
        <v/>
      </c>
    </row>
    <row r="3561" spans="1:3" x14ac:dyDescent="0.25">
      <c r="A3561" t="s">
        <v>3059</v>
      </c>
      <c r="B3561" t="s">
        <v>2968</v>
      </c>
      <c r="C3561" t="str">
        <f t="shared" si="56"/>
        <v/>
      </c>
    </row>
    <row r="3562" spans="1:3" x14ac:dyDescent="0.25">
      <c r="A3562" t="s">
        <v>3060</v>
      </c>
      <c r="B3562" t="s">
        <v>2968</v>
      </c>
      <c r="C3562" t="str">
        <f t="shared" si="56"/>
        <v/>
      </c>
    </row>
    <row r="3563" spans="1:3" x14ac:dyDescent="0.25">
      <c r="A3563" t="s">
        <v>4133</v>
      </c>
      <c r="B3563" t="s">
        <v>2968</v>
      </c>
      <c r="C3563" t="str">
        <f t="shared" si="56"/>
        <v/>
      </c>
    </row>
    <row r="3564" spans="1:3" x14ac:dyDescent="0.25">
      <c r="A3564" t="s">
        <v>4134</v>
      </c>
      <c r="B3564" t="s">
        <v>2968</v>
      </c>
      <c r="C3564" t="str">
        <f t="shared" si="56"/>
        <v/>
      </c>
    </row>
    <row r="3565" spans="1:3" x14ac:dyDescent="0.25">
      <c r="A3565" t="s">
        <v>3063</v>
      </c>
      <c r="B3565" t="s">
        <v>2968</v>
      </c>
      <c r="C3565" t="str">
        <f t="shared" si="56"/>
        <v/>
      </c>
    </row>
    <row r="3566" spans="1:3" x14ac:dyDescent="0.25">
      <c r="A3566" t="s">
        <v>3064</v>
      </c>
      <c r="B3566" t="s">
        <v>2968</v>
      </c>
      <c r="C3566" t="str">
        <f t="shared" si="56"/>
        <v/>
      </c>
    </row>
    <row r="3567" spans="1:3" x14ac:dyDescent="0.25">
      <c r="A3567" t="s">
        <v>3065</v>
      </c>
      <c r="B3567" t="s">
        <v>2968</v>
      </c>
      <c r="C3567" t="str">
        <f t="shared" si="56"/>
        <v/>
      </c>
    </row>
    <row r="3568" spans="1:3" x14ac:dyDescent="0.25">
      <c r="A3568" t="s">
        <v>3392</v>
      </c>
      <c r="B3568" t="s">
        <v>2968</v>
      </c>
      <c r="C3568" t="str">
        <f t="shared" si="56"/>
        <v/>
      </c>
    </row>
    <row r="3569" spans="1:3" x14ac:dyDescent="0.25">
      <c r="A3569" t="s">
        <v>4135</v>
      </c>
      <c r="B3569" t="s">
        <v>2968</v>
      </c>
      <c r="C3569" t="str">
        <f t="shared" si="56"/>
        <v>if(Test-Path -Path 'HKLM:\System\CurrentControlSet\Control\Lsa'){$noutput = (Get-ItemProperty -Path 'HKLM:\System\CurrentControlSet\Control\LSA').SCENoApplyLegacyAuditPolicy; if($noutput -eq $Null) {write-host 'Value Not Found'} else {$noutput}} else {write-host 'Path Not Found'}</v>
      </c>
    </row>
    <row r="3570" spans="1:3" x14ac:dyDescent="0.25">
      <c r="A3570" t="s">
        <v>3068</v>
      </c>
      <c r="B3570" t="s">
        <v>2968</v>
      </c>
      <c r="C3570" t="str">
        <f t="shared" si="56"/>
        <v/>
      </c>
    </row>
    <row r="3571" spans="1:3" x14ac:dyDescent="0.25">
      <c r="A3571" t="s">
        <v>3069</v>
      </c>
      <c r="B3571" t="s">
        <v>2968</v>
      </c>
      <c r="C3571" t="str">
        <f t="shared" si="56"/>
        <v/>
      </c>
    </row>
    <row r="3572" spans="1:3" x14ac:dyDescent="0.25">
      <c r="A3572" t="s">
        <v>2968</v>
      </c>
      <c r="B3572" t="s">
        <v>2968</v>
      </c>
      <c r="C3572" t="str">
        <f t="shared" si="56"/>
        <v/>
      </c>
    </row>
    <row r="3573" spans="1:3" x14ac:dyDescent="0.25">
      <c r="A3573" t="s">
        <v>3059</v>
      </c>
      <c r="B3573" t="s">
        <v>2968</v>
      </c>
      <c r="C3573" t="str">
        <f t="shared" si="56"/>
        <v/>
      </c>
    </row>
    <row r="3574" spans="1:3" x14ac:dyDescent="0.25">
      <c r="A3574" t="s">
        <v>3060</v>
      </c>
      <c r="B3574" t="s">
        <v>2968</v>
      </c>
      <c r="C3574" t="str">
        <f t="shared" si="56"/>
        <v/>
      </c>
    </row>
    <row r="3575" spans="1:3" x14ac:dyDescent="0.25">
      <c r="A3575" t="s">
        <v>4136</v>
      </c>
      <c r="B3575" t="s">
        <v>2968</v>
      </c>
      <c r="C3575" t="str">
        <f t="shared" si="56"/>
        <v/>
      </c>
    </row>
    <row r="3576" spans="1:3" x14ac:dyDescent="0.25">
      <c r="A3576" t="s">
        <v>4137</v>
      </c>
      <c r="B3576" t="s">
        <v>2968</v>
      </c>
      <c r="C3576" t="str">
        <f t="shared" si="56"/>
        <v/>
      </c>
    </row>
    <row r="3577" spans="1:3" x14ac:dyDescent="0.25">
      <c r="A3577" t="s">
        <v>3248</v>
      </c>
      <c r="B3577" t="s">
        <v>2968</v>
      </c>
      <c r="C3577" t="str">
        <f t="shared" si="56"/>
        <v/>
      </c>
    </row>
    <row r="3578" spans="1:3" x14ac:dyDescent="0.25">
      <c r="A3578" t="s">
        <v>3064</v>
      </c>
      <c r="B3578" t="s">
        <v>2968</v>
      </c>
      <c r="C3578" t="str">
        <f t="shared" si="56"/>
        <v/>
      </c>
    </row>
    <row r="3579" spans="1:3" x14ac:dyDescent="0.25">
      <c r="A3579" t="s">
        <v>3065</v>
      </c>
      <c r="B3579" t="s">
        <v>2968</v>
      </c>
      <c r="C3579" t="str">
        <f t="shared" si="56"/>
        <v/>
      </c>
    </row>
    <row r="3580" spans="1:3" x14ac:dyDescent="0.25">
      <c r="A3580" t="s">
        <v>3258</v>
      </c>
      <c r="B3580" t="s">
        <v>2968</v>
      </c>
      <c r="C3580" t="str">
        <f t="shared" si="56"/>
        <v/>
      </c>
    </row>
    <row r="3581" spans="1:3" x14ac:dyDescent="0.25">
      <c r="A3581" t="s">
        <v>4138</v>
      </c>
      <c r="B3581" t="s">
        <v>2968</v>
      </c>
      <c r="C3581" t="str">
        <f t="shared" si="56"/>
        <v>if(Test-Path -Path 'HKLM:\System\CurrentControlSet\Control\LSA'){$noutput = (Get-ItemProperty -Path 'HKLM:\System\CurrentControlSet\Control\LSA').CrashOnAuditFail; if($noutput -eq $Null) {write-host 'Value Not Found'} else {$noutput}} else {write-host 'Path Not Found'}</v>
      </c>
    </row>
    <row r="3582" spans="1:3" x14ac:dyDescent="0.25">
      <c r="A3582" t="s">
        <v>3068</v>
      </c>
      <c r="B3582" t="s">
        <v>2968</v>
      </c>
      <c r="C3582" t="str">
        <f t="shared" si="56"/>
        <v/>
      </c>
    </row>
    <row r="3583" spans="1:3" x14ac:dyDescent="0.25">
      <c r="A3583" t="s">
        <v>3069</v>
      </c>
      <c r="B3583" t="s">
        <v>2968</v>
      </c>
      <c r="C3583" t="str">
        <f t="shared" si="56"/>
        <v/>
      </c>
    </row>
    <row r="3584" spans="1:3" x14ac:dyDescent="0.25">
      <c r="A3584" t="s">
        <v>2968</v>
      </c>
      <c r="B3584" t="s">
        <v>2968</v>
      </c>
      <c r="C3584" t="str">
        <f t="shared" si="56"/>
        <v/>
      </c>
    </row>
    <row r="3585" spans="1:3" x14ac:dyDescent="0.25">
      <c r="A3585" t="s">
        <v>3059</v>
      </c>
      <c r="B3585" t="s">
        <v>2968</v>
      </c>
      <c r="C3585" t="str">
        <f t="shared" si="56"/>
        <v/>
      </c>
    </row>
    <row r="3586" spans="1:3" x14ac:dyDescent="0.25">
      <c r="A3586" t="s">
        <v>3060</v>
      </c>
      <c r="B3586" t="s">
        <v>2968</v>
      </c>
      <c r="C3586" t="str">
        <f t="shared" si="56"/>
        <v/>
      </c>
    </row>
    <row r="3587" spans="1:3" x14ac:dyDescent="0.25">
      <c r="A3587" t="s">
        <v>4139</v>
      </c>
      <c r="B3587" t="s">
        <v>2968</v>
      </c>
      <c r="C3587" t="str">
        <f t="shared" si="56"/>
        <v/>
      </c>
    </row>
    <row r="3588" spans="1:3" x14ac:dyDescent="0.25">
      <c r="A3588" t="s">
        <v>4140</v>
      </c>
      <c r="B3588" t="s">
        <v>2968</v>
      </c>
      <c r="C3588" t="str">
        <f t="shared" si="56"/>
        <v/>
      </c>
    </row>
    <row r="3589" spans="1:3" x14ac:dyDescent="0.25">
      <c r="A3589" t="s">
        <v>3831</v>
      </c>
      <c r="B3589" t="s">
        <v>2968</v>
      </c>
      <c r="C3589" t="str">
        <f t="shared" si="56"/>
        <v/>
      </c>
    </row>
    <row r="3590" spans="1:3" x14ac:dyDescent="0.25">
      <c r="A3590" t="s">
        <v>3064</v>
      </c>
      <c r="B3590" t="s">
        <v>2968</v>
      </c>
      <c r="C3590" t="str">
        <f t="shared" si="56"/>
        <v/>
      </c>
    </row>
    <row r="3591" spans="1:3" x14ac:dyDescent="0.25">
      <c r="A3591" t="s">
        <v>3065</v>
      </c>
      <c r="B3591" t="s">
        <v>2968</v>
      </c>
      <c r="C3591" t="str">
        <f t="shared" si="56"/>
        <v/>
      </c>
    </row>
    <row r="3592" spans="1:3" x14ac:dyDescent="0.25">
      <c r="A3592" t="s">
        <v>3392</v>
      </c>
      <c r="B3592" t="s">
        <v>2968</v>
      </c>
      <c r="C3592" t="str">
        <f t="shared" si="56"/>
        <v/>
      </c>
    </row>
    <row r="3593" spans="1:3" x14ac:dyDescent="0.25">
      <c r="A3593" t="s">
        <v>4141</v>
      </c>
      <c r="B3593" t="s">
        <v>2968</v>
      </c>
      <c r="C3593" t="str">
        <f t="shared" si="56"/>
        <v>if(Test-Path -Path 'HKLM:\System\CurrentControlSet\Control\Print\Providers\LanMan Print Services\Servers'){$noutput = (Get-ItemProperty -Path 'HKLM:\System\CurrentControlSet\Control\Print\Providers\LanMan Print Services\Servers').AddPrinterDrivers; if($noutput -eq $Null) {write-host 'Value Not Found'} else {$noutput}} else {write-host 'Path Not Found'}</v>
      </c>
    </row>
    <row r="3594" spans="1:3" x14ac:dyDescent="0.25">
      <c r="A3594" t="s">
        <v>3068</v>
      </c>
      <c r="B3594" t="s">
        <v>2968</v>
      </c>
      <c r="C3594" t="str">
        <f t="shared" si="56"/>
        <v/>
      </c>
    </row>
    <row r="3595" spans="1:3" x14ac:dyDescent="0.25">
      <c r="A3595" t="s">
        <v>3069</v>
      </c>
      <c r="B3595" t="s">
        <v>2968</v>
      </c>
      <c r="C3595" t="str">
        <f t="shared" si="56"/>
        <v/>
      </c>
    </row>
    <row r="3596" spans="1:3" x14ac:dyDescent="0.25">
      <c r="A3596" t="s">
        <v>2968</v>
      </c>
      <c r="B3596" t="s">
        <v>2968</v>
      </c>
      <c r="C3596" t="str">
        <f t="shared" si="56"/>
        <v/>
      </c>
    </row>
    <row r="3597" spans="1:3" x14ac:dyDescent="0.25">
      <c r="A3597" t="s">
        <v>3059</v>
      </c>
      <c r="B3597" t="s">
        <v>2968</v>
      </c>
      <c r="C3597" t="str">
        <f t="shared" si="56"/>
        <v/>
      </c>
    </row>
    <row r="3598" spans="1:3" x14ac:dyDescent="0.25">
      <c r="A3598" t="s">
        <v>3060</v>
      </c>
      <c r="B3598" t="s">
        <v>2968</v>
      </c>
      <c r="C3598" t="str">
        <f t="shared" ref="C3598:C3661" si="57">IFERROR(IF(ISNUMBER(SEARCH("powershell_args",A3598)),MID(A3598,FIND("""",A3598)+1,FIND("""",A3598,FIND("""",A3598)+5)-FIND("""",A3598)-1),""),"")</f>
        <v/>
      </c>
    </row>
    <row r="3599" spans="1:3" x14ac:dyDescent="0.25">
      <c r="A3599" t="s">
        <v>4142</v>
      </c>
      <c r="B3599" t="s">
        <v>2968</v>
      </c>
      <c r="C3599" t="str">
        <f t="shared" si="57"/>
        <v/>
      </c>
    </row>
    <row r="3600" spans="1:3" x14ac:dyDescent="0.25">
      <c r="A3600" t="s">
        <v>4143</v>
      </c>
      <c r="B3600" t="s">
        <v>2968</v>
      </c>
      <c r="C3600" t="str">
        <f t="shared" si="57"/>
        <v/>
      </c>
    </row>
    <row r="3601" spans="1:3" x14ac:dyDescent="0.25">
      <c r="A3601" t="s">
        <v>3391</v>
      </c>
      <c r="B3601" t="s">
        <v>2968</v>
      </c>
      <c r="C3601" t="str">
        <f t="shared" si="57"/>
        <v/>
      </c>
    </row>
    <row r="3602" spans="1:3" x14ac:dyDescent="0.25">
      <c r="A3602" t="s">
        <v>3064</v>
      </c>
      <c r="B3602" t="s">
        <v>2968</v>
      </c>
      <c r="C3602" t="str">
        <f t="shared" si="57"/>
        <v/>
      </c>
    </row>
    <row r="3603" spans="1:3" x14ac:dyDescent="0.25">
      <c r="A3603" t="s">
        <v>3065</v>
      </c>
      <c r="B3603" t="s">
        <v>2968</v>
      </c>
      <c r="C3603" t="str">
        <f t="shared" si="57"/>
        <v/>
      </c>
    </row>
    <row r="3604" spans="1:3" x14ac:dyDescent="0.25">
      <c r="A3604" t="s">
        <v>3392</v>
      </c>
      <c r="B3604" t="s">
        <v>2968</v>
      </c>
      <c r="C3604" t="str">
        <f t="shared" si="57"/>
        <v/>
      </c>
    </row>
    <row r="3605" spans="1:3" x14ac:dyDescent="0.25">
      <c r="A3605" t="s">
        <v>4144</v>
      </c>
      <c r="B3605" t="s">
        <v>2968</v>
      </c>
      <c r="C3605" t="str">
        <f t="shared" si="57"/>
        <v>if(Test-Path -Path 'HKLM:\System\CurrentControlSet\Services\Netlogon\Parameters'){$noutput = (Get-ItemProperty -Path 'HKLM:\System\CurrentControlSet\Services\Netlogon\Parameters').RequireSignOrSeal; if($noutput -eq $Null) {write-host 'Value Not Found'} else {$noutput}} else {write-host 'Path Not Found'}</v>
      </c>
    </row>
    <row r="3606" spans="1:3" x14ac:dyDescent="0.25">
      <c r="A3606" t="s">
        <v>3068</v>
      </c>
      <c r="B3606" t="s">
        <v>2968</v>
      </c>
      <c r="C3606" t="str">
        <f t="shared" si="57"/>
        <v/>
      </c>
    </row>
    <row r="3607" spans="1:3" x14ac:dyDescent="0.25">
      <c r="A3607" t="s">
        <v>3069</v>
      </c>
      <c r="B3607" t="s">
        <v>2968</v>
      </c>
      <c r="C3607" t="str">
        <f t="shared" si="57"/>
        <v/>
      </c>
    </row>
    <row r="3608" spans="1:3" x14ac:dyDescent="0.25">
      <c r="A3608" t="s">
        <v>2968</v>
      </c>
      <c r="B3608" t="s">
        <v>2968</v>
      </c>
      <c r="C3608" t="str">
        <f t="shared" si="57"/>
        <v/>
      </c>
    </row>
    <row r="3609" spans="1:3" x14ac:dyDescent="0.25">
      <c r="A3609" t="s">
        <v>3059</v>
      </c>
      <c r="B3609" t="s">
        <v>2968</v>
      </c>
      <c r="C3609" t="str">
        <f t="shared" si="57"/>
        <v/>
      </c>
    </row>
    <row r="3610" spans="1:3" x14ac:dyDescent="0.25">
      <c r="A3610" t="s">
        <v>3060</v>
      </c>
      <c r="B3610" t="s">
        <v>2968</v>
      </c>
      <c r="C3610" t="str">
        <f t="shared" si="57"/>
        <v/>
      </c>
    </row>
    <row r="3611" spans="1:3" x14ac:dyDescent="0.25">
      <c r="A3611" t="s">
        <v>4145</v>
      </c>
      <c r="B3611" t="s">
        <v>2968</v>
      </c>
      <c r="C3611" t="str">
        <f t="shared" si="57"/>
        <v/>
      </c>
    </row>
    <row r="3612" spans="1:3" x14ac:dyDescent="0.25">
      <c r="A3612" t="s">
        <v>4146</v>
      </c>
      <c r="B3612" t="s">
        <v>2968</v>
      </c>
      <c r="C3612" t="str">
        <f t="shared" si="57"/>
        <v/>
      </c>
    </row>
    <row r="3613" spans="1:3" x14ac:dyDescent="0.25">
      <c r="A3613" t="s">
        <v>3391</v>
      </c>
      <c r="B3613" t="s">
        <v>2968</v>
      </c>
      <c r="C3613" t="str">
        <f t="shared" si="57"/>
        <v/>
      </c>
    </row>
    <row r="3614" spans="1:3" x14ac:dyDescent="0.25">
      <c r="A3614" t="s">
        <v>3064</v>
      </c>
      <c r="B3614" t="s">
        <v>2968</v>
      </c>
      <c r="C3614" t="str">
        <f t="shared" si="57"/>
        <v/>
      </c>
    </row>
    <row r="3615" spans="1:3" x14ac:dyDescent="0.25">
      <c r="A3615" t="s">
        <v>3065</v>
      </c>
      <c r="B3615" t="s">
        <v>2968</v>
      </c>
      <c r="C3615" t="str">
        <f t="shared" si="57"/>
        <v/>
      </c>
    </row>
    <row r="3616" spans="1:3" x14ac:dyDescent="0.25">
      <c r="A3616" t="s">
        <v>3392</v>
      </c>
      <c r="B3616" t="s">
        <v>2968</v>
      </c>
      <c r="C3616" t="str">
        <f t="shared" si="57"/>
        <v/>
      </c>
    </row>
    <row r="3617" spans="1:3" x14ac:dyDescent="0.25">
      <c r="A3617" t="s">
        <v>4147</v>
      </c>
      <c r="B3617" t="s">
        <v>2968</v>
      </c>
      <c r="C3617" t="str">
        <f t="shared" si="57"/>
        <v>if(Test-Path -Path 'HKLM:\System\CurrentControlSet\Services\Netlogon\Parameters'){$noutput = (Get-ItemProperty -Path 'HKLM:\System\CurrentControlSet\Services\Netlogon\Parameters').SealSecureChannel; if($noutput -eq $Null) {write-host 'Value Not Found'} else {$noutput}} else {write-host 'Path Not Found'}</v>
      </c>
    </row>
    <row r="3618" spans="1:3" x14ac:dyDescent="0.25">
      <c r="A3618" t="s">
        <v>3068</v>
      </c>
      <c r="B3618" t="s">
        <v>2968</v>
      </c>
      <c r="C3618" t="str">
        <f t="shared" si="57"/>
        <v/>
      </c>
    </row>
    <row r="3619" spans="1:3" x14ac:dyDescent="0.25">
      <c r="A3619" t="s">
        <v>3069</v>
      </c>
      <c r="B3619" t="s">
        <v>2968</v>
      </c>
      <c r="C3619" t="str">
        <f t="shared" si="57"/>
        <v/>
      </c>
    </row>
    <row r="3620" spans="1:3" x14ac:dyDescent="0.25">
      <c r="A3620" t="s">
        <v>2968</v>
      </c>
      <c r="B3620" t="s">
        <v>2968</v>
      </c>
      <c r="C3620" t="str">
        <f t="shared" si="57"/>
        <v/>
      </c>
    </row>
    <row r="3621" spans="1:3" x14ac:dyDescent="0.25">
      <c r="A3621" t="s">
        <v>3059</v>
      </c>
      <c r="B3621" t="s">
        <v>2968</v>
      </c>
      <c r="C3621" t="str">
        <f t="shared" si="57"/>
        <v/>
      </c>
    </row>
    <row r="3622" spans="1:3" x14ac:dyDescent="0.25">
      <c r="A3622" t="s">
        <v>3060</v>
      </c>
      <c r="B3622" t="s">
        <v>2968</v>
      </c>
      <c r="C3622" t="str">
        <f t="shared" si="57"/>
        <v/>
      </c>
    </row>
    <row r="3623" spans="1:3" x14ac:dyDescent="0.25">
      <c r="A3623" t="s">
        <v>4148</v>
      </c>
      <c r="B3623" t="s">
        <v>2968</v>
      </c>
      <c r="C3623" t="str">
        <f t="shared" si="57"/>
        <v/>
      </c>
    </row>
    <row r="3624" spans="1:3" x14ac:dyDescent="0.25">
      <c r="A3624" t="s">
        <v>4149</v>
      </c>
      <c r="B3624" t="s">
        <v>2968</v>
      </c>
      <c r="C3624" t="str">
        <f t="shared" si="57"/>
        <v/>
      </c>
    </row>
    <row r="3625" spans="1:3" x14ac:dyDescent="0.25">
      <c r="A3625" t="s">
        <v>3391</v>
      </c>
      <c r="B3625" t="s">
        <v>2968</v>
      </c>
      <c r="C3625" t="str">
        <f t="shared" si="57"/>
        <v/>
      </c>
    </row>
    <row r="3626" spans="1:3" x14ac:dyDescent="0.25">
      <c r="A3626" t="s">
        <v>3064</v>
      </c>
      <c r="B3626" t="s">
        <v>2968</v>
      </c>
      <c r="C3626" t="str">
        <f t="shared" si="57"/>
        <v/>
      </c>
    </row>
    <row r="3627" spans="1:3" x14ac:dyDescent="0.25">
      <c r="A3627" t="s">
        <v>3065</v>
      </c>
      <c r="B3627" t="s">
        <v>2968</v>
      </c>
      <c r="C3627" t="str">
        <f t="shared" si="57"/>
        <v/>
      </c>
    </row>
    <row r="3628" spans="1:3" x14ac:dyDescent="0.25">
      <c r="A3628" t="s">
        <v>3392</v>
      </c>
      <c r="B3628" t="s">
        <v>2968</v>
      </c>
      <c r="C3628" t="str">
        <f t="shared" si="57"/>
        <v/>
      </c>
    </row>
    <row r="3629" spans="1:3" x14ac:dyDescent="0.25">
      <c r="A3629" t="s">
        <v>4150</v>
      </c>
      <c r="B3629" t="s">
        <v>2968</v>
      </c>
      <c r="C3629" t="str">
        <f t="shared" si="57"/>
        <v>if(Test-Path -Path 'HKLM:\System\CurrentControlSet\Services\Netlogon\Parameters'){$noutput = (Get-ItemProperty -Path 'HKLM:\System\CurrentControlSet\Services\Netlogon\Parameters').SignSecureChannel; if($noutput -eq $Null) {write-host 'Value Not Found'} else {$noutput}} else {write-host 'Path Not Found'}</v>
      </c>
    </row>
    <row r="3630" spans="1:3" x14ac:dyDescent="0.25">
      <c r="A3630" t="s">
        <v>3068</v>
      </c>
      <c r="B3630" t="s">
        <v>2968</v>
      </c>
      <c r="C3630" t="str">
        <f t="shared" si="57"/>
        <v/>
      </c>
    </row>
    <row r="3631" spans="1:3" x14ac:dyDescent="0.25">
      <c r="A3631" t="s">
        <v>3069</v>
      </c>
      <c r="B3631" t="s">
        <v>2968</v>
      </c>
      <c r="C3631" t="str">
        <f t="shared" si="57"/>
        <v/>
      </c>
    </row>
    <row r="3632" spans="1:3" x14ac:dyDescent="0.25">
      <c r="A3632" t="s">
        <v>2968</v>
      </c>
      <c r="B3632" t="s">
        <v>2968</v>
      </c>
      <c r="C3632" t="str">
        <f t="shared" si="57"/>
        <v/>
      </c>
    </row>
    <row r="3633" spans="1:3" x14ac:dyDescent="0.25">
      <c r="A3633" t="s">
        <v>3059</v>
      </c>
      <c r="B3633" t="s">
        <v>2968</v>
      </c>
      <c r="C3633" t="str">
        <f t="shared" si="57"/>
        <v/>
      </c>
    </row>
    <row r="3634" spans="1:3" x14ac:dyDescent="0.25">
      <c r="A3634" t="s">
        <v>3060</v>
      </c>
      <c r="B3634" t="s">
        <v>2968</v>
      </c>
      <c r="C3634" t="str">
        <f t="shared" si="57"/>
        <v/>
      </c>
    </row>
    <row r="3635" spans="1:3" x14ac:dyDescent="0.25">
      <c r="A3635" t="s">
        <v>4151</v>
      </c>
      <c r="B3635" t="s">
        <v>2968</v>
      </c>
      <c r="C3635" t="str">
        <f t="shared" si="57"/>
        <v/>
      </c>
    </row>
    <row r="3636" spans="1:3" x14ac:dyDescent="0.25">
      <c r="A3636" t="s">
        <v>4152</v>
      </c>
      <c r="B3636" t="s">
        <v>2968</v>
      </c>
      <c r="C3636" t="str">
        <f t="shared" si="57"/>
        <v/>
      </c>
    </row>
    <row r="3637" spans="1:3" x14ac:dyDescent="0.25">
      <c r="A3637" t="s">
        <v>4153</v>
      </c>
      <c r="B3637" t="s">
        <v>2968</v>
      </c>
      <c r="C3637" t="str">
        <f t="shared" si="57"/>
        <v/>
      </c>
    </row>
    <row r="3638" spans="1:3" x14ac:dyDescent="0.25">
      <c r="A3638" t="s">
        <v>3064</v>
      </c>
      <c r="B3638" t="s">
        <v>2968</v>
      </c>
      <c r="C3638" t="str">
        <f t="shared" si="57"/>
        <v/>
      </c>
    </row>
    <row r="3639" spans="1:3" x14ac:dyDescent="0.25">
      <c r="A3639" t="s">
        <v>3065</v>
      </c>
      <c r="B3639" t="s">
        <v>2968</v>
      </c>
      <c r="C3639" t="str">
        <f t="shared" si="57"/>
        <v/>
      </c>
    </row>
    <row r="3640" spans="1:3" x14ac:dyDescent="0.25">
      <c r="A3640" t="s">
        <v>3258</v>
      </c>
      <c r="B3640" t="s">
        <v>2968</v>
      </c>
      <c r="C3640" t="str">
        <f t="shared" si="57"/>
        <v/>
      </c>
    </row>
    <row r="3641" spans="1:3" x14ac:dyDescent="0.25">
      <c r="A3641" t="s">
        <v>4154</v>
      </c>
      <c r="B3641" t="s">
        <v>2968</v>
      </c>
      <c r="C3641" t="str">
        <f t="shared" si="57"/>
        <v>if(Test-Path -Path 'HKLM:\System\CurrentControlSet\Services\Netlogon\Parameters'){$noutput = (Get-ItemProperty -Path 'HKLM:\System\CurrentControlSet\Services\Netlogon\Parameters').DisablePasswordChange; if($noutput -eq $Null) {write-host 'Value Not Found'} else {$noutput}} else {write-host 'Path Not Found'}</v>
      </c>
    </row>
    <row r="3642" spans="1:3" x14ac:dyDescent="0.25">
      <c r="A3642" t="s">
        <v>3068</v>
      </c>
      <c r="B3642" t="s">
        <v>2968</v>
      </c>
      <c r="C3642" t="str">
        <f t="shared" si="57"/>
        <v/>
      </c>
    </row>
    <row r="3643" spans="1:3" x14ac:dyDescent="0.25">
      <c r="A3643" t="s">
        <v>3069</v>
      </c>
      <c r="B3643" t="s">
        <v>2968</v>
      </c>
      <c r="C3643" t="str">
        <f t="shared" si="57"/>
        <v/>
      </c>
    </row>
    <row r="3644" spans="1:3" x14ac:dyDescent="0.25">
      <c r="A3644" t="s">
        <v>2968</v>
      </c>
      <c r="B3644" t="s">
        <v>2968</v>
      </c>
      <c r="C3644" t="str">
        <f t="shared" si="57"/>
        <v/>
      </c>
    </row>
    <row r="3645" spans="1:3" x14ac:dyDescent="0.25">
      <c r="A3645" t="s">
        <v>3059</v>
      </c>
      <c r="B3645" t="s">
        <v>2968</v>
      </c>
      <c r="C3645" t="str">
        <f t="shared" si="57"/>
        <v/>
      </c>
    </row>
    <row r="3646" spans="1:3" x14ac:dyDescent="0.25">
      <c r="A3646" t="s">
        <v>3060</v>
      </c>
      <c r="B3646" t="s">
        <v>2968</v>
      </c>
      <c r="C3646" t="str">
        <f t="shared" si="57"/>
        <v/>
      </c>
    </row>
    <row r="3647" spans="1:3" x14ac:dyDescent="0.25">
      <c r="A3647" t="s">
        <v>4155</v>
      </c>
      <c r="B3647" t="s">
        <v>2968</v>
      </c>
      <c r="C3647" t="str">
        <f t="shared" si="57"/>
        <v/>
      </c>
    </row>
    <row r="3648" spans="1:3" x14ac:dyDescent="0.25">
      <c r="A3648" t="s">
        <v>4156</v>
      </c>
      <c r="B3648" t="s">
        <v>2968</v>
      </c>
      <c r="C3648" t="str">
        <f t="shared" si="57"/>
        <v/>
      </c>
    </row>
    <row r="3649" spans="1:3" x14ac:dyDescent="0.25">
      <c r="A3649" t="s">
        <v>4082</v>
      </c>
      <c r="B3649" t="s">
        <v>2968</v>
      </c>
      <c r="C3649" t="str">
        <f t="shared" si="57"/>
        <v/>
      </c>
    </row>
    <row r="3650" spans="1:3" x14ac:dyDescent="0.25">
      <c r="A3650" t="s">
        <v>3064</v>
      </c>
      <c r="B3650" t="s">
        <v>2968</v>
      </c>
      <c r="C3650" t="str">
        <f t="shared" si="57"/>
        <v/>
      </c>
    </row>
    <row r="3651" spans="1:3" x14ac:dyDescent="0.25">
      <c r="A3651" t="s">
        <v>3065</v>
      </c>
      <c r="B3651" t="s">
        <v>2968</v>
      </c>
      <c r="C3651" t="str">
        <f t="shared" si="57"/>
        <v/>
      </c>
    </row>
    <row r="3652" spans="1:3" x14ac:dyDescent="0.25">
      <c r="A3652" t="s">
        <v>4157</v>
      </c>
      <c r="B3652" t="s">
        <v>2968</v>
      </c>
      <c r="C3652" t="str">
        <f t="shared" si="57"/>
        <v/>
      </c>
    </row>
    <row r="3653" spans="1:3" x14ac:dyDescent="0.25">
      <c r="A3653" t="s">
        <v>4158</v>
      </c>
      <c r="B3653" t="s">
        <v>2968</v>
      </c>
      <c r="C3653" t="str">
        <f t="shared" si="57"/>
        <v>if(Test-Path -Path 'HKLM:\System\CurrentControlSet\Services\Netlogon\Parameters'){$noutput = (Get-ItemProperty -Path 'HKLM:\System\CurrentControlSet\Services\Netlogon\Parameters').MaximumPasswordAge; if($noutput -eq $Null) {write-host 'Value Not Found'} else {$noutput}} else {write-host 'Path Not Found'}</v>
      </c>
    </row>
    <row r="3654" spans="1:3" x14ac:dyDescent="0.25">
      <c r="A3654" t="s">
        <v>3068</v>
      </c>
      <c r="B3654" t="s">
        <v>2968</v>
      </c>
      <c r="C3654" t="str">
        <f t="shared" si="57"/>
        <v/>
      </c>
    </row>
    <row r="3655" spans="1:3" x14ac:dyDescent="0.25">
      <c r="A3655" t="s">
        <v>3069</v>
      </c>
      <c r="B3655" t="s">
        <v>2968</v>
      </c>
      <c r="C3655" t="str">
        <f t="shared" si="57"/>
        <v/>
      </c>
    </row>
    <row r="3656" spans="1:3" x14ac:dyDescent="0.25">
      <c r="A3656" t="s">
        <v>2968</v>
      </c>
      <c r="B3656" t="s">
        <v>2968</v>
      </c>
      <c r="C3656" t="str">
        <f t="shared" si="57"/>
        <v/>
      </c>
    </row>
    <row r="3657" spans="1:3" x14ac:dyDescent="0.25">
      <c r="A3657" t="s">
        <v>3059</v>
      </c>
      <c r="B3657" t="s">
        <v>2968</v>
      </c>
      <c r="C3657" t="str">
        <f t="shared" si="57"/>
        <v/>
      </c>
    </row>
    <row r="3658" spans="1:3" x14ac:dyDescent="0.25">
      <c r="A3658" t="s">
        <v>3060</v>
      </c>
      <c r="B3658" t="s">
        <v>2968</v>
      </c>
      <c r="C3658" t="str">
        <f t="shared" si="57"/>
        <v/>
      </c>
    </row>
    <row r="3659" spans="1:3" x14ac:dyDescent="0.25">
      <c r="A3659" t="s">
        <v>4159</v>
      </c>
      <c r="B3659" t="s">
        <v>2968</v>
      </c>
      <c r="C3659" t="str">
        <f t="shared" si="57"/>
        <v/>
      </c>
    </row>
    <row r="3660" spans="1:3" x14ac:dyDescent="0.25">
      <c r="A3660" t="s">
        <v>4160</v>
      </c>
      <c r="B3660" t="s">
        <v>2968</v>
      </c>
      <c r="C3660" t="str">
        <f t="shared" si="57"/>
        <v/>
      </c>
    </row>
    <row r="3661" spans="1:3" x14ac:dyDescent="0.25">
      <c r="A3661" t="s">
        <v>3391</v>
      </c>
      <c r="B3661" t="s">
        <v>2968</v>
      </c>
      <c r="C3661" t="str">
        <f t="shared" si="57"/>
        <v/>
      </c>
    </row>
    <row r="3662" spans="1:3" x14ac:dyDescent="0.25">
      <c r="A3662" t="s">
        <v>3064</v>
      </c>
      <c r="B3662" t="s">
        <v>2968</v>
      </c>
      <c r="C3662" t="str">
        <f t="shared" ref="C3662:C3725" si="58">IFERROR(IF(ISNUMBER(SEARCH("powershell_args",A3662)),MID(A3662,FIND("""",A3662)+1,FIND("""",A3662,FIND("""",A3662)+5)-FIND("""",A3662)-1),""),"")</f>
        <v/>
      </c>
    </row>
    <row r="3663" spans="1:3" x14ac:dyDescent="0.25">
      <c r="A3663" t="s">
        <v>3065</v>
      </c>
      <c r="B3663" t="s">
        <v>2968</v>
      </c>
      <c r="C3663" t="str">
        <f t="shared" si="58"/>
        <v/>
      </c>
    </row>
    <row r="3664" spans="1:3" x14ac:dyDescent="0.25">
      <c r="A3664" t="s">
        <v>3392</v>
      </c>
      <c r="B3664" t="s">
        <v>2968</v>
      </c>
      <c r="C3664" t="str">
        <f t="shared" si="58"/>
        <v/>
      </c>
    </row>
    <row r="3665" spans="1:3" x14ac:dyDescent="0.25">
      <c r="A3665" t="s">
        <v>4161</v>
      </c>
      <c r="B3665" t="s">
        <v>2968</v>
      </c>
      <c r="C3665" t="str">
        <f t="shared" si="58"/>
        <v>if(Test-Path -Path 'HKLM:\System\CurrentControlSet\Services\Netlogon\Parameters'){$noutput = (Get-ItemProperty -Path 'HKLM:\System\CurrentControlSet\Services\Netlogon\Parameter').RequireStrongKey; if($noutput -eq $Null) {write-host 'Value Not Found'} else {$noutput}} else {write-host 'Path Not Found'}</v>
      </c>
    </row>
    <row r="3666" spans="1:3" x14ac:dyDescent="0.25">
      <c r="A3666" t="s">
        <v>3068</v>
      </c>
      <c r="B3666" t="s">
        <v>2968</v>
      </c>
      <c r="C3666" t="str">
        <f t="shared" si="58"/>
        <v/>
      </c>
    </row>
    <row r="3667" spans="1:3" x14ac:dyDescent="0.25">
      <c r="A3667" t="s">
        <v>3069</v>
      </c>
      <c r="B3667" t="s">
        <v>2968</v>
      </c>
      <c r="C3667" t="str">
        <f t="shared" si="58"/>
        <v/>
      </c>
    </row>
    <row r="3668" spans="1:3" x14ac:dyDescent="0.25">
      <c r="A3668" t="s">
        <v>2968</v>
      </c>
      <c r="B3668" t="s">
        <v>2968</v>
      </c>
      <c r="C3668" t="str">
        <f t="shared" si="58"/>
        <v/>
      </c>
    </row>
    <row r="3669" spans="1:3" x14ac:dyDescent="0.25">
      <c r="A3669" t="s">
        <v>3059</v>
      </c>
      <c r="B3669" t="s">
        <v>2968</v>
      </c>
      <c r="C3669" t="str">
        <f t="shared" si="58"/>
        <v/>
      </c>
    </row>
    <row r="3670" spans="1:3" x14ac:dyDescent="0.25">
      <c r="A3670" t="s">
        <v>3060</v>
      </c>
      <c r="B3670" t="s">
        <v>2968</v>
      </c>
      <c r="C3670" t="str">
        <f t="shared" si="58"/>
        <v/>
      </c>
    </row>
    <row r="3671" spans="1:3" x14ac:dyDescent="0.25">
      <c r="A3671" t="s">
        <v>4162</v>
      </c>
      <c r="B3671" t="s">
        <v>2968</v>
      </c>
      <c r="C3671" t="str">
        <f t="shared" si="58"/>
        <v/>
      </c>
    </row>
    <row r="3672" spans="1:3" x14ac:dyDescent="0.25">
      <c r="A3672" t="s">
        <v>4163</v>
      </c>
      <c r="B3672" t="s">
        <v>2968</v>
      </c>
      <c r="C3672" t="str">
        <f t="shared" si="58"/>
        <v/>
      </c>
    </row>
    <row r="3673" spans="1:3" x14ac:dyDescent="0.25">
      <c r="A3673" t="s">
        <v>4164</v>
      </c>
      <c r="B3673" t="s">
        <v>2968</v>
      </c>
      <c r="C3673" t="str">
        <f t="shared" si="58"/>
        <v/>
      </c>
    </row>
    <row r="3674" spans="1:3" x14ac:dyDescent="0.25">
      <c r="A3674" t="s">
        <v>3064</v>
      </c>
      <c r="B3674" t="s">
        <v>2968</v>
      </c>
      <c r="C3674" t="str">
        <f t="shared" si="58"/>
        <v/>
      </c>
    </row>
    <row r="3675" spans="1:3" x14ac:dyDescent="0.25">
      <c r="A3675" t="s">
        <v>3065</v>
      </c>
      <c r="B3675" t="s">
        <v>2968</v>
      </c>
      <c r="C3675" t="str">
        <f t="shared" si="58"/>
        <v/>
      </c>
    </row>
    <row r="3676" spans="1:3" x14ac:dyDescent="0.25">
      <c r="A3676" t="s">
        <v>3258</v>
      </c>
      <c r="B3676" t="s">
        <v>2968</v>
      </c>
      <c r="C3676" t="str">
        <f t="shared" si="58"/>
        <v/>
      </c>
    </row>
    <row r="3677" spans="1:3" x14ac:dyDescent="0.25">
      <c r="A3677" t="s">
        <v>4165</v>
      </c>
      <c r="B3677" t="s">
        <v>2968</v>
      </c>
      <c r="C3677" t="str">
        <f t="shared" si="58"/>
        <v>if(Test-Path -Path 'HKLM:\Software\Microsoft\Windows\CurrentVersion\Policies\System'){$noutput = (Get-ItemProperty -Path 'HKLM:\Software\Microsoft\Windows\CurrentVersion\Policies\System').DisableCAD; if($noutput -eq $Null) {write-host 'Value Not Found'} else {$noutput}} else {write-host 'Path Not Found'}</v>
      </c>
    </row>
    <row r="3678" spans="1:3" x14ac:dyDescent="0.25">
      <c r="A3678" t="s">
        <v>3068</v>
      </c>
      <c r="B3678" t="s">
        <v>2968</v>
      </c>
      <c r="C3678" t="str">
        <f t="shared" si="58"/>
        <v/>
      </c>
    </row>
    <row r="3679" spans="1:3" x14ac:dyDescent="0.25">
      <c r="A3679" t="s">
        <v>3069</v>
      </c>
      <c r="B3679" t="s">
        <v>2968</v>
      </c>
      <c r="C3679" t="str">
        <f t="shared" si="58"/>
        <v/>
      </c>
    </row>
    <row r="3680" spans="1:3" x14ac:dyDescent="0.25">
      <c r="A3680" t="s">
        <v>2968</v>
      </c>
      <c r="B3680" t="s">
        <v>2968</v>
      </c>
      <c r="C3680" t="str">
        <f t="shared" si="58"/>
        <v/>
      </c>
    </row>
    <row r="3681" spans="1:3" x14ac:dyDescent="0.25">
      <c r="A3681" t="s">
        <v>3186</v>
      </c>
      <c r="B3681" t="s">
        <v>2968</v>
      </c>
      <c r="C3681" t="str">
        <f t="shared" si="58"/>
        <v/>
      </c>
    </row>
    <row r="3682" spans="1:3" x14ac:dyDescent="0.25">
      <c r="A3682" t="s">
        <v>3091</v>
      </c>
      <c r="B3682" t="s">
        <v>2968</v>
      </c>
      <c r="C3682" t="str">
        <f t="shared" si="58"/>
        <v/>
      </c>
    </row>
    <row r="3683" spans="1:3" x14ac:dyDescent="0.25">
      <c r="A3683" t="s">
        <v>4166</v>
      </c>
      <c r="B3683" t="s">
        <v>2968</v>
      </c>
      <c r="C3683" t="str">
        <f t="shared" si="58"/>
        <v/>
      </c>
    </row>
    <row r="3684" spans="1:3" x14ac:dyDescent="0.25">
      <c r="A3684" t="s">
        <v>4167</v>
      </c>
      <c r="B3684" t="s">
        <v>2968</v>
      </c>
      <c r="C3684" t="str">
        <f t="shared" si="58"/>
        <v/>
      </c>
    </row>
    <row r="3685" spans="1:3" x14ac:dyDescent="0.25">
      <c r="A3685" t="s">
        <v>4168</v>
      </c>
      <c r="B3685" t="s">
        <v>2968</v>
      </c>
      <c r="C3685" t="str">
        <f t="shared" si="58"/>
        <v/>
      </c>
    </row>
    <row r="3686" spans="1:3" x14ac:dyDescent="0.25">
      <c r="A3686" t="s">
        <v>3095</v>
      </c>
      <c r="B3686" t="s">
        <v>2968</v>
      </c>
      <c r="C3686" t="str">
        <f t="shared" si="58"/>
        <v/>
      </c>
    </row>
    <row r="3687" spans="1:3" x14ac:dyDescent="0.25">
      <c r="A3687" t="s">
        <v>3096</v>
      </c>
      <c r="B3687" t="s">
        <v>2968</v>
      </c>
      <c r="C3687" t="str">
        <f t="shared" si="58"/>
        <v/>
      </c>
    </row>
    <row r="3688" spans="1:3" x14ac:dyDescent="0.25">
      <c r="A3688" t="s">
        <v>3195</v>
      </c>
      <c r="B3688" t="s">
        <v>2968</v>
      </c>
      <c r="C3688" t="str">
        <f t="shared" si="58"/>
        <v/>
      </c>
    </row>
    <row r="3689" spans="1:3" x14ac:dyDescent="0.25">
      <c r="A3689" t="s">
        <v>4169</v>
      </c>
      <c r="B3689" t="s">
        <v>2968</v>
      </c>
      <c r="C3689" t="str">
        <f t="shared" si="58"/>
        <v>if(Test-Path -Path 'HKLM:\Software\Microsoft\Windows\CurrentVersion\Policies\System'){$noutput = (Get-ItemProperty -Path 'HKLM:\Software\Microsoft\Windows\CurrentVersion\Policies\System').DontDisplayLastUserName; if($noutput -eq $Null) {write-host 'Value Not Found'} else {$noutput}} else {write-host 'Path Not Found'}</v>
      </c>
    </row>
    <row r="3690" spans="1:3" x14ac:dyDescent="0.25">
      <c r="A3690" t="s">
        <v>3099</v>
      </c>
      <c r="B3690" t="s">
        <v>2968</v>
      </c>
      <c r="C3690" t="str">
        <f t="shared" si="58"/>
        <v/>
      </c>
    </row>
    <row r="3691" spans="1:3" x14ac:dyDescent="0.25">
      <c r="A3691" t="s">
        <v>3100</v>
      </c>
      <c r="B3691" t="s">
        <v>2968</v>
      </c>
      <c r="C3691" t="str">
        <f t="shared" si="58"/>
        <v/>
      </c>
    </row>
    <row r="3692" spans="1:3" x14ac:dyDescent="0.25">
      <c r="A3692" t="s">
        <v>2968</v>
      </c>
      <c r="B3692" t="s">
        <v>2968</v>
      </c>
      <c r="C3692" t="str">
        <f t="shared" si="58"/>
        <v/>
      </c>
    </row>
    <row r="3693" spans="1:3" x14ac:dyDescent="0.25">
      <c r="A3693" t="s">
        <v>3186</v>
      </c>
      <c r="B3693" t="s">
        <v>2968</v>
      </c>
      <c r="C3693" t="str">
        <f t="shared" si="58"/>
        <v/>
      </c>
    </row>
    <row r="3694" spans="1:3" x14ac:dyDescent="0.25">
      <c r="A3694" t="s">
        <v>3091</v>
      </c>
      <c r="B3694" t="s">
        <v>2968</v>
      </c>
      <c r="C3694" t="str">
        <f t="shared" si="58"/>
        <v/>
      </c>
    </row>
    <row r="3695" spans="1:3" x14ac:dyDescent="0.25">
      <c r="A3695" t="s">
        <v>4170</v>
      </c>
      <c r="B3695" t="s">
        <v>2968</v>
      </c>
      <c r="C3695" t="str">
        <f t="shared" si="58"/>
        <v/>
      </c>
    </row>
    <row r="3696" spans="1:3" x14ac:dyDescent="0.25">
      <c r="A3696" t="s">
        <v>4171</v>
      </c>
      <c r="B3696" t="s">
        <v>2968</v>
      </c>
      <c r="C3696" t="str">
        <f t="shared" si="58"/>
        <v/>
      </c>
    </row>
    <row r="3697" spans="1:3" x14ac:dyDescent="0.25">
      <c r="A3697" t="s">
        <v>3587</v>
      </c>
      <c r="B3697" t="s">
        <v>2968</v>
      </c>
      <c r="C3697" t="str">
        <f t="shared" si="58"/>
        <v/>
      </c>
    </row>
    <row r="3698" spans="1:3" x14ac:dyDescent="0.25">
      <c r="A3698" t="s">
        <v>3095</v>
      </c>
      <c r="B3698" t="s">
        <v>2968</v>
      </c>
      <c r="C3698" t="str">
        <f t="shared" si="58"/>
        <v/>
      </c>
    </row>
    <row r="3699" spans="1:3" x14ac:dyDescent="0.25">
      <c r="A3699" t="s">
        <v>3096</v>
      </c>
      <c r="B3699" t="s">
        <v>2968</v>
      </c>
      <c r="C3699" t="str">
        <f t="shared" si="58"/>
        <v/>
      </c>
    </row>
    <row r="3700" spans="1:3" x14ac:dyDescent="0.25">
      <c r="A3700" t="s">
        <v>4172</v>
      </c>
      <c r="B3700" t="s">
        <v>2968</v>
      </c>
      <c r="C3700" t="str">
        <f t="shared" si="58"/>
        <v/>
      </c>
    </row>
    <row r="3701" spans="1:3" x14ac:dyDescent="0.25">
      <c r="A3701" t="s">
        <v>4173</v>
      </c>
      <c r="B3701" t="s">
        <v>2968</v>
      </c>
      <c r="C3701" t="str">
        <f t="shared" si="58"/>
        <v>if(Test-Path -Path 'HKLM:\Software\Microsoft\Windows\CurrentVersion\Policies\System'){$noutput = (Get-ItemProperty -Path 'HKLM:\Software\Microsoft\Windows\CurrentVersion\Policies\System').InactivityTimeoutSecs; if($noutput -eq $Null) {write-host 'Value Not Found'} else {$noutput}} else {write-host 'Path Not Found'}</v>
      </c>
    </row>
    <row r="3702" spans="1:3" x14ac:dyDescent="0.25">
      <c r="A3702" t="s">
        <v>3099</v>
      </c>
      <c r="B3702" t="s">
        <v>2968</v>
      </c>
      <c r="C3702" t="str">
        <f t="shared" si="58"/>
        <v/>
      </c>
    </row>
    <row r="3703" spans="1:3" x14ac:dyDescent="0.25">
      <c r="A3703" t="s">
        <v>3100</v>
      </c>
      <c r="B3703" t="s">
        <v>2968</v>
      </c>
      <c r="C3703" t="str">
        <f t="shared" si="58"/>
        <v/>
      </c>
    </row>
    <row r="3704" spans="1:3" x14ac:dyDescent="0.25">
      <c r="A3704" t="s">
        <v>2968</v>
      </c>
      <c r="B3704" t="s">
        <v>2968</v>
      </c>
      <c r="C3704" t="str">
        <f t="shared" si="58"/>
        <v/>
      </c>
    </row>
    <row r="3705" spans="1:3" x14ac:dyDescent="0.25">
      <c r="A3705" t="s">
        <v>3186</v>
      </c>
      <c r="B3705" t="s">
        <v>2968</v>
      </c>
      <c r="C3705" t="str">
        <f t="shared" si="58"/>
        <v/>
      </c>
    </row>
    <row r="3706" spans="1:3" x14ac:dyDescent="0.25">
      <c r="A3706" t="s">
        <v>3091</v>
      </c>
      <c r="B3706" t="s">
        <v>2968</v>
      </c>
      <c r="C3706" t="str">
        <f t="shared" si="58"/>
        <v/>
      </c>
    </row>
    <row r="3707" spans="1:3" x14ac:dyDescent="0.25">
      <c r="A3707" t="s">
        <v>4174</v>
      </c>
      <c r="B3707" t="s">
        <v>2968</v>
      </c>
      <c r="C3707" t="str">
        <f t="shared" si="58"/>
        <v/>
      </c>
    </row>
    <row r="3708" spans="1:3" x14ac:dyDescent="0.25">
      <c r="A3708" t="s">
        <v>4175</v>
      </c>
      <c r="B3708" t="s">
        <v>2968</v>
      </c>
      <c r="C3708" t="str">
        <f t="shared" si="58"/>
        <v/>
      </c>
    </row>
    <row r="3709" spans="1:3" x14ac:dyDescent="0.25">
      <c r="A3709" t="s">
        <v>4176</v>
      </c>
      <c r="B3709" t="s">
        <v>2968</v>
      </c>
      <c r="C3709" t="str">
        <f t="shared" si="58"/>
        <v/>
      </c>
    </row>
    <row r="3710" spans="1:3" x14ac:dyDescent="0.25">
      <c r="A3710" t="s">
        <v>3095</v>
      </c>
      <c r="B3710" t="s">
        <v>2968</v>
      </c>
      <c r="C3710" t="str">
        <f t="shared" si="58"/>
        <v/>
      </c>
    </row>
    <row r="3711" spans="1:3" x14ac:dyDescent="0.25">
      <c r="A3711" t="s">
        <v>3096</v>
      </c>
      <c r="B3711" t="s">
        <v>2968</v>
      </c>
      <c r="C3711" t="str">
        <f t="shared" si="58"/>
        <v/>
      </c>
    </row>
    <row r="3712" spans="1:3" x14ac:dyDescent="0.25">
      <c r="A3712" t="s">
        <v>4177</v>
      </c>
      <c r="B3712" t="s">
        <v>2968</v>
      </c>
      <c r="C3712" t="str">
        <f t="shared" si="58"/>
        <v/>
      </c>
    </row>
    <row r="3713" spans="1:3" x14ac:dyDescent="0.25">
      <c r="A3713" t="s">
        <v>4178</v>
      </c>
      <c r="B3713" t="s">
        <v>2968</v>
      </c>
      <c r="C3713" t="str">
        <f t="shared" si="58"/>
        <v>if(Test-Path -Path 'HKLM:\Software\Microsoft\Windows\CurrentVersion\Policies\System'){$noutput = (Get-ItemProperty -Path 'HKLM:\Software\Microsoft\Windows\CurrentVersion\Policies\System').LegalNoticeText; if($noutput -eq $Null) {write-host 'Value Not Found'} else {$noutput}} else {write-host 'Path Not Found'}</v>
      </c>
    </row>
    <row r="3714" spans="1:3" x14ac:dyDescent="0.25">
      <c r="A3714" t="s">
        <v>3099</v>
      </c>
      <c r="B3714" t="s">
        <v>2968</v>
      </c>
      <c r="C3714" t="str">
        <f t="shared" si="58"/>
        <v/>
      </c>
    </row>
    <row r="3715" spans="1:3" x14ac:dyDescent="0.25">
      <c r="A3715" t="s">
        <v>4179</v>
      </c>
      <c r="B3715" t="s">
        <v>2968</v>
      </c>
      <c r="C3715" t="str">
        <f t="shared" si="58"/>
        <v/>
      </c>
    </row>
    <row r="3716" spans="1:3" x14ac:dyDescent="0.25">
      <c r="A3716" t="s">
        <v>2968</v>
      </c>
      <c r="B3716" t="s">
        <v>2968</v>
      </c>
      <c r="C3716" t="str">
        <f t="shared" si="58"/>
        <v/>
      </c>
    </row>
    <row r="3717" spans="1:3" x14ac:dyDescent="0.25">
      <c r="A3717" t="s">
        <v>3186</v>
      </c>
      <c r="B3717" t="s">
        <v>2968</v>
      </c>
      <c r="C3717" t="str">
        <f t="shared" si="58"/>
        <v/>
      </c>
    </row>
    <row r="3718" spans="1:3" x14ac:dyDescent="0.25">
      <c r="A3718" t="s">
        <v>3091</v>
      </c>
      <c r="B3718" t="s">
        <v>2968</v>
      </c>
      <c r="C3718" t="str">
        <f t="shared" si="58"/>
        <v/>
      </c>
    </row>
    <row r="3719" spans="1:3" x14ac:dyDescent="0.25">
      <c r="A3719" t="s">
        <v>4180</v>
      </c>
      <c r="B3719" t="s">
        <v>2968</v>
      </c>
      <c r="C3719" t="str">
        <f t="shared" si="58"/>
        <v/>
      </c>
    </row>
    <row r="3720" spans="1:3" x14ac:dyDescent="0.25">
      <c r="A3720" t="s">
        <v>4181</v>
      </c>
      <c r="B3720" t="s">
        <v>2968</v>
      </c>
      <c r="C3720" t="str">
        <f t="shared" si="58"/>
        <v/>
      </c>
    </row>
    <row r="3721" spans="1:3" x14ac:dyDescent="0.25">
      <c r="A3721" t="s">
        <v>4176</v>
      </c>
      <c r="B3721" t="s">
        <v>2968</v>
      </c>
      <c r="C3721" t="str">
        <f t="shared" si="58"/>
        <v/>
      </c>
    </row>
    <row r="3722" spans="1:3" x14ac:dyDescent="0.25">
      <c r="A3722" t="s">
        <v>3095</v>
      </c>
      <c r="B3722" t="s">
        <v>2968</v>
      </c>
      <c r="C3722" t="str">
        <f t="shared" si="58"/>
        <v/>
      </c>
    </row>
    <row r="3723" spans="1:3" x14ac:dyDescent="0.25">
      <c r="A3723" t="s">
        <v>3096</v>
      </c>
      <c r="B3723" t="s">
        <v>2968</v>
      </c>
      <c r="C3723" t="str">
        <f t="shared" si="58"/>
        <v/>
      </c>
    </row>
    <row r="3724" spans="1:3" x14ac:dyDescent="0.25">
      <c r="A3724" t="s">
        <v>4177</v>
      </c>
      <c r="B3724" t="s">
        <v>2968</v>
      </c>
      <c r="C3724" t="str">
        <f t="shared" si="58"/>
        <v/>
      </c>
    </row>
    <row r="3725" spans="1:3" x14ac:dyDescent="0.25">
      <c r="A3725" t="s">
        <v>4182</v>
      </c>
      <c r="B3725" t="s">
        <v>2968</v>
      </c>
      <c r="C3725" t="str">
        <f t="shared" si="58"/>
        <v>if(Test-Path -Path 'HKLM:\Software\Microsoft\Windows\CurrentVersion\Policies\System'){$noutput = (Get-ItemProperty -Path 'HKLM:\Software\Microsoft\Windows\CurrentVersion\Policies\System').LegalNoticeCaption; if($noutput -eq $Null) {write-host 'Value Not Found'} else {$noutput}} else {write-host 'Path Not Found'}</v>
      </c>
    </row>
    <row r="3726" spans="1:3" x14ac:dyDescent="0.25">
      <c r="A3726" t="s">
        <v>3099</v>
      </c>
      <c r="B3726" t="s">
        <v>2968</v>
      </c>
      <c r="C3726" t="str">
        <f t="shared" ref="C3726:C3789" si="59">IFERROR(IF(ISNUMBER(SEARCH("powershell_args",A3726)),MID(A3726,FIND("""",A3726)+1,FIND("""",A3726,FIND("""",A3726)+5)-FIND("""",A3726)-1),""),"")</f>
        <v/>
      </c>
    </row>
    <row r="3727" spans="1:3" x14ac:dyDescent="0.25">
      <c r="A3727" t="s">
        <v>4179</v>
      </c>
      <c r="B3727" t="s">
        <v>2968</v>
      </c>
      <c r="C3727" t="str">
        <f t="shared" si="59"/>
        <v/>
      </c>
    </row>
    <row r="3728" spans="1:3" x14ac:dyDescent="0.25">
      <c r="A3728" t="s">
        <v>2968</v>
      </c>
      <c r="B3728" t="s">
        <v>2968</v>
      </c>
      <c r="C3728" t="str">
        <f t="shared" si="59"/>
        <v/>
      </c>
    </row>
    <row r="3729" spans="1:3" x14ac:dyDescent="0.25">
      <c r="A3729" t="s">
        <v>3059</v>
      </c>
      <c r="B3729" t="s">
        <v>2968</v>
      </c>
      <c r="C3729" t="str">
        <f t="shared" si="59"/>
        <v/>
      </c>
    </row>
    <row r="3730" spans="1:3" x14ac:dyDescent="0.25">
      <c r="A3730" t="s">
        <v>3060</v>
      </c>
      <c r="B3730" t="s">
        <v>2968</v>
      </c>
      <c r="C3730" t="str">
        <f t="shared" si="59"/>
        <v/>
      </c>
    </row>
    <row r="3731" spans="1:3" x14ac:dyDescent="0.25">
      <c r="A3731" t="s">
        <v>4183</v>
      </c>
      <c r="B3731" t="s">
        <v>2968</v>
      </c>
      <c r="C3731" t="str">
        <f t="shared" si="59"/>
        <v/>
      </c>
    </row>
    <row r="3732" spans="1:3" x14ac:dyDescent="0.25">
      <c r="A3732" t="s">
        <v>4184</v>
      </c>
      <c r="B3732" t="s">
        <v>2968</v>
      </c>
      <c r="C3732" t="str">
        <f t="shared" si="59"/>
        <v/>
      </c>
    </row>
    <row r="3733" spans="1:3" x14ac:dyDescent="0.25">
      <c r="A3733" t="s">
        <v>4082</v>
      </c>
      <c r="B3733" t="s">
        <v>2968</v>
      </c>
      <c r="C3733" t="str">
        <f t="shared" si="59"/>
        <v/>
      </c>
    </row>
    <row r="3734" spans="1:3" x14ac:dyDescent="0.25">
      <c r="A3734" t="s">
        <v>3064</v>
      </c>
      <c r="B3734" t="s">
        <v>2968</v>
      </c>
      <c r="C3734" t="str">
        <f t="shared" si="59"/>
        <v/>
      </c>
    </row>
    <row r="3735" spans="1:3" x14ac:dyDescent="0.25">
      <c r="A3735" t="s">
        <v>3065</v>
      </c>
      <c r="B3735" t="s">
        <v>2968</v>
      </c>
      <c r="C3735" t="str">
        <f t="shared" si="59"/>
        <v/>
      </c>
    </row>
    <row r="3736" spans="1:3" x14ac:dyDescent="0.25">
      <c r="A3736" t="s">
        <v>4185</v>
      </c>
      <c r="B3736" t="s">
        <v>2968</v>
      </c>
      <c r="C3736" t="str">
        <f t="shared" si="59"/>
        <v/>
      </c>
    </row>
    <row r="3737" spans="1:3" x14ac:dyDescent="0.25">
      <c r="A3737" t="s">
        <v>4186</v>
      </c>
      <c r="B3737" t="s">
        <v>2968</v>
      </c>
      <c r="C3737" t="str">
        <f t="shared" si="59"/>
        <v>if(Test-Path -Path 'HKLM:\Software\Microsoft\Windows NT\CurrentVersion\Winlogon'){$noutput = (Get-ItemProperty -Path 'HKLM:\Software\Microsoft\Windows NT\CurrentVersion\Winlogon').PasswordExpiryWarning; if($noutput -eq $Null) {write-host 'Value Not Found'} else {$noutput}} else {write-host 'Path Not Found'}</v>
      </c>
    </row>
    <row r="3738" spans="1:3" x14ac:dyDescent="0.25">
      <c r="A3738" t="s">
        <v>3068</v>
      </c>
      <c r="B3738" t="s">
        <v>2968</v>
      </c>
      <c r="C3738" t="str">
        <f t="shared" si="59"/>
        <v/>
      </c>
    </row>
    <row r="3739" spans="1:3" x14ac:dyDescent="0.25">
      <c r="A3739" t="s">
        <v>3069</v>
      </c>
      <c r="B3739" t="s">
        <v>2968</v>
      </c>
      <c r="C3739" t="str">
        <f t="shared" si="59"/>
        <v/>
      </c>
    </row>
    <row r="3740" spans="1:3" x14ac:dyDescent="0.25">
      <c r="A3740" t="s">
        <v>2968</v>
      </c>
      <c r="B3740" t="s">
        <v>2968</v>
      </c>
      <c r="C3740" t="str">
        <f t="shared" si="59"/>
        <v/>
      </c>
    </row>
    <row r="3741" spans="1:3" x14ac:dyDescent="0.25">
      <c r="A3741" t="s">
        <v>3186</v>
      </c>
      <c r="B3741" t="s">
        <v>2968</v>
      </c>
      <c r="C3741" t="str">
        <f t="shared" si="59"/>
        <v/>
      </c>
    </row>
    <row r="3742" spans="1:3" x14ac:dyDescent="0.25">
      <c r="A3742" t="s">
        <v>3091</v>
      </c>
      <c r="B3742" t="s">
        <v>2968</v>
      </c>
      <c r="C3742" t="str">
        <f t="shared" si="59"/>
        <v/>
      </c>
    </row>
    <row r="3743" spans="1:3" x14ac:dyDescent="0.25">
      <c r="A3743" t="s">
        <v>4187</v>
      </c>
      <c r="B3743" t="s">
        <v>2968</v>
      </c>
      <c r="C3743" t="str">
        <f t="shared" si="59"/>
        <v/>
      </c>
    </row>
    <row r="3744" spans="1:3" x14ac:dyDescent="0.25">
      <c r="A3744" t="s">
        <v>4188</v>
      </c>
      <c r="B3744" t="s">
        <v>2968</v>
      </c>
      <c r="C3744" t="str">
        <f t="shared" si="59"/>
        <v/>
      </c>
    </row>
    <row r="3745" spans="1:3" x14ac:dyDescent="0.25">
      <c r="A3745" t="s">
        <v>3587</v>
      </c>
      <c r="B3745" t="s">
        <v>2968</v>
      </c>
      <c r="C3745" t="str">
        <f t="shared" si="59"/>
        <v/>
      </c>
    </row>
    <row r="3746" spans="1:3" x14ac:dyDescent="0.25">
      <c r="A3746" t="s">
        <v>3095</v>
      </c>
      <c r="B3746" t="s">
        <v>2968</v>
      </c>
      <c r="C3746" t="str">
        <f t="shared" si="59"/>
        <v/>
      </c>
    </row>
    <row r="3747" spans="1:3" x14ac:dyDescent="0.25">
      <c r="A3747" t="s">
        <v>3096</v>
      </c>
      <c r="B3747" t="s">
        <v>2968</v>
      </c>
      <c r="C3747" t="str">
        <f t="shared" si="59"/>
        <v/>
      </c>
    </row>
    <row r="3748" spans="1:3" x14ac:dyDescent="0.25">
      <c r="A3748" t="s">
        <v>3195</v>
      </c>
      <c r="B3748" t="s">
        <v>2968</v>
      </c>
      <c r="C3748" t="str">
        <f t="shared" si="59"/>
        <v/>
      </c>
    </row>
    <row r="3749" spans="1:3" x14ac:dyDescent="0.25">
      <c r="A3749" t="s">
        <v>4189</v>
      </c>
      <c r="B3749" t="s">
        <v>2968</v>
      </c>
      <c r="C3749" t="str">
        <f t="shared" si="59"/>
        <v>if(Test-Path -Path 'HKLM:\Software\Microsoft\Windows NT\CurrentVersion\Winlogon'){$noutput = (Get-ItemProperty -Path 'HKLM:\Software\Microsoft\Windows NT\CurrentVersion\Winlogon').ForceUnlockLogon; if($noutput -eq $Null) {write-host 'Value Not Found'} else {$noutput}} else {write-host 'Path Not Found'}</v>
      </c>
    </row>
    <row r="3750" spans="1:3" x14ac:dyDescent="0.25">
      <c r="A3750" t="s">
        <v>3099</v>
      </c>
      <c r="B3750" t="s">
        <v>2968</v>
      </c>
      <c r="C3750" t="str">
        <f t="shared" si="59"/>
        <v/>
      </c>
    </row>
    <row r="3751" spans="1:3" x14ac:dyDescent="0.25">
      <c r="A3751" t="s">
        <v>3100</v>
      </c>
      <c r="B3751" t="s">
        <v>2968</v>
      </c>
      <c r="C3751" t="str">
        <f t="shared" si="59"/>
        <v/>
      </c>
    </row>
    <row r="3752" spans="1:3" x14ac:dyDescent="0.25">
      <c r="A3752" t="s">
        <v>2968</v>
      </c>
      <c r="B3752" t="s">
        <v>2968</v>
      </c>
      <c r="C3752" t="str">
        <f t="shared" si="59"/>
        <v/>
      </c>
    </row>
    <row r="3753" spans="1:3" x14ac:dyDescent="0.25">
      <c r="A3753" t="s">
        <v>3186</v>
      </c>
      <c r="B3753" t="s">
        <v>2968</v>
      </c>
      <c r="C3753" t="str">
        <f t="shared" si="59"/>
        <v/>
      </c>
    </row>
    <row r="3754" spans="1:3" x14ac:dyDescent="0.25">
      <c r="A3754" t="s">
        <v>3091</v>
      </c>
      <c r="B3754" t="s">
        <v>2968</v>
      </c>
      <c r="C3754" t="str">
        <f t="shared" si="59"/>
        <v/>
      </c>
    </row>
    <row r="3755" spans="1:3" x14ac:dyDescent="0.25">
      <c r="A3755" t="s">
        <v>4190</v>
      </c>
      <c r="B3755" t="s">
        <v>2968</v>
      </c>
      <c r="C3755" t="str">
        <f t="shared" si="59"/>
        <v/>
      </c>
    </row>
    <row r="3756" spans="1:3" x14ac:dyDescent="0.25">
      <c r="A3756" t="s">
        <v>4191</v>
      </c>
      <c r="B3756" t="s">
        <v>2968</v>
      </c>
      <c r="C3756" t="str">
        <f t="shared" si="59"/>
        <v/>
      </c>
    </row>
    <row r="3757" spans="1:3" x14ac:dyDescent="0.25">
      <c r="A3757" t="s">
        <v>3587</v>
      </c>
      <c r="B3757" t="s">
        <v>2968</v>
      </c>
      <c r="C3757" t="str">
        <f t="shared" si="59"/>
        <v/>
      </c>
    </row>
    <row r="3758" spans="1:3" x14ac:dyDescent="0.25">
      <c r="A3758" t="s">
        <v>3095</v>
      </c>
      <c r="B3758" t="s">
        <v>2968</v>
      </c>
      <c r="C3758" t="str">
        <f t="shared" si="59"/>
        <v/>
      </c>
    </row>
    <row r="3759" spans="1:3" x14ac:dyDescent="0.25">
      <c r="A3759" t="s">
        <v>3096</v>
      </c>
      <c r="B3759" t="s">
        <v>2968</v>
      </c>
      <c r="C3759" t="str">
        <f t="shared" si="59"/>
        <v/>
      </c>
    </row>
    <row r="3760" spans="1:3" x14ac:dyDescent="0.25">
      <c r="A3760" t="s">
        <v>4192</v>
      </c>
      <c r="B3760" t="s">
        <v>2968</v>
      </c>
      <c r="C3760" t="str">
        <f t="shared" si="59"/>
        <v/>
      </c>
    </row>
    <row r="3761" spans="1:3" x14ac:dyDescent="0.25">
      <c r="A3761" t="s">
        <v>4193</v>
      </c>
      <c r="B3761" t="s">
        <v>2968</v>
      </c>
      <c r="C3761" t="str">
        <f t="shared" si="59"/>
        <v>if(Test-Path -Path 'HKLM:\Software\Microsoft\Windows NT\CurrentVersion\Winlogon'){$noutput = (Get-ItemProperty -Path 'HKLM:\Software\Microsoft\Windows NT\CurrentVersion\Winlogon').ScRemoveOption; if($noutput -eq $Null) {write-host 'Value Not Found'} else {$noutput}} else {write-host 'Path Not Found'}</v>
      </c>
    </row>
    <row r="3762" spans="1:3" x14ac:dyDescent="0.25">
      <c r="A3762" t="s">
        <v>3099</v>
      </c>
      <c r="B3762" t="s">
        <v>2968</v>
      </c>
      <c r="C3762" t="str">
        <f t="shared" si="59"/>
        <v/>
      </c>
    </row>
    <row r="3763" spans="1:3" x14ac:dyDescent="0.25">
      <c r="A3763" t="s">
        <v>3099</v>
      </c>
      <c r="B3763" t="s">
        <v>2968</v>
      </c>
      <c r="C3763" t="str">
        <f t="shared" si="59"/>
        <v/>
      </c>
    </row>
    <row r="3764" spans="1:3" x14ac:dyDescent="0.25">
      <c r="A3764" t="s">
        <v>3100</v>
      </c>
      <c r="B3764" t="s">
        <v>2968</v>
      </c>
      <c r="C3764" t="str">
        <f t="shared" si="59"/>
        <v/>
      </c>
    </row>
    <row r="3765" spans="1:3" x14ac:dyDescent="0.25">
      <c r="A3765" t="s">
        <v>2968</v>
      </c>
      <c r="B3765" t="s">
        <v>2968</v>
      </c>
      <c r="C3765" t="str">
        <f t="shared" si="59"/>
        <v/>
      </c>
    </row>
    <row r="3766" spans="1:3" x14ac:dyDescent="0.25">
      <c r="A3766" t="s">
        <v>3186</v>
      </c>
      <c r="B3766" t="s">
        <v>2968</v>
      </c>
      <c r="C3766" t="str">
        <f t="shared" si="59"/>
        <v/>
      </c>
    </row>
    <row r="3767" spans="1:3" x14ac:dyDescent="0.25">
      <c r="A3767" t="s">
        <v>3091</v>
      </c>
      <c r="B3767" t="s">
        <v>2968</v>
      </c>
      <c r="C3767" t="str">
        <f t="shared" si="59"/>
        <v/>
      </c>
    </row>
    <row r="3768" spans="1:3" x14ac:dyDescent="0.25">
      <c r="A3768" t="s">
        <v>4194</v>
      </c>
      <c r="B3768" t="s">
        <v>2968</v>
      </c>
      <c r="C3768" t="str">
        <f t="shared" si="59"/>
        <v/>
      </c>
    </row>
    <row r="3769" spans="1:3" x14ac:dyDescent="0.25">
      <c r="A3769" t="s">
        <v>4195</v>
      </c>
      <c r="B3769" t="s">
        <v>2968</v>
      </c>
      <c r="C3769" t="str">
        <f t="shared" si="59"/>
        <v/>
      </c>
    </row>
    <row r="3770" spans="1:3" x14ac:dyDescent="0.25">
      <c r="A3770" t="s">
        <v>3386</v>
      </c>
      <c r="B3770" t="s">
        <v>2968</v>
      </c>
      <c r="C3770" t="str">
        <f t="shared" si="59"/>
        <v/>
      </c>
    </row>
    <row r="3771" spans="1:3" x14ac:dyDescent="0.25">
      <c r="A3771" t="s">
        <v>3095</v>
      </c>
      <c r="B3771" t="s">
        <v>2968</v>
      </c>
      <c r="C3771" t="str">
        <f t="shared" si="59"/>
        <v/>
      </c>
    </row>
    <row r="3772" spans="1:3" x14ac:dyDescent="0.25">
      <c r="A3772" t="s">
        <v>3096</v>
      </c>
      <c r="B3772" t="s">
        <v>2968</v>
      </c>
      <c r="C3772" t="str">
        <f t="shared" si="59"/>
        <v/>
      </c>
    </row>
    <row r="3773" spans="1:3" x14ac:dyDescent="0.25">
      <c r="A3773" t="s">
        <v>3195</v>
      </c>
      <c r="B3773" t="s">
        <v>2968</v>
      </c>
      <c r="C3773" t="str">
        <f t="shared" si="59"/>
        <v/>
      </c>
    </row>
    <row r="3774" spans="1:3" x14ac:dyDescent="0.25">
      <c r="A3774" t="s">
        <v>4196</v>
      </c>
      <c r="B3774" t="s">
        <v>2968</v>
      </c>
      <c r="C3774" t="str">
        <f t="shared" si="59"/>
        <v>if(Test-Path -Path 'HKLM:\System\CurrentControlSet\Services\LanmanWorkstation\Parameters'){$noutput = (Get-ItemProperty -Path 'HKLM:\System\CurrentControlSet\Services\LanmanWorkstation\Parameters').RequireSecuritySignature; if($noutput -eq $Null) {write-host 'Value Not Found'} else {$noutput}} else {write-host 'Path Not Found'}</v>
      </c>
    </row>
    <row r="3775" spans="1:3" x14ac:dyDescent="0.25">
      <c r="A3775" t="s">
        <v>3099</v>
      </c>
      <c r="B3775" t="s">
        <v>2968</v>
      </c>
      <c r="C3775" t="str">
        <f t="shared" si="59"/>
        <v/>
      </c>
    </row>
    <row r="3776" spans="1:3" x14ac:dyDescent="0.25">
      <c r="A3776" t="s">
        <v>3100</v>
      </c>
      <c r="B3776" t="s">
        <v>2968</v>
      </c>
      <c r="C3776" t="str">
        <f t="shared" si="59"/>
        <v/>
      </c>
    </row>
    <row r="3777" spans="1:3" x14ac:dyDescent="0.25">
      <c r="A3777" t="s">
        <v>2968</v>
      </c>
      <c r="B3777" t="s">
        <v>2968</v>
      </c>
      <c r="C3777" t="str">
        <f t="shared" si="59"/>
        <v/>
      </c>
    </row>
    <row r="3778" spans="1:3" x14ac:dyDescent="0.25">
      <c r="A3778" t="s">
        <v>3059</v>
      </c>
      <c r="B3778" t="s">
        <v>2968</v>
      </c>
      <c r="C3778" t="str">
        <f t="shared" si="59"/>
        <v/>
      </c>
    </row>
    <row r="3779" spans="1:3" x14ac:dyDescent="0.25">
      <c r="A3779" t="s">
        <v>3060</v>
      </c>
      <c r="B3779" t="s">
        <v>2968</v>
      </c>
      <c r="C3779" t="str">
        <f t="shared" si="59"/>
        <v/>
      </c>
    </row>
    <row r="3780" spans="1:3" x14ac:dyDescent="0.25">
      <c r="A3780" t="s">
        <v>4197</v>
      </c>
      <c r="B3780" t="s">
        <v>2968</v>
      </c>
      <c r="C3780" t="str">
        <f t="shared" si="59"/>
        <v/>
      </c>
    </row>
    <row r="3781" spans="1:3" x14ac:dyDescent="0.25">
      <c r="A3781" t="s">
        <v>4198</v>
      </c>
      <c r="B3781" t="s">
        <v>2968</v>
      </c>
      <c r="C3781" t="str">
        <f t="shared" si="59"/>
        <v/>
      </c>
    </row>
    <row r="3782" spans="1:3" x14ac:dyDescent="0.25">
      <c r="A3782" t="s">
        <v>3391</v>
      </c>
      <c r="B3782" t="s">
        <v>2968</v>
      </c>
      <c r="C3782" t="str">
        <f t="shared" si="59"/>
        <v/>
      </c>
    </row>
    <row r="3783" spans="1:3" x14ac:dyDescent="0.25">
      <c r="A3783" t="s">
        <v>3064</v>
      </c>
      <c r="B3783" t="s">
        <v>2968</v>
      </c>
      <c r="C3783" t="str">
        <f t="shared" si="59"/>
        <v/>
      </c>
    </row>
    <row r="3784" spans="1:3" x14ac:dyDescent="0.25">
      <c r="A3784" t="s">
        <v>3065</v>
      </c>
      <c r="B3784" t="s">
        <v>2968</v>
      </c>
      <c r="C3784" t="str">
        <f t="shared" si="59"/>
        <v/>
      </c>
    </row>
    <row r="3785" spans="1:3" x14ac:dyDescent="0.25">
      <c r="A3785" t="s">
        <v>3392</v>
      </c>
      <c r="B3785" t="s">
        <v>2968</v>
      </c>
      <c r="C3785" t="str">
        <f t="shared" si="59"/>
        <v/>
      </c>
    </row>
    <row r="3786" spans="1:3" x14ac:dyDescent="0.25">
      <c r="A3786" t="s">
        <v>4199</v>
      </c>
      <c r="B3786" t="s">
        <v>2968</v>
      </c>
      <c r="C3786" t="str">
        <f t="shared" si="59"/>
        <v>if(Test-Path -Path 'HKLM:\System\CurrentControlSet\Services\LanmanWorkstation\Parameters'){$noutput = (Get-ItemProperty -Path 'HKLM:\System\CurrentControlSet\Services\LanmanWorkstation\Parameters').EnableSecuritySignature; if($noutput -eq $Null) {write-host 'Value Not Found'} else {$noutput}} else {write-host 'Path Not Found'}</v>
      </c>
    </row>
    <row r="3787" spans="1:3" x14ac:dyDescent="0.25">
      <c r="A3787" t="s">
        <v>3068</v>
      </c>
      <c r="B3787" t="s">
        <v>2968</v>
      </c>
      <c r="C3787" t="str">
        <f t="shared" si="59"/>
        <v/>
      </c>
    </row>
    <row r="3788" spans="1:3" x14ac:dyDescent="0.25">
      <c r="A3788" t="s">
        <v>3069</v>
      </c>
      <c r="B3788" t="s">
        <v>2968</v>
      </c>
      <c r="C3788" t="str">
        <f t="shared" si="59"/>
        <v/>
      </c>
    </row>
    <row r="3789" spans="1:3" x14ac:dyDescent="0.25">
      <c r="A3789" t="s">
        <v>2968</v>
      </c>
      <c r="B3789" t="s">
        <v>2968</v>
      </c>
      <c r="C3789" t="str">
        <f t="shared" si="59"/>
        <v/>
      </c>
    </row>
    <row r="3790" spans="1:3" x14ac:dyDescent="0.25">
      <c r="A3790" t="s">
        <v>3059</v>
      </c>
      <c r="B3790" t="s">
        <v>2968</v>
      </c>
      <c r="C3790" t="str">
        <f t="shared" ref="C3790:C3853" si="60">IFERROR(IF(ISNUMBER(SEARCH("powershell_args",A3790)),MID(A3790,FIND("""",A3790)+1,FIND("""",A3790,FIND("""",A3790)+5)-FIND("""",A3790)-1),""),"")</f>
        <v/>
      </c>
    </row>
    <row r="3791" spans="1:3" x14ac:dyDescent="0.25">
      <c r="A3791" t="s">
        <v>3060</v>
      </c>
      <c r="B3791" t="s">
        <v>2968</v>
      </c>
      <c r="C3791" t="str">
        <f t="shared" si="60"/>
        <v/>
      </c>
    </row>
    <row r="3792" spans="1:3" x14ac:dyDescent="0.25">
      <c r="A3792" t="s">
        <v>4200</v>
      </c>
      <c r="B3792" t="s">
        <v>2968</v>
      </c>
      <c r="C3792" t="str">
        <f t="shared" si="60"/>
        <v/>
      </c>
    </row>
    <row r="3793" spans="1:3" x14ac:dyDescent="0.25">
      <c r="A3793" t="s">
        <v>4201</v>
      </c>
      <c r="B3793" t="s">
        <v>2968</v>
      </c>
      <c r="C3793" t="str">
        <f t="shared" si="60"/>
        <v/>
      </c>
    </row>
    <row r="3794" spans="1:3" x14ac:dyDescent="0.25">
      <c r="A3794" t="s">
        <v>3391</v>
      </c>
      <c r="B3794" t="s">
        <v>2968</v>
      </c>
      <c r="C3794" t="str">
        <f t="shared" si="60"/>
        <v/>
      </c>
    </row>
    <row r="3795" spans="1:3" x14ac:dyDescent="0.25">
      <c r="A3795" t="s">
        <v>3064</v>
      </c>
      <c r="B3795" t="s">
        <v>2968</v>
      </c>
      <c r="C3795" t="str">
        <f t="shared" si="60"/>
        <v/>
      </c>
    </row>
    <row r="3796" spans="1:3" x14ac:dyDescent="0.25">
      <c r="A3796" t="s">
        <v>3065</v>
      </c>
      <c r="B3796" t="s">
        <v>2968</v>
      </c>
      <c r="C3796" t="str">
        <f t="shared" si="60"/>
        <v/>
      </c>
    </row>
    <row r="3797" spans="1:3" x14ac:dyDescent="0.25">
      <c r="A3797" t="s">
        <v>3258</v>
      </c>
      <c r="B3797" t="s">
        <v>2968</v>
      </c>
      <c r="C3797" t="str">
        <f t="shared" si="60"/>
        <v/>
      </c>
    </row>
    <row r="3798" spans="1:3" x14ac:dyDescent="0.25">
      <c r="A3798" t="s">
        <v>4202</v>
      </c>
      <c r="B3798" t="s">
        <v>2968</v>
      </c>
      <c r="C3798" t="str">
        <f t="shared" si="60"/>
        <v>if(Test-Path -Path 'HKLM:\System\CurrentControlSet\Services\LanmanWorkstation\Parameters'){$noutput = (Get-ItemProperty -Path 'HKLM:\System\CurrentControlSet\Services\LanmanWorkstation\Parameters').EnablePlainTextPassword; if($noutput -eq $Null) {write-host 'Value Not Found'} else {$noutput}} else {write-host 'Path Not Found'}</v>
      </c>
    </row>
    <row r="3799" spans="1:3" x14ac:dyDescent="0.25">
      <c r="A3799" t="s">
        <v>3068</v>
      </c>
      <c r="B3799" t="s">
        <v>2968</v>
      </c>
      <c r="C3799" t="str">
        <f t="shared" si="60"/>
        <v/>
      </c>
    </row>
    <row r="3800" spans="1:3" x14ac:dyDescent="0.25">
      <c r="A3800" t="s">
        <v>3069</v>
      </c>
      <c r="B3800" t="s">
        <v>2968</v>
      </c>
      <c r="C3800" t="str">
        <f t="shared" si="60"/>
        <v/>
      </c>
    </row>
    <row r="3801" spans="1:3" x14ac:dyDescent="0.25">
      <c r="A3801" t="s">
        <v>2968</v>
      </c>
      <c r="B3801" t="s">
        <v>2968</v>
      </c>
      <c r="C3801" t="str">
        <f t="shared" si="60"/>
        <v/>
      </c>
    </row>
    <row r="3802" spans="1:3" x14ac:dyDescent="0.25">
      <c r="A3802" t="s">
        <v>3059</v>
      </c>
      <c r="B3802" t="s">
        <v>2968</v>
      </c>
      <c r="C3802" t="str">
        <f t="shared" si="60"/>
        <v/>
      </c>
    </row>
    <row r="3803" spans="1:3" x14ac:dyDescent="0.25">
      <c r="A3803" t="s">
        <v>3060</v>
      </c>
      <c r="B3803" t="s">
        <v>2968</v>
      </c>
      <c r="C3803" t="str">
        <f t="shared" si="60"/>
        <v/>
      </c>
    </row>
    <row r="3804" spans="1:3" x14ac:dyDescent="0.25">
      <c r="A3804" t="s">
        <v>4203</v>
      </c>
      <c r="B3804" t="s">
        <v>2968</v>
      </c>
      <c r="C3804" t="str">
        <f t="shared" si="60"/>
        <v/>
      </c>
    </row>
    <row r="3805" spans="1:3" x14ac:dyDescent="0.25">
      <c r="A3805" t="s">
        <v>4204</v>
      </c>
      <c r="B3805" t="s">
        <v>2968</v>
      </c>
      <c r="C3805" t="str">
        <f t="shared" si="60"/>
        <v/>
      </c>
    </row>
    <row r="3806" spans="1:3" x14ac:dyDescent="0.25">
      <c r="A3806" t="s">
        <v>4205</v>
      </c>
      <c r="B3806" t="s">
        <v>2968</v>
      </c>
      <c r="C3806" t="str">
        <f t="shared" si="60"/>
        <v/>
      </c>
    </row>
    <row r="3807" spans="1:3" x14ac:dyDescent="0.25">
      <c r="A3807" t="s">
        <v>3064</v>
      </c>
      <c r="B3807" t="s">
        <v>2968</v>
      </c>
      <c r="C3807" t="str">
        <f t="shared" si="60"/>
        <v/>
      </c>
    </row>
    <row r="3808" spans="1:3" x14ac:dyDescent="0.25">
      <c r="A3808" t="s">
        <v>3065</v>
      </c>
      <c r="B3808" t="s">
        <v>2968</v>
      </c>
      <c r="C3808" t="str">
        <f t="shared" si="60"/>
        <v/>
      </c>
    </row>
    <row r="3809" spans="1:3" x14ac:dyDescent="0.25">
      <c r="A3809" t="s">
        <v>4206</v>
      </c>
      <c r="B3809" t="s">
        <v>2968</v>
      </c>
      <c r="C3809" t="str">
        <f t="shared" si="60"/>
        <v/>
      </c>
    </row>
    <row r="3810" spans="1:3" x14ac:dyDescent="0.25">
      <c r="A3810" t="s">
        <v>4207</v>
      </c>
      <c r="B3810" t="s">
        <v>2968</v>
      </c>
      <c r="C3810" t="str">
        <f t="shared" si="60"/>
        <v>if(Test-Path -Path 'HKLM:\System\CurrentControlSet\Services\LanManServer\Parameters'){$noutput = (Get-ItemProperty -Path 'HKLM:\System\CurrentControlSet\Services\LanManServer\Parameters').AutoDisconnect; if($noutput -eq $Null) {write-host 'Value Not Found'} else {$noutput}} else {write-host 'Path Not Found'}</v>
      </c>
    </row>
    <row r="3811" spans="1:3" x14ac:dyDescent="0.25">
      <c r="A3811" t="s">
        <v>3068</v>
      </c>
      <c r="B3811" t="s">
        <v>2968</v>
      </c>
      <c r="C3811" t="str">
        <f t="shared" si="60"/>
        <v/>
      </c>
    </row>
    <row r="3812" spans="1:3" x14ac:dyDescent="0.25">
      <c r="A3812" t="s">
        <v>3069</v>
      </c>
      <c r="B3812" t="s">
        <v>2968</v>
      </c>
      <c r="C3812" t="str">
        <f t="shared" si="60"/>
        <v/>
      </c>
    </row>
    <row r="3813" spans="1:3" x14ac:dyDescent="0.25">
      <c r="A3813" t="s">
        <v>2968</v>
      </c>
      <c r="B3813" t="s">
        <v>2968</v>
      </c>
      <c r="C3813" t="str">
        <f t="shared" si="60"/>
        <v/>
      </c>
    </row>
    <row r="3814" spans="1:3" x14ac:dyDescent="0.25">
      <c r="A3814" t="s">
        <v>3059</v>
      </c>
      <c r="B3814" t="s">
        <v>2968</v>
      </c>
      <c r="C3814" t="str">
        <f t="shared" si="60"/>
        <v/>
      </c>
    </row>
    <row r="3815" spans="1:3" x14ac:dyDescent="0.25">
      <c r="A3815" t="s">
        <v>3060</v>
      </c>
      <c r="B3815" t="s">
        <v>2968</v>
      </c>
      <c r="C3815" t="str">
        <f t="shared" si="60"/>
        <v/>
      </c>
    </row>
    <row r="3816" spans="1:3" x14ac:dyDescent="0.25">
      <c r="A3816" t="s">
        <v>4208</v>
      </c>
      <c r="B3816" t="s">
        <v>2968</v>
      </c>
      <c r="C3816" t="str">
        <f t="shared" si="60"/>
        <v/>
      </c>
    </row>
    <row r="3817" spans="1:3" x14ac:dyDescent="0.25">
      <c r="A3817" t="s">
        <v>4209</v>
      </c>
      <c r="B3817" t="s">
        <v>2968</v>
      </c>
      <c r="C3817" t="str">
        <f t="shared" si="60"/>
        <v/>
      </c>
    </row>
    <row r="3818" spans="1:3" x14ac:dyDescent="0.25">
      <c r="A3818" t="s">
        <v>3391</v>
      </c>
      <c r="B3818" t="s">
        <v>2968</v>
      </c>
      <c r="C3818" t="str">
        <f t="shared" si="60"/>
        <v/>
      </c>
    </row>
    <row r="3819" spans="1:3" x14ac:dyDescent="0.25">
      <c r="A3819" t="s">
        <v>3064</v>
      </c>
      <c r="B3819" t="s">
        <v>2968</v>
      </c>
      <c r="C3819" t="str">
        <f t="shared" si="60"/>
        <v/>
      </c>
    </row>
    <row r="3820" spans="1:3" x14ac:dyDescent="0.25">
      <c r="A3820" t="s">
        <v>3065</v>
      </c>
      <c r="B3820" t="s">
        <v>2968</v>
      </c>
      <c r="C3820" t="str">
        <f t="shared" si="60"/>
        <v/>
      </c>
    </row>
    <row r="3821" spans="1:3" x14ac:dyDescent="0.25">
      <c r="A3821" t="s">
        <v>3392</v>
      </c>
      <c r="B3821" t="s">
        <v>2968</v>
      </c>
      <c r="C3821" t="str">
        <f t="shared" si="60"/>
        <v/>
      </c>
    </row>
    <row r="3822" spans="1:3" x14ac:dyDescent="0.25">
      <c r="A3822" t="s">
        <v>4210</v>
      </c>
      <c r="B3822" t="s">
        <v>2968</v>
      </c>
      <c r="C3822" t="str">
        <f t="shared" si="60"/>
        <v>if(Test-Path -Path 'HKLM:\System\CurrentControlSet\Services\LanManServer\Parameters'){$noutput = (Get-ItemProperty -Path 'HKLM:\System\CurrentControlSet\Services\LanManServer\Parameters').RequireSecuritySignature; if($noutput -eq $Null) {write-host 'Value Not Found'} else {$noutput}} else {write-host 'Path Not Found'}</v>
      </c>
    </row>
    <row r="3823" spans="1:3" x14ac:dyDescent="0.25">
      <c r="A3823" t="s">
        <v>3068</v>
      </c>
      <c r="B3823" t="s">
        <v>2968</v>
      </c>
      <c r="C3823" t="str">
        <f t="shared" si="60"/>
        <v/>
      </c>
    </row>
    <row r="3824" spans="1:3" x14ac:dyDescent="0.25">
      <c r="A3824" t="s">
        <v>3069</v>
      </c>
      <c r="B3824" t="s">
        <v>2968</v>
      </c>
      <c r="C3824" t="str">
        <f t="shared" si="60"/>
        <v/>
      </c>
    </row>
    <row r="3825" spans="1:3" x14ac:dyDescent="0.25">
      <c r="A3825" t="s">
        <v>2968</v>
      </c>
      <c r="B3825" t="s">
        <v>2968</v>
      </c>
      <c r="C3825" t="str">
        <f t="shared" si="60"/>
        <v/>
      </c>
    </row>
    <row r="3826" spans="1:3" x14ac:dyDescent="0.25">
      <c r="A3826" t="s">
        <v>3059</v>
      </c>
      <c r="B3826" t="s">
        <v>2968</v>
      </c>
      <c r="C3826" t="str">
        <f t="shared" si="60"/>
        <v/>
      </c>
    </row>
    <row r="3827" spans="1:3" x14ac:dyDescent="0.25">
      <c r="A3827" t="s">
        <v>3060</v>
      </c>
      <c r="B3827" t="s">
        <v>2968</v>
      </c>
      <c r="C3827" t="str">
        <f t="shared" si="60"/>
        <v/>
      </c>
    </row>
    <row r="3828" spans="1:3" x14ac:dyDescent="0.25">
      <c r="A3828" t="s">
        <v>4211</v>
      </c>
      <c r="B3828" t="s">
        <v>2968</v>
      </c>
      <c r="C3828" t="str">
        <f t="shared" si="60"/>
        <v/>
      </c>
    </row>
    <row r="3829" spans="1:3" x14ac:dyDescent="0.25">
      <c r="A3829" t="s">
        <v>4212</v>
      </c>
      <c r="B3829" t="s">
        <v>2968</v>
      </c>
      <c r="C3829" t="str">
        <f t="shared" si="60"/>
        <v/>
      </c>
    </row>
    <row r="3830" spans="1:3" x14ac:dyDescent="0.25">
      <c r="A3830" t="s">
        <v>3391</v>
      </c>
      <c r="B3830" t="s">
        <v>2968</v>
      </c>
      <c r="C3830" t="str">
        <f t="shared" si="60"/>
        <v/>
      </c>
    </row>
    <row r="3831" spans="1:3" x14ac:dyDescent="0.25">
      <c r="A3831" t="s">
        <v>3064</v>
      </c>
      <c r="B3831" t="s">
        <v>2968</v>
      </c>
      <c r="C3831" t="str">
        <f t="shared" si="60"/>
        <v/>
      </c>
    </row>
    <row r="3832" spans="1:3" x14ac:dyDescent="0.25">
      <c r="A3832" t="s">
        <v>3065</v>
      </c>
      <c r="B3832" t="s">
        <v>2968</v>
      </c>
      <c r="C3832" t="str">
        <f t="shared" si="60"/>
        <v/>
      </c>
    </row>
    <row r="3833" spans="1:3" x14ac:dyDescent="0.25">
      <c r="A3833" t="s">
        <v>3392</v>
      </c>
      <c r="B3833" t="s">
        <v>2968</v>
      </c>
      <c r="C3833" t="str">
        <f t="shared" si="60"/>
        <v/>
      </c>
    </row>
    <row r="3834" spans="1:3" x14ac:dyDescent="0.25">
      <c r="A3834" t="s">
        <v>4213</v>
      </c>
      <c r="B3834" t="s">
        <v>2968</v>
      </c>
      <c r="C3834" t="str">
        <f t="shared" si="60"/>
        <v>if(Test-Path -Path 'HKLM:\System\CurrentControlSet\Services\LanManServer\Parameters'){$noutput = (Get-ItemProperty -Path 'HKLM:\System\CurrentControlSet\Services\LanManServer\Parameters').EnableSecuritySignature; if($noutput -eq $Null) {write-host 'Value Not Found'} else {$noutput}} else {write-host 'Path Not Found'}</v>
      </c>
    </row>
    <row r="3835" spans="1:3" x14ac:dyDescent="0.25">
      <c r="A3835" t="s">
        <v>3068</v>
      </c>
      <c r="B3835" t="s">
        <v>2968</v>
      </c>
      <c r="C3835" t="str">
        <f t="shared" si="60"/>
        <v/>
      </c>
    </row>
    <row r="3836" spans="1:3" x14ac:dyDescent="0.25">
      <c r="A3836" t="s">
        <v>3069</v>
      </c>
      <c r="B3836" t="s">
        <v>2968</v>
      </c>
      <c r="C3836" t="str">
        <f t="shared" si="60"/>
        <v/>
      </c>
    </row>
    <row r="3837" spans="1:3" x14ac:dyDescent="0.25">
      <c r="A3837" t="s">
        <v>2968</v>
      </c>
      <c r="B3837" t="s">
        <v>2968</v>
      </c>
      <c r="C3837" t="str">
        <f t="shared" si="60"/>
        <v/>
      </c>
    </row>
    <row r="3838" spans="1:3" x14ac:dyDescent="0.25">
      <c r="A3838" t="s">
        <v>3059</v>
      </c>
      <c r="B3838" t="s">
        <v>2968</v>
      </c>
      <c r="C3838" t="str">
        <f t="shared" si="60"/>
        <v/>
      </c>
    </row>
    <row r="3839" spans="1:3" x14ac:dyDescent="0.25">
      <c r="A3839" t="s">
        <v>3060</v>
      </c>
      <c r="B3839" t="s">
        <v>2968</v>
      </c>
      <c r="C3839" t="str">
        <f t="shared" si="60"/>
        <v/>
      </c>
    </row>
    <row r="3840" spans="1:3" x14ac:dyDescent="0.25">
      <c r="A3840" t="s">
        <v>4214</v>
      </c>
      <c r="B3840" t="s">
        <v>2968</v>
      </c>
      <c r="C3840" t="str">
        <f t="shared" si="60"/>
        <v/>
      </c>
    </row>
    <row r="3841" spans="1:3" x14ac:dyDescent="0.25">
      <c r="A3841" t="s">
        <v>4215</v>
      </c>
      <c r="B3841" t="s">
        <v>2968</v>
      </c>
      <c r="C3841" t="str">
        <f t="shared" si="60"/>
        <v/>
      </c>
    </row>
    <row r="3842" spans="1:3" x14ac:dyDescent="0.25">
      <c r="A3842" t="s">
        <v>4216</v>
      </c>
      <c r="B3842" t="s">
        <v>2968</v>
      </c>
      <c r="C3842" t="str">
        <f t="shared" si="60"/>
        <v/>
      </c>
    </row>
    <row r="3843" spans="1:3" x14ac:dyDescent="0.25">
      <c r="A3843" t="s">
        <v>3064</v>
      </c>
      <c r="B3843" t="s">
        <v>2968</v>
      </c>
      <c r="C3843" t="str">
        <f t="shared" si="60"/>
        <v/>
      </c>
    </row>
    <row r="3844" spans="1:3" x14ac:dyDescent="0.25">
      <c r="A3844" t="s">
        <v>3065</v>
      </c>
      <c r="B3844" t="s">
        <v>2968</v>
      </c>
      <c r="C3844" t="str">
        <f t="shared" si="60"/>
        <v/>
      </c>
    </row>
    <row r="3845" spans="1:3" x14ac:dyDescent="0.25">
      <c r="A3845" t="s">
        <v>3392</v>
      </c>
      <c r="B3845" t="s">
        <v>2968</v>
      </c>
      <c r="C3845" t="str">
        <f t="shared" si="60"/>
        <v/>
      </c>
    </row>
    <row r="3846" spans="1:3" x14ac:dyDescent="0.25">
      <c r="A3846" t="s">
        <v>4217</v>
      </c>
      <c r="B3846" t="s">
        <v>2968</v>
      </c>
      <c r="C3846" t="str">
        <f t="shared" si="60"/>
        <v>if(Test-Path -Path 'HKLM:\System\CurrentControlSet\Services\LanManServer\Parameters'){$noutput = (Get-ItemProperty -Path 'HKLM:\System\CurrentControlSet\Services\LanManServer\Parameters').EnableForcedLogoff; if($noutput -eq $Null) {write-host 'Value Not Found'} else {$noutput}} else {write-host 'Path Not Found'}</v>
      </c>
    </row>
    <row r="3847" spans="1:3" x14ac:dyDescent="0.25">
      <c r="A3847" t="s">
        <v>3068</v>
      </c>
      <c r="B3847" t="s">
        <v>2968</v>
      </c>
      <c r="C3847" t="str">
        <f t="shared" si="60"/>
        <v/>
      </c>
    </row>
    <row r="3848" spans="1:3" x14ac:dyDescent="0.25">
      <c r="A3848" t="s">
        <v>3069</v>
      </c>
      <c r="B3848" t="s">
        <v>2968</v>
      </c>
      <c r="C3848" t="str">
        <f t="shared" si="60"/>
        <v/>
      </c>
    </row>
    <row r="3849" spans="1:3" x14ac:dyDescent="0.25">
      <c r="A3849" t="s">
        <v>2968</v>
      </c>
      <c r="B3849" t="s">
        <v>2968</v>
      </c>
      <c r="C3849" t="str">
        <f t="shared" si="60"/>
        <v/>
      </c>
    </row>
    <row r="3850" spans="1:3" x14ac:dyDescent="0.25">
      <c r="A3850" t="s">
        <v>3186</v>
      </c>
      <c r="B3850" t="s">
        <v>2968</v>
      </c>
      <c r="C3850" t="str">
        <f t="shared" si="60"/>
        <v/>
      </c>
    </row>
    <row r="3851" spans="1:3" x14ac:dyDescent="0.25">
      <c r="A3851" t="s">
        <v>3091</v>
      </c>
      <c r="B3851" t="s">
        <v>2968</v>
      </c>
      <c r="C3851" t="str">
        <f t="shared" si="60"/>
        <v/>
      </c>
    </row>
    <row r="3852" spans="1:3" x14ac:dyDescent="0.25">
      <c r="A3852" t="s">
        <v>4218</v>
      </c>
      <c r="B3852" t="s">
        <v>2968</v>
      </c>
      <c r="C3852" t="str">
        <f t="shared" si="60"/>
        <v/>
      </c>
    </row>
    <row r="3853" spans="1:3" x14ac:dyDescent="0.25">
      <c r="A3853" t="s">
        <v>4219</v>
      </c>
      <c r="B3853" t="s">
        <v>2968</v>
      </c>
      <c r="C3853" t="str">
        <f t="shared" si="60"/>
        <v/>
      </c>
    </row>
    <row r="3854" spans="1:3" x14ac:dyDescent="0.25">
      <c r="A3854" t="s">
        <v>3521</v>
      </c>
      <c r="B3854" t="s">
        <v>2968</v>
      </c>
      <c r="C3854" t="str">
        <f t="shared" ref="C3854:C3917" si="61">IFERROR(IF(ISNUMBER(SEARCH("powershell_args",A3854)),MID(A3854,FIND("""",A3854)+1,FIND("""",A3854,FIND("""",A3854)+5)-FIND("""",A3854)-1),""),"")</f>
        <v/>
      </c>
    </row>
    <row r="3855" spans="1:3" x14ac:dyDescent="0.25">
      <c r="A3855" t="s">
        <v>3095</v>
      </c>
      <c r="B3855" t="s">
        <v>2968</v>
      </c>
      <c r="C3855" t="str">
        <f t="shared" si="61"/>
        <v/>
      </c>
    </row>
    <row r="3856" spans="1:3" x14ac:dyDescent="0.25">
      <c r="A3856" t="s">
        <v>3096</v>
      </c>
      <c r="B3856" t="s">
        <v>2968</v>
      </c>
      <c r="C3856" t="str">
        <f t="shared" si="61"/>
        <v/>
      </c>
    </row>
    <row r="3857" spans="1:3" x14ac:dyDescent="0.25">
      <c r="A3857" t="s">
        <v>3190</v>
      </c>
      <c r="B3857" t="s">
        <v>2968</v>
      </c>
      <c r="C3857" t="str">
        <f t="shared" si="61"/>
        <v/>
      </c>
    </row>
    <row r="3858" spans="1:3" x14ac:dyDescent="0.25">
      <c r="A3858" t="s">
        <v>4220</v>
      </c>
      <c r="B3858" t="s">
        <v>2968</v>
      </c>
      <c r="C3858" t="str">
        <f t="shared" si="61"/>
        <v>if(Test-Path -Path 'HKLM:\System\CurrentControlSet\Services\LanManServer\Parameters'){$noutput = (Get-ItemProperty -Path 'HKLM:\System\CurrentControlSet\Services\LanManServer\Parameters').SMBServerNameHardeningLevel; if($noutput -eq $Null) {write-host 'Value Not Found'} else {$noutput}} else {write-host 'Path Not Found'}</v>
      </c>
    </row>
    <row r="3859" spans="1:3" x14ac:dyDescent="0.25">
      <c r="A3859" t="s">
        <v>3099</v>
      </c>
      <c r="B3859" t="s">
        <v>2968</v>
      </c>
      <c r="C3859" t="str">
        <f t="shared" si="61"/>
        <v/>
      </c>
    </row>
    <row r="3860" spans="1:3" x14ac:dyDescent="0.25">
      <c r="A3860" t="s">
        <v>3100</v>
      </c>
      <c r="B3860" t="s">
        <v>2968</v>
      </c>
      <c r="C3860" t="str">
        <f t="shared" si="61"/>
        <v/>
      </c>
    </row>
    <row r="3861" spans="1:3" x14ac:dyDescent="0.25">
      <c r="A3861" t="s">
        <v>2968</v>
      </c>
      <c r="B3861" t="s">
        <v>2968</v>
      </c>
      <c r="C3861" t="str">
        <f t="shared" si="61"/>
        <v/>
      </c>
    </row>
    <row r="3862" spans="1:3" x14ac:dyDescent="0.25">
      <c r="A3862" t="s">
        <v>3186</v>
      </c>
      <c r="B3862" t="s">
        <v>2968</v>
      </c>
      <c r="C3862" t="str">
        <f t="shared" si="61"/>
        <v/>
      </c>
    </row>
    <row r="3863" spans="1:3" x14ac:dyDescent="0.25">
      <c r="A3863" t="s">
        <v>3091</v>
      </c>
      <c r="B3863" t="s">
        <v>2968</v>
      </c>
      <c r="C3863" t="str">
        <f t="shared" si="61"/>
        <v/>
      </c>
    </row>
    <row r="3864" spans="1:3" x14ac:dyDescent="0.25">
      <c r="A3864" t="s">
        <v>4221</v>
      </c>
      <c r="B3864" t="s">
        <v>2968</v>
      </c>
      <c r="C3864" t="str">
        <f t="shared" si="61"/>
        <v/>
      </c>
    </row>
    <row r="3865" spans="1:3" x14ac:dyDescent="0.25">
      <c r="A3865" t="s">
        <v>4222</v>
      </c>
      <c r="B3865" t="s">
        <v>2968</v>
      </c>
      <c r="C3865" t="str">
        <f t="shared" si="61"/>
        <v/>
      </c>
    </row>
    <row r="3866" spans="1:3" x14ac:dyDescent="0.25">
      <c r="A3866" t="s">
        <v>4223</v>
      </c>
      <c r="B3866" t="s">
        <v>2968</v>
      </c>
      <c r="C3866" t="str">
        <f t="shared" si="61"/>
        <v/>
      </c>
    </row>
    <row r="3867" spans="1:3" x14ac:dyDescent="0.25">
      <c r="A3867" t="s">
        <v>3095</v>
      </c>
      <c r="B3867" t="s">
        <v>2968</v>
      </c>
      <c r="C3867" t="str">
        <f t="shared" si="61"/>
        <v/>
      </c>
    </row>
    <row r="3868" spans="1:3" x14ac:dyDescent="0.25">
      <c r="A3868" t="s">
        <v>3096</v>
      </c>
      <c r="B3868" t="s">
        <v>2968</v>
      </c>
      <c r="C3868" t="str">
        <f t="shared" si="61"/>
        <v/>
      </c>
    </row>
    <row r="3869" spans="1:3" x14ac:dyDescent="0.25">
      <c r="A3869" t="s">
        <v>3195</v>
      </c>
      <c r="B3869" t="s">
        <v>2968</v>
      </c>
      <c r="C3869" t="str">
        <f t="shared" si="61"/>
        <v/>
      </c>
    </row>
    <row r="3870" spans="1:3" x14ac:dyDescent="0.25">
      <c r="A3870" t="s">
        <v>4224</v>
      </c>
      <c r="B3870" t="s">
        <v>2968</v>
      </c>
      <c r="C3870" t="str">
        <f t="shared" si="61"/>
        <v>if(Test-Path -Path 'HKLM:\Software\Policies\Microsoft\WindowsFirewall\DomainProfile'){$noutput = (Get-ItemProperty -Path 'HKLM:\Software\Policies\Microsoft\WindowsFirewall\DomainProfile').EnableFirewall; if($noutput -eq $Null) {write-host 'Value Not Found'} else {$noutput}} else {write-host 'Path Not Found'}</v>
      </c>
    </row>
    <row r="3871" spans="1:3" x14ac:dyDescent="0.25">
      <c r="A3871" t="s">
        <v>3099</v>
      </c>
      <c r="B3871" t="s">
        <v>2968</v>
      </c>
      <c r="C3871" t="str">
        <f t="shared" si="61"/>
        <v/>
      </c>
    </row>
    <row r="3872" spans="1:3" x14ac:dyDescent="0.25">
      <c r="A3872" t="s">
        <v>3100</v>
      </c>
      <c r="B3872" t="s">
        <v>2968</v>
      </c>
      <c r="C3872" t="str">
        <f t="shared" si="61"/>
        <v/>
      </c>
    </row>
    <row r="3873" spans="1:3" x14ac:dyDescent="0.25">
      <c r="A3873" t="s">
        <v>2968</v>
      </c>
      <c r="B3873" t="s">
        <v>2968</v>
      </c>
      <c r="C3873" t="str">
        <f t="shared" si="61"/>
        <v/>
      </c>
    </row>
    <row r="3874" spans="1:3" x14ac:dyDescent="0.25">
      <c r="A3874" t="s">
        <v>3186</v>
      </c>
      <c r="B3874" t="s">
        <v>2968</v>
      </c>
      <c r="C3874" t="str">
        <f t="shared" si="61"/>
        <v/>
      </c>
    </row>
    <row r="3875" spans="1:3" x14ac:dyDescent="0.25">
      <c r="A3875" t="s">
        <v>3091</v>
      </c>
      <c r="B3875" t="s">
        <v>2968</v>
      </c>
      <c r="C3875" t="str">
        <f t="shared" si="61"/>
        <v/>
      </c>
    </row>
    <row r="3876" spans="1:3" x14ac:dyDescent="0.25">
      <c r="A3876" t="s">
        <v>4225</v>
      </c>
      <c r="B3876" t="s">
        <v>2968</v>
      </c>
      <c r="C3876" t="str">
        <f t="shared" si="61"/>
        <v/>
      </c>
    </row>
    <row r="3877" spans="1:3" x14ac:dyDescent="0.25">
      <c r="A3877" t="s">
        <v>4226</v>
      </c>
      <c r="B3877" t="s">
        <v>2968</v>
      </c>
      <c r="C3877" t="str">
        <f t="shared" si="61"/>
        <v/>
      </c>
    </row>
    <row r="3878" spans="1:3" x14ac:dyDescent="0.25">
      <c r="A3878" t="s">
        <v>4223</v>
      </c>
      <c r="B3878" t="s">
        <v>2968</v>
      </c>
      <c r="C3878" t="str">
        <f t="shared" si="61"/>
        <v/>
      </c>
    </row>
    <row r="3879" spans="1:3" x14ac:dyDescent="0.25">
      <c r="A3879" t="s">
        <v>3095</v>
      </c>
      <c r="B3879" t="s">
        <v>2968</v>
      </c>
      <c r="C3879" t="str">
        <f t="shared" si="61"/>
        <v/>
      </c>
    </row>
    <row r="3880" spans="1:3" x14ac:dyDescent="0.25">
      <c r="A3880" t="s">
        <v>3096</v>
      </c>
      <c r="B3880" t="s">
        <v>2968</v>
      </c>
      <c r="C3880" t="str">
        <f t="shared" si="61"/>
        <v/>
      </c>
    </row>
    <row r="3881" spans="1:3" x14ac:dyDescent="0.25">
      <c r="A3881" t="s">
        <v>3195</v>
      </c>
      <c r="B3881" t="s">
        <v>2968</v>
      </c>
      <c r="C3881" t="str">
        <f t="shared" si="61"/>
        <v/>
      </c>
    </row>
    <row r="3882" spans="1:3" x14ac:dyDescent="0.25">
      <c r="A3882" t="s">
        <v>4227</v>
      </c>
      <c r="B3882" t="s">
        <v>2968</v>
      </c>
      <c r="C3882" t="str">
        <f t="shared" si="61"/>
        <v>if(Test-Path -Path 'HKLM:\Software\Policies\Microsoft\WindowsFirewall\DomainProfile'){$noutput = (Get-ItemProperty -Path 'HKLM:\Software\Policies\Microsoft\WindowsFirewall\DomainProfile').DefaultInboundAction; if($noutput -eq $Null) {write-host 'Value Not Found'} else {$noutput}} else {write-host 'Path Not Found'}</v>
      </c>
    </row>
    <row r="3883" spans="1:3" x14ac:dyDescent="0.25">
      <c r="A3883" t="s">
        <v>3099</v>
      </c>
      <c r="B3883" t="s">
        <v>2968</v>
      </c>
      <c r="C3883" t="str">
        <f t="shared" si="61"/>
        <v/>
      </c>
    </row>
    <row r="3884" spans="1:3" x14ac:dyDescent="0.25">
      <c r="A3884" t="s">
        <v>3100</v>
      </c>
      <c r="B3884" t="s">
        <v>2968</v>
      </c>
      <c r="C3884" t="str">
        <f t="shared" si="61"/>
        <v/>
      </c>
    </row>
    <row r="3885" spans="1:3" x14ac:dyDescent="0.25">
      <c r="A3885" t="s">
        <v>2968</v>
      </c>
      <c r="B3885" t="s">
        <v>2968</v>
      </c>
      <c r="C3885" t="str">
        <f t="shared" si="61"/>
        <v/>
      </c>
    </row>
    <row r="3886" spans="1:3" x14ac:dyDescent="0.25">
      <c r="A3886" t="s">
        <v>3186</v>
      </c>
      <c r="B3886" t="s">
        <v>2968</v>
      </c>
      <c r="C3886" t="str">
        <f t="shared" si="61"/>
        <v/>
      </c>
    </row>
    <row r="3887" spans="1:3" x14ac:dyDescent="0.25">
      <c r="A3887" t="s">
        <v>3091</v>
      </c>
      <c r="B3887" t="s">
        <v>2968</v>
      </c>
      <c r="C3887" t="str">
        <f t="shared" si="61"/>
        <v/>
      </c>
    </row>
    <row r="3888" spans="1:3" x14ac:dyDescent="0.25">
      <c r="A3888" t="s">
        <v>4228</v>
      </c>
      <c r="B3888" t="s">
        <v>2968</v>
      </c>
      <c r="C3888" t="str">
        <f t="shared" si="61"/>
        <v/>
      </c>
    </row>
    <row r="3889" spans="1:3" x14ac:dyDescent="0.25">
      <c r="A3889" t="s">
        <v>4229</v>
      </c>
      <c r="B3889" t="s">
        <v>2968</v>
      </c>
      <c r="C3889" t="str">
        <f t="shared" si="61"/>
        <v/>
      </c>
    </row>
    <row r="3890" spans="1:3" x14ac:dyDescent="0.25">
      <c r="A3890" t="s">
        <v>4223</v>
      </c>
      <c r="B3890" t="s">
        <v>2968</v>
      </c>
      <c r="C3890" t="str">
        <f t="shared" si="61"/>
        <v/>
      </c>
    </row>
    <row r="3891" spans="1:3" x14ac:dyDescent="0.25">
      <c r="A3891" t="s">
        <v>3095</v>
      </c>
      <c r="B3891" t="s">
        <v>2968</v>
      </c>
      <c r="C3891" t="str">
        <f t="shared" si="61"/>
        <v/>
      </c>
    </row>
    <row r="3892" spans="1:3" x14ac:dyDescent="0.25">
      <c r="A3892" t="s">
        <v>3096</v>
      </c>
      <c r="B3892" t="s">
        <v>2968</v>
      </c>
      <c r="C3892" t="str">
        <f t="shared" si="61"/>
        <v/>
      </c>
    </row>
    <row r="3893" spans="1:3" x14ac:dyDescent="0.25">
      <c r="A3893" t="s">
        <v>3195</v>
      </c>
      <c r="B3893" t="s">
        <v>2968</v>
      </c>
      <c r="C3893" t="str">
        <f t="shared" si="61"/>
        <v/>
      </c>
    </row>
    <row r="3894" spans="1:3" x14ac:dyDescent="0.25">
      <c r="A3894" t="s">
        <v>4230</v>
      </c>
      <c r="B3894" t="s">
        <v>2968</v>
      </c>
      <c r="C3894" t="str">
        <f t="shared" si="61"/>
        <v>if(Test-Path -Path 'HKLM:\Software\Policies\Microsoft\WindowsFirewall\DomainProfile'){$noutput = (Get-ItemProperty -Path 'HKLM:\Software\Policies\Microsoft\WindowsFirewall\DomainProfile').DisableNotifications; if($noutput -eq $Null) {write-host 'Value Not Found'} else {$noutput}} else {write-host 'Path Not Found'}</v>
      </c>
    </row>
    <row r="3895" spans="1:3" x14ac:dyDescent="0.25">
      <c r="A3895" t="s">
        <v>3099</v>
      </c>
      <c r="B3895" t="s">
        <v>2968</v>
      </c>
      <c r="C3895" t="str">
        <f t="shared" si="61"/>
        <v/>
      </c>
    </row>
    <row r="3896" spans="1:3" x14ac:dyDescent="0.25">
      <c r="A3896" t="s">
        <v>3100</v>
      </c>
      <c r="B3896" t="s">
        <v>2968</v>
      </c>
      <c r="C3896" t="str">
        <f t="shared" si="61"/>
        <v/>
      </c>
    </row>
    <row r="3897" spans="1:3" x14ac:dyDescent="0.25">
      <c r="A3897" t="s">
        <v>2968</v>
      </c>
      <c r="B3897" t="s">
        <v>2968</v>
      </c>
      <c r="C3897" t="str">
        <f t="shared" si="61"/>
        <v/>
      </c>
    </row>
    <row r="3898" spans="1:3" x14ac:dyDescent="0.25">
      <c r="A3898" t="s">
        <v>3186</v>
      </c>
      <c r="B3898" t="s">
        <v>2968</v>
      </c>
      <c r="C3898" t="str">
        <f t="shared" si="61"/>
        <v/>
      </c>
    </row>
    <row r="3899" spans="1:3" x14ac:dyDescent="0.25">
      <c r="A3899" t="s">
        <v>3091</v>
      </c>
      <c r="B3899" t="s">
        <v>2968</v>
      </c>
      <c r="C3899" t="str">
        <f t="shared" si="61"/>
        <v/>
      </c>
    </row>
    <row r="3900" spans="1:3" x14ac:dyDescent="0.25">
      <c r="A3900" t="s">
        <v>4231</v>
      </c>
      <c r="B3900" t="s">
        <v>2968</v>
      </c>
      <c r="C3900" t="str">
        <f t="shared" si="61"/>
        <v/>
      </c>
    </row>
    <row r="3901" spans="1:3" x14ac:dyDescent="0.25">
      <c r="A3901" t="s">
        <v>4232</v>
      </c>
      <c r="B3901" t="s">
        <v>2968</v>
      </c>
      <c r="C3901" t="str">
        <f t="shared" si="61"/>
        <v/>
      </c>
    </row>
    <row r="3902" spans="1:3" x14ac:dyDescent="0.25">
      <c r="A3902" t="s">
        <v>4223</v>
      </c>
      <c r="B3902" t="s">
        <v>2968</v>
      </c>
      <c r="C3902" t="str">
        <f t="shared" si="61"/>
        <v/>
      </c>
    </row>
    <row r="3903" spans="1:3" x14ac:dyDescent="0.25">
      <c r="A3903" t="s">
        <v>3095</v>
      </c>
      <c r="B3903" t="s">
        <v>2968</v>
      </c>
      <c r="C3903" t="str">
        <f t="shared" si="61"/>
        <v/>
      </c>
    </row>
    <row r="3904" spans="1:3" x14ac:dyDescent="0.25">
      <c r="A3904" t="s">
        <v>3096</v>
      </c>
      <c r="B3904" t="s">
        <v>2968</v>
      </c>
      <c r="C3904" t="str">
        <f t="shared" si="61"/>
        <v/>
      </c>
    </row>
    <row r="3905" spans="1:3" x14ac:dyDescent="0.25">
      <c r="A3905" t="s">
        <v>4233</v>
      </c>
      <c r="B3905" t="s">
        <v>2968</v>
      </c>
      <c r="C3905" t="str">
        <f t="shared" si="61"/>
        <v/>
      </c>
    </row>
    <row r="3906" spans="1:3" x14ac:dyDescent="0.25">
      <c r="A3906" t="s">
        <v>4234</v>
      </c>
      <c r="B3906" t="s">
        <v>2968</v>
      </c>
      <c r="C3906" t="str">
        <f t="shared" si="61"/>
        <v>if(Test-Path -Path 'HKLM:\Software\Policies\Microsoft\WindowsFirewall\DomainProfile\Logging'){$noutput = (Get-ItemProperty -Path 'HKLM:\Software\Policies\Microsoft\WindowsFirewall\DomainProfile\Logging').LogFilePath; if($noutput -eq $Null) {write-host 'Value Not Found'} else {$noutput}} else {write-host 'Path Not Found'}</v>
      </c>
    </row>
    <row r="3907" spans="1:3" x14ac:dyDescent="0.25">
      <c r="A3907" t="s">
        <v>3983</v>
      </c>
      <c r="B3907" t="s">
        <v>2968</v>
      </c>
      <c r="C3907" t="str">
        <f t="shared" si="61"/>
        <v/>
      </c>
    </row>
    <row r="3908" spans="1:3" x14ac:dyDescent="0.25">
      <c r="A3908" t="s">
        <v>3100</v>
      </c>
      <c r="B3908" t="s">
        <v>2968</v>
      </c>
      <c r="C3908" t="str">
        <f t="shared" si="61"/>
        <v/>
      </c>
    </row>
    <row r="3909" spans="1:3" x14ac:dyDescent="0.25">
      <c r="A3909" t="s">
        <v>2968</v>
      </c>
      <c r="B3909" t="s">
        <v>2968</v>
      </c>
      <c r="C3909" t="str">
        <f t="shared" si="61"/>
        <v/>
      </c>
    </row>
    <row r="3910" spans="1:3" x14ac:dyDescent="0.25">
      <c r="A3910" t="s">
        <v>3059</v>
      </c>
      <c r="B3910" t="s">
        <v>2968</v>
      </c>
      <c r="C3910" t="str">
        <f t="shared" si="61"/>
        <v/>
      </c>
    </row>
    <row r="3911" spans="1:3" x14ac:dyDescent="0.25">
      <c r="A3911" t="s">
        <v>3060</v>
      </c>
      <c r="B3911" t="s">
        <v>2968</v>
      </c>
      <c r="C3911" t="str">
        <f t="shared" si="61"/>
        <v/>
      </c>
    </row>
    <row r="3912" spans="1:3" x14ac:dyDescent="0.25">
      <c r="A3912" t="s">
        <v>4235</v>
      </c>
      <c r="B3912" t="s">
        <v>2968</v>
      </c>
      <c r="C3912" t="str">
        <f t="shared" si="61"/>
        <v/>
      </c>
    </row>
    <row r="3913" spans="1:3" x14ac:dyDescent="0.25">
      <c r="A3913" t="s">
        <v>4236</v>
      </c>
      <c r="B3913" t="s">
        <v>2968</v>
      </c>
      <c r="C3913" t="str">
        <f t="shared" si="61"/>
        <v/>
      </c>
    </row>
    <row r="3914" spans="1:3" x14ac:dyDescent="0.25">
      <c r="A3914" t="s">
        <v>4237</v>
      </c>
      <c r="B3914" t="s">
        <v>2968</v>
      </c>
      <c r="C3914" t="str">
        <f t="shared" si="61"/>
        <v/>
      </c>
    </row>
    <row r="3915" spans="1:3" x14ac:dyDescent="0.25">
      <c r="A3915" t="s">
        <v>3064</v>
      </c>
      <c r="B3915" t="s">
        <v>2968</v>
      </c>
      <c r="C3915" t="str">
        <f t="shared" si="61"/>
        <v/>
      </c>
    </row>
    <row r="3916" spans="1:3" x14ac:dyDescent="0.25">
      <c r="A3916" t="s">
        <v>3065</v>
      </c>
      <c r="B3916" t="s">
        <v>2968</v>
      </c>
      <c r="C3916" t="str">
        <f t="shared" si="61"/>
        <v/>
      </c>
    </row>
    <row r="3917" spans="1:3" x14ac:dyDescent="0.25">
      <c r="A3917" t="s">
        <v>4238</v>
      </c>
      <c r="B3917" t="s">
        <v>2968</v>
      </c>
      <c r="C3917" t="str">
        <f t="shared" si="61"/>
        <v/>
      </c>
    </row>
    <row r="3918" spans="1:3" x14ac:dyDescent="0.25">
      <c r="A3918" t="s">
        <v>4239</v>
      </c>
      <c r="B3918" t="s">
        <v>2968</v>
      </c>
      <c r="C3918" t="str">
        <f t="shared" ref="C3918:C3981" si="62">IFERROR(IF(ISNUMBER(SEARCH("powershell_args",A3918)),MID(A3918,FIND("""",A3918)+1,FIND("""",A3918,FIND("""",A3918)+5)-FIND("""",A3918)-1),""),"")</f>
        <v>if(Test-Path -Path 'HKLM:\Software\Policies\Microsoft\WindowsFirewall\DomainProfile\Logging'){$noutput = (Get-ItemProperty -Path 'HKLM:\Software\Policies\Microsoft\WindowsFirewall\DomainProfile\Logging').LogFileSize; if($noutput -eq $Null) {write-host 'Value Not Found'} else {$noutput}} else {write-host 'Path Not Found'}</v>
      </c>
    </row>
    <row r="3919" spans="1:3" x14ac:dyDescent="0.25">
      <c r="A3919" t="s">
        <v>3068</v>
      </c>
      <c r="B3919" t="s">
        <v>2968</v>
      </c>
      <c r="C3919" t="str">
        <f t="shared" si="62"/>
        <v/>
      </c>
    </row>
    <row r="3920" spans="1:3" x14ac:dyDescent="0.25">
      <c r="A3920" t="s">
        <v>3069</v>
      </c>
      <c r="B3920" t="s">
        <v>2968</v>
      </c>
      <c r="C3920" t="str">
        <f t="shared" si="62"/>
        <v/>
      </c>
    </row>
    <row r="3921" spans="1:3" x14ac:dyDescent="0.25">
      <c r="A3921" t="s">
        <v>2968</v>
      </c>
      <c r="B3921" t="s">
        <v>2968</v>
      </c>
      <c r="C3921" t="str">
        <f t="shared" si="62"/>
        <v/>
      </c>
    </row>
    <row r="3922" spans="1:3" x14ac:dyDescent="0.25">
      <c r="A3922" t="s">
        <v>3186</v>
      </c>
      <c r="B3922" t="s">
        <v>2968</v>
      </c>
      <c r="C3922" t="str">
        <f t="shared" si="62"/>
        <v/>
      </c>
    </row>
    <row r="3923" spans="1:3" x14ac:dyDescent="0.25">
      <c r="A3923" t="s">
        <v>3091</v>
      </c>
      <c r="B3923" t="s">
        <v>2968</v>
      </c>
      <c r="C3923" t="str">
        <f t="shared" si="62"/>
        <v/>
      </c>
    </row>
    <row r="3924" spans="1:3" x14ac:dyDescent="0.25">
      <c r="A3924" t="s">
        <v>4240</v>
      </c>
      <c r="B3924" t="s">
        <v>2968</v>
      </c>
      <c r="C3924" t="str">
        <f t="shared" si="62"/>
        <v/>
      </c>
    </row>
    <row r="3925" spans="1:3" x14ac:dyDescent="0.25">
      <c r="A3925" t="s">
        <v>4241</v>
      </c>
      <c r="B3925" t="s">
        <v>2968</v>
      </c>
      <c r="C3925" t="str">
        <f t="shared" si="62"/>
        <v/>
      </c>
    </row>
    <row r="3926" spans="1:3" x14ac:dyDescent="0.25">
      <c r="A3926" t="s">
        <v>4242</v>
      </c>
      <c r="B3926" t="s">
        <v>2968</v>
      </c>
      <c r="C3926" t="str">
        <f t="shared" si="62"/>
        <v/>
      </c>
    </row>
    <row r="3927" spans="1:3" x14ac:dyDescent="0.25">
      <c r="A3927" t="s">
        <v>3095</v>
      </c>
      <c r="B3927" t="s">
        <v>2968</v>
      </c>
      <c r="C3927" t="str">
        <f t="shared" si="62"/>
        <v/>
      </c>
    </row>
    <row r="3928" spans="1:3" x14ac:dyDescent="0.25">
      <c r="A3928" t="s">
        <v>3096</v>
      </c>
      <c r="B3928" t="s">
        <v>2968</v>
      </c>
      <c r="C3928" t="str">
        <f t="shared" si="62"/>
        <v/>
      </c>
    </row>
    <row r="3929" spans="1:3" x14ac:dyDescent="0.25">
      <c r="A3929" t="s">
        <v>3195</v>
      </c>
      <c r="B3929" t="s">
        <v>2968</v>
      </c>
      <c r="C3929" t="str">
        <f t="shared" si="62"/>
        <v/>
      </c>
    </row>
    <row r="3930" spans="1:3" x14ac:dyDescent="0.25">
      <c r="A3930" t="s">
        <v>4243</v>
      </c>
      <c r="B3930" t="s">
        <v>2968</v>
      </c>
      <c r="C3930" t="str">
        <f t="shared" si="62"/>
        <v>if(Test-Path -Path 'HKLM:\Software\Policies\Microsoft\WindowsFirewall\DomainProfile\Logging'){$noutput = (Get-ItemProperty -Path 'HKLM:\Software\Policies\Microsoft\WindowsFirewall\DomainProfile\Logging').LogDroppedPackets; if($noutput -eq $Null) {write-host 'Value Not Found'} else {$noutput}} else {write-host 'Path Not Found'}</v>
      </c>
    </row>
    <row r="3931" spans="1:3" x14ac:dyDescent="0.25">
      <c r="A3931" t="s">
        <v>3099</v>
      </c>
      <c r="B3931" t="s">
        <v>2968</v>
      </c>
      <c r="C3931" t="str">
        <f t="shared" si="62"/>
        <v/>
      </c>
    </row>
    <row r="3932" spans="1:3" x14ac:dyDescent="0.25">
      <c r="A3932" t="s">
        <v>3100</v>
      </c>
      <c r="B3932" t="s">
        <v>2968</v>
      </c>
      <c r="C3932" t="str">
        <f t="shared" si="62"/>
        <v/>
      </c>
    </row>
    <row r="3933" spans="1:3" x14ac:dyDescent="0.25">
      <c r="A3933" t="s">
        <v>2968</v>
      </c>
      <c r="B3933" t="s">
        <v>2968</v>
      </c>
      <c r="C3933" t="str">
        <f t="shared" si="62"/>
        <v/>
      </c>
    </row>
    <row r="3934" spans="1:3" x14ac:dyDescent="0.25">
      <c r="A3934" t="s">
        <v>3186</v>
      </c>
      <c r="B3934" t="s">
        <v>2968</v>
      </c>
      <c r="C3934" t="str">
        <f t="shared" si="62"/>
        <v/>
      </c>
    </row>
    <row r="3935" spans="1:3" x14ac:dyDescent="0.25">
      <c r="A3935" t="s">
        <v>3091</v>
      </c>
      <c r="B3935" t="s">
        <v>2968</v>
      </c>
      <c r="C3935" t="str">
        <f t="shared" si="62"/>
        <v/>
      </c>
    </row>
    <row r="3936" spans="1:3" x14ac:dyDescent="0.25">
      <c r="A3936" t="s">
        <v>4244</v>
      </c>
      <c r="B3936" t="s">
        <v>2968</v>
      </c>
      <c r="C3936" t="str">
        <f t="shared" si="62"/>
        <v/>
      </c>
    </row>
    <row r="3937" spans="1:3" x14ac:dyDescent="0.25">
      <c r="A3937" t="s">
        <v>4245</v>
      </c>
      <c r="B3937" t="s">
        <v>2968</v>
      </c>
      <c r="C3937" t="str">
        <f t="shared" si="62"/>
        <v/>
      </c>
    </row>
    <row r="3938" spans="1:3" x14ac:dyDescent="0.25">
      <c r="A3938" t="s">
        <v>4242</v>
      </c>
      <c r="B3938" t="s">
        <v>2968</v>
      </c>
      <c r="C3938" t="str">
        <f t="shared" si="62"/>
        <v/>
      </c>
    </row>
    <row r="3939" spans="1:3" x14ac:dyDescent="0.25">
      <c r="A3939" t="s">
        <v>3095</v>
      </c>
      <c r="B3939" t="s">
        <v>2968</v>
      </c>
      <c r="C3939" t="str">
        <f t="shared" si="62"/>
        <v/>
      </c>
    </row>
    <row r="3940" spans="1:3" x14ac:dyDescent="0.25">
      <c r="A3940" t="s">
        <v>3096</v>
      </c>
      <c r="B3940" t="s">
        <v>2968</v>
      </c>
      <c r="C3940" t="str">
        <f t="shared" si="62"/>
        <v/>
      </c>
    </row>
    <row r="3941" spans="1:3" x14ac:dyDescent="0.25">
      <c r="A3941" t="s">
        <v>3195</v>
      </c>
      <c r="B3941" t="s">
        <v>2968</v>
      </c>
      <c r="C3941" t="str">
        <f t="shared" si="62"/>
        <v/>
      </c>
    </row>
    <row r="3942" spans="1:3" x14ac:dyDescent="0.25">
      <c r="A3942" t="s">
        <v>4246</v>
      </c>
      <c r="B3942" t="s">
        <v>2968</v>
      </c>
      <c r="C3942" t="str">
        <f t="shared" si="62"/>
        <v>if(Test-Path -Path 'HKLM:\Software\Policies\Microsoft\WindowsFirewall\DomainProfile\Logging'){$noutput = (Get-ItemProperty -Path 'HKLM:\Software\Policies\Microsoft\WindowsFirewall\DomainProfile\Logging').LogSuccessfulConnections; if($noutput -eq $Null) {write-host 'Value Not Found'} else {$noutput}} else {write-host 'Path Not Found'}</v>
      </c>
    </row>
    <row r="3943" spans="1:3" x14ac:dyDescent="0.25">
      <c r="A3943" t="s">
        <v>3099</v>
      </c>
      <c r="B3943" t="s">
        <v>2968</v>
      </c>
      <c r="C3943" t="str">
        <f t="shared" si="62"/>
        <v/>
      </c>
    </row>
    <row r="3944" spans="1:3" x14ac:dyDescent="0.25">
      <c r="A3944" t="s">
        <v>3100</v>
      </c>
      <c r="B3944" t="s">
        <v>2968</v>
      </c>
      <c r="C3944" t="str">
        <f t="shared" si="62"/>
        <v/>
      </c>
    </row>
    <row r="3945" spans="1:3" x14ac:dyDescent="0.25">
      <c r="A3945" t="s">
        <v>2968</v>
      </c>
      <c r="B3945" t="s">
        <v>2968</v>
      </c>
      <c r="C3945" t="str">
        <f t="shared" si="62"/>
        <v/>
      </c>
    </row>
    <row r="3946" spans="1:3" x14ac:dyDescent="0.25">
      <c r="A3946" t="s">
        <v>3186</v>
      </c>
      <c r="B3946" t="s">
        <v>2968</v>
      </c>
      <c r="C3946" t="str">
        <f t="shared" si="62"/>
        <v/>
      </c>
    </row>
    <row r="3947" spans="1:3" x14ac:dyDescent="0.25">
      <c r="A3947" t="s">
        <v>3091</v>
      </c>
      <c r="B3947" t="s">
        <v>2968</v>
      </c>
      <c r="C3947" t="str">
        <f t="shared" si="62"/>
        <v/>
      </c>
    </row>
    <row r="3948" spans="1:3" x14ac:dyDescent="0.25">
      <c r="A3948" t="s">
        <v>4247</v>
      </c>
      <c r="B3948" t="s">
        <v>2968</v>
      </c>
      <c r="C3948" t="str">
        <f t="shared" si="62"/>
        <v/>
      </c>
    </row>
    <row r="3949" spans="1:3" x14ac:dyDescent="0.25">
      <c r="A3949" t="s">
        <v>4222</v>
      </c>
      <c r="B3949" t="s">
        <v>2968</v>
      </c>
      <c r="C3949" t="str">
        <f t="shared" si="62"/>
        <v/>
      </c>
    </row>
    <row r="3950" spans="1:3" x14ac:dyDescent="0.25">
      <c r="A3950" t="s">
        <v>4223</v>
      </c>
      <c r="B3950" t="s">
        <v>2968</v>
      </c>
      <c r="C3950" t="str">
        <f t="shared" si="62"/>
        <v/>
      </c>
    </row>
    <row r="3951" spans="1:3" x14ac:dyDescent="0.25">
      <c r="A3951" t="s">
        <v>3095</v>
      </c>
      <c r="B3951" t="s">
        <v>2968</v>
      </c>
      <c r="C3951" t="str">
        <f t="shared" si="62"/>
        <v/>
      </c>
    </row>
    <row r="3952" spans="1:3" x14ac:dyDescent="0.25">
      <c r="A3952" t="s">
        <v>3096</v>
      </c>
      <c r="B3952" t="s">
        <v>2968</v>
      </c>
      <c r="C3952" t="str">
        <f t="shared" si="62"/>
        <v/>
      </c>
    </row>
    <row r="3953" spans="1:3" x14ac:dyDescent="0.25">
      <c r="A3953" t="s">
        <v>3195</v>
      </c>
      <c r="B3953" t="s">
        <v>2968</v>
      </c>
      <c r="C3953" t="str">
        <f t="shared" si="62"/>
        <v/>
      </c>
    </row>
    <row r="3954" spans="1:3" x14ac:dyDescent="0.25">
      <c r="A3954" t="s">
        <v>4248</v>
      </c>
      <c r="B3954" t="s">
        <v>2968</v>
      </c>
      <c r="C3954" t="str">
        <f t="shared" si="62"/>
        <v>if(Test-Path -Path 'HKLM:\Software\Policies\Microsoft\WindowsFirewall\PrivateProfile'){$noutput = (Get-ItemProperty -Path 'HKLM:\Software\Policies\Microsoft\WindowsFirewall\PrivateProfile').EnableFirewall; if($noutput -eq $Null) {write-host 'Value Not Found'} else {$noutput}} else {write-host 'Path Not Found'}</v>
      </c>
    </row>
    <row r="3955" spans="1:3" x14ac:dyDescent="0.25">
      <c r="A3955" t="s">
        <v>3099</v>
      </c>
      <c r="B3955" t="s">
        <v>2968</v>
      </c>
      <c r="C3955" t="str">
        <f t="shared" si="62"/>
        <v/>
      </c>
    </row>
    <row r="3956" spans="1:3" x14ac:dyDescent="0.25">
      <c r="A3956" t="s">
        <v>3100</v>
      </c>
      <c r="B3956" t="s">
        <v>2968</v>
      </c>
      <c r="C3956" t="str">
        <f t="shared" si="62"/>
        <v/>
      </c>
    </row>
    <row r="3957" spans="1:3" x14ac:dyDescent="0.25">
      <c r="A3957" t="s">
        <v>2968</v>
      </c>
      <c r="B3957" t="s">
        <v>2968</v>
      </c>
      <c r="C3957" t="str">
        <f t="shared" si="62"/>
        <v/>
      </c>
    </row>
    <row r="3958" spans="1:3" x14ac:dyDescent="0.25">
      <c r="A3958" t="s">
        <v>3186</v>
      </c>
      <c r="B3958" t="s">
        <v>2968</v>
      </c>
      <c r="C3958" t="str">
        <f t="shared" si="62"/>
        <v/>
      </c>
    </row>
    <row r="3959" spans="1:3" x14ac:dyDescent="0.25">
      <c r="A3959" t="s">
        <v>3091</v>
      </c>
      <c r="B3959" t="s">
        <v>2968</v>
      </c>
      <c r="C3959" t="str">
        <f t="shared" si="62"/>
        <v/>
      </c>
    </row>
    <row r="3960" spans="1:3" x14ac:dyDescent="0.25">
      <c r="A3960" t="s">
        <v>4249</v>
      </c>
      <c r="B3960" t="s">
        <v>2968</v>
      </c>
      <c r="C3960" t="str">
        <f t="shared" si="62"/>
        <v/>
      </c>
    </row>
    <row r="3961" spans="1:3" x14ac:dyDescent="0.25">
      <c r="A3961" t="s">
        <v>4226</v>
      </c>
      <c r="B3961" t="s">
        <v>2968</v>
      </c>
      <c r="C3961" t="str">
        <f t="shared" si="62"/>
        <v/>
      </c>
    </row>
    <row r="3962" spans="1:3" x14ac:dyDescent="0.25">
      <c r="A3962" t="s">
        <v>4223</v>
      </c>
      <c r="B3962" t="s">
        <v>2968</v>
      </c>
      <c r="C3962" t="str">
        <f t="shared" si="62"/>
        <v/>
      </c>
    </row>
    <row r="3963" spans="1:3" x14ac:dyDescent="0.25">
      <c r="A3963" t="s">
        <v>3095</v>
      </c>
      <c r="B3963" t="s">
        <v>2968</v>
      </c>
      <c r="C3963" t="str">
        <f t="shared" si="62"/>
        <v/>
      </c>
    </row>
    <row r="3964" spans="1:3" x14ac:dyDescent="0.25">
      <c r="A3964" t="s">
        <v>3096</v>
      </c>
      <c r="B3964" t="s">
        <v>2968</v>
      </c>
      <c r="C3964" t="str">
        <f t="shared" si="62"/>
        <v/>
      </c>
    </row>
    <row r="3965" spans="1:3" x14ac:dyDescent="0.25">
      <c r="A3965" t="s">
        <v>3195</v>
      </c>
      <c r="B3965" t="s">
        <v>2968</v>
      </c>
      <c r="C3965" t="str">
        <f t="shared" si="62"/>
        <v/>
      </c>
    </row>
    <row r="3966" spans="1:3" x14ac:dyDescent="0.25">
      <c r="A3966" t="s">
        <v>4250</v>
      </c>
      <c r="B3966" t="s">
        <v>2968</v>
      </c>
      <c r="C3966" t="str">
        <f t="shared" si="62"/>
        <v>if(Test-Path -Path 'HKLM:\Software\Policies\Microsoft\WindowsFirewall\PrivateProfile'){$noutput = (Get-ItemProperty -Path 'HKLM:\Software\Policies\Microsoft\WindowsFirewall\PrivateProfile').DefaultInboundAction; if($noutput -eq $Null) {write-host 'Value Not Found'} else {$noutput}} else {write-host 'Path Not Found'}</v>
      </c>
    </row>
    <row r="3967" spans="1:3" x14ac:dyDescent="0.25">
      <c r="A3967" t="s">
        <v>3099</v>
      </c>
      <c r="B3967" t="s">
        <v>2968</v>
      </c>
      <c r="C3967" t="str">
        <f t="shared" si="62"/>
        <v/>
      </c>
    </row>
    <row r="3968" spans="1:3" x14ac:dyDescent="0.25">
      <c r="A3968" t="s">
        <v>3100</v>
      </c>
      <c r="B3968" t="s">
        <v>2968</v>
      </c>
      <c r="C3968" t="str">
        <f t="shared" si="62"/>
        <v/>
      </c>
    </row>
    <row r="3969" spans="1:3" x14ac:dyDescent="0.25">
      <c r="A3969" t="s">
        <v>2968</v>
      </c>
      <c r="B3969" t="s">
        <v>2968</v>
      </c>
      <c r="C3969" t="str">
        <f t="shared" si="62"/>
        <v/>
      </c>
    </row>
    <row r="3970" spans="1:3" x14ac:dyDescent="0.25">
      <c r="A3970" t="s">
        <v>3186</v>
      </c>
      <c r="B3970" t="s">
        <v>2968</v>
      </c>
      <c r="C3970" t="str">
        <f t="shared" si="62"/>
        <v/>
      </c>
    </row>
    <row r="3971" spans="1:3" x14ac:dyDescent="0.25">
      <c r="A3971" t="s">
        <v>3091</v>
      </c>
      <c r="B3971" t="s">
        <v>2968</v>
      </c>
      <c r="C3971" t="str">
        <f t="shared" si="62"/>
        <v/>
      </c>
    </row>
    <row r="3972" spans="1:3" x14ac:dyDescent="0.25">
      <c r="A3972" t="s">
        <v>4251</v>
      </c>
      <c r="B3972" t="s">
        <v>2968</v>
      </c>
      <c r="C3972" t="str">
        <f t="shared" si="62"/>
        <v/>
      </c>
    </row>
    <row r="3973" spans="1:3" x14ac:dyDescent="0.25">
      <c r="A3973" t="s">
        <v>4229</v>
      </c>
      <c r="B3973" t="s">
        <v>2968</v>
      </c>
      <c r="C3973" t="str">
        <f t="shared" si="62"/>
        <v/>
      </c>
    </row>
    <row r="3974" spans="1:3" x14ac:dyDescent="0.25">
      <c r="A3974" t="s">
        <v>4223</v>
      </c>
      <c r="B3974" t="s">
        <v>2968</v>
      </c>
      <c r="C3974" t="str">
        <f t="shared" si="62"/>
        <v/>
      </c>
    </row>
    <row r="3975" spans="1:3" x14ac:dyDescent="0.25">
      <c r="A3975" t="s">
        <v>3095</v>
      </c>
      <c r="B3975" t="s">
        <v>2968</v>
      </c>
      <c r="C3975" t="str">
        <f t="shared" si="62"/>
        <v/>
      </c>
    </row>
    <row r="3976" spans="1:3" x14ac:dyDescent="0.25">
      <c r="A3976" t="s">
        <v>3096</v>
      </c>
      <c r="B3976" t="s">
        <v>2968</v>
      </c>
      <c r="C3976" t="str">
        <f t="shared" si="62"/>
        <v/>
      </c>
    </row>
    <row r="3977" spans="1:3" x14ac:dyDescent="0.25">
      <c r="A3977" t="s">
        <v>3195</v>
      </c>
      <c r="B3977" t="s">
        <v>2968</v>
      </c>
      <c r="C3977" t="str">
        <f t="shared" si="62"/>
        <v/>
      </c>
    </row>
    <row r="3978" spans="1:3" x14ac:dyDescent="0.25">
      <c r="A3978" t="s">
        <v>4252</v>
      </c>
      <c r="B3978" t="s">
        <v>2968</v>
      </c>
      <c r="C3978" t="str">
        <f t="shared" si="62"/>
        <v>if(Test-Path -Path 'HKLM:\Software\Policies\Microsoft\WindowsFirewall\PrivateProfile'){$noutput = (Get-ItemProperty -Path 'HKLM:\Software\Policies\Microsoft\WindowsFirewall\PrivateProfile').DisableNotifications; if($noutput -eq $Null) {write-host 'Value Not Found'} else {$noutput}} else {write-host 'Path Not Found'}</v>
      </c>
    </row>
    <row r="3979" spans="1:3" x14ac:dyDescent="0.25">
      <c r="A3979" t="s">
        <v>3099</v>
      </c>
      <c r="B3979" t="s">
        <v>2968</v>
      </c>
      <c r="C3979" t="str">
        <f t="shared" si="62"/>
        <v/>
      </c>
    </row>
    <row r="3980" spans="1:3" x14ac:dyDescent="0.25">
      <c r="A3980" t="s">
        <v>3100</v>
      </c>
      <c r="B3980" t="s">
        <v>2968</v>
      </c>
      <c r="C3980" t="str">
        <f t="shared" si="62"/>
        <v/>
      </c>
    </row>
    <row r="3981" spans="1:3" x14ac:dyDescent="0.25">
      <c r="A3981" t="s">
        <v>2968</v>
      </c>
      <c r="B3981" t="s">
        <v>2968</v>
      </c>
      <c r="C3981" t="str">
        <f t="shared" si="62"/>
        <v/>
      </c>
    </row>
    <row r="3982" spans="1:3" x14ac:dyDescent="0.25">
      <c r="A3982" t="s">
        <v>3186</v>
      </c>
      <c r="B3982" t="s">
        <v>2968</v>
      </c>
      <c r="C3982" t="str">
        <f t="shared" ref="C3982:C4045" si="63">IFERROR(IF(ISNUMBER(SEARCH("powershell_args",A3982)),MID(A3982,FIND("""",A3982)+1,FIND("""",A3982,FIND("""",A3982)+5)-FIND("""",A3982)-1),""),"")</f>
        <v/>
      </c>
    </row>
    <row r="3983" spans="1:3" x14ac:dyDescent="0.25">
      <c r="A3983" t="s">
        <v>3091</v>
      </c>
      <c r="B3983" t="s">
        <v>2968</v>
      </c>
      <c r="C3983" t="str">
        <f t="shared" si="63"/>
        <v/>
      </c>
    </row>
    <row r="3984" spans="1:3" x14ac:dyDescent="0.25">
      <c r="A3984" t="s">
        <v>4253</v>
      </c>
      <c r="B3984" t="s">
        <v>2968</v>
      </c>
      <c r="C3984" t="str">
        <f t="shared" si="63"/>
        <v/>
      </c>
    </row>
    <row r="3985" spans="1:3" x14ac:dyDescent="0.25">
      <c r="A3985" t="s">
        <v>4232</v>
      </c>
      <c r="B3985" t="s">
        <v>2968</v>
      </c>
      <c r="C3985" t="str">
        <f t="shared" si="63"/>
        <v/>
      </c>
    </row>
    <row r="3986" spans="1:3" x14ac:dyDescent="0.25">
      <c r="A3986" t="s">
        <v>4223</v>
      </c>
      <c r="B3986" t="s">
        <v>2968</v>
      </c>
      <c r="C3986" t="str">
        <f t="shared" si="63"/>
        <v/>
      </c>
    </row>
    <row r="3987" spans="1:3" x14ac:dyDescent="0.25">
      <c r="A3987" t="s">
        <v>3095</v>
      </c>
      <c r="B3987" t="s">
        <v>2968</v>
      </c>
      <c r="C3987" t="str">
        <f t="shared" si="63"/>
        <v/>
      </c>
    </row>
    <row r="3988" spans="1:3" x14ac:dyDescent="0.25">
      <c r="A3988" t="s">
        <v>3096</v>
      </c>
      <c r="B3988" t="s">
        <v>2968</v>
      </c>
      <c r="C3988" t="str">
        <f t="shared" si="63"/>
        <v/>
      </c>
    </row>
    <row r="3989" spans="1:3" x14ac:dyDescent="0.25">
      <c r="A3989" t="s">
        <v>4254</v>
      </c>
      <c r="B3989" t="s">
        <v>2968</v>
      </c>
      <c r="C3989" t="str">
        <f t="shared" si="63"/>
        <v/>
      </c>
    </row>
    <row r="3990" spans="1:3" x14ac:dyDescent="0.25">
      <c r="A3990" t="s">
        <v>4255</v>
      </c>
      <c r="B3990" t="s">
        <v>2968</v>
      </c>
      <c r="C3990" t="str">
        <f t="shared" si="63"/>
        <v>if(Test-Path -Path 'HKLM:\Software\Policies\Microsoft\WindowsFirewall\PrivateProfile\Logging'){$noutput = (Get-ItemProperty -Path 'HKLM:\Software\Policies\Microsoft\WindowsFirewall\PrivateProfile\Logging').LogFilePath; if($noutput -eq $Null) {write-host 'Value Not Found'} else {$noutput}} else {write-host 'Path Not Found'}</v>
      </c>
    </row>
    <row r="3991" spans="1:3" x14ac:dyDescent="0.25">
      <c r="A3991" t="s">
        <v>3099</v>
      </c>
      <c r="B3991" t="s">
        <v>2968</v>
      </c>
      <c r="C3991" t="str">
        <f t="shared" si="63"/>
        <v/>
      </c>
    </row>
    <row r="3992" spans="1:3" x14ac:dyDescent="0.25">
      <c r="A3992" t="s">
        <v>3100</v>
      </c>
      <c r="B3992" t="s">
        <v>2968</v>
      </c>
      <c r="C3992" t="str">
        <f t="shared" si="63"/>
        <v/>
      </c>
    </row>
    <row r="3993" spans="1:3" x14ac:dyDescent="0.25">
      <c r="A3993" t="s">
        <v>2968</v>
      </c>
      <c r="B3993" t="s">
        <v>2968</v>
      </c>
      <c r="C3993" t="str">
        <f t="shared" si="63"/>
        <v/>
      </c>
    </row>
    <row r="3994" spans="1:3" x14ac:dyDescent="0.25">
      <c r="A3994" t="s">
        <v>3059</v>
      </c>
      <c r="B3994" t="s">
        <v>2968</v>
      </c>
      <c r="C3994" t="str">
        <f t="shared" si="63"/>
        <v/>
      </c>
    </row>
    <row r="3995" spans="1:3" x14ac:dyDescent="0.25">
      <c r="A3995" t="s">
        <v>3060</v>
      </c>
      <c r="B3995" t="s">
        <v>2968</v>
      </c>
      <c r="C3995" t="str">
        <f t="shared" si="63"/>
        <v/>
      </c>
    </row>
    <row r="3996" spans="1:3" x14ac:dyDescent="0.25">
      <c r="A3996" t="s">
        <v>4256</v>
      </c>
      <c r="B3996" t="s">
        <v>2968</v>
      </c>
      <c r="C3996" t="str">
        <f t="shared" si="63"/>
        <v/>
      </c>
    </row>
    <row r="3997" spans="1:3" x14ac:dyDescent="0.25">
      <c r="A3997" t="s">
        <v>4236</v>
      </c>
      <c r="B3997" t="s">
        <v>2968</v>
      </c>
      <c r="C3997" t="str">
        <f t="shared" si="63"/>
        <v/>
      </c>
    </row>
    <row r="3998" spans="1:3" x14ac:dyDescent="0.25">
      <c r="A3998" t="s">
        <v>4237</v>
      </c>
      <c r="B3998" t="s">
        <v>2968</v>
      </c>
      <c r="C3998" t="str">
        <f t="shared" si="63"/>
        <v/>
      </c>
    </row>
    <row r="3999" spans="1:3" x14ac:dyDescent="0.25">
      <c r="A3999" t="s">
        <v>3064</v>
      </c>
      <c r="B3999" t="s">
        <v>2968</v>
      </c>
      <c r="C3999" t="str">
        <f t="shared" si="63"/>
        <v/>
      </c>
    </row>
    <row r="4000" spans="1:3" x14ac:dyDescent="0.25">
      <c r="A4000" t="s">
        <v>3065</v>
      </c>
      <c r="B4000" t="s">
        <v>2968</v>
      </c>
      <c r="C4000" t="str">
        <f t="shared" si="63"/>
        <v/>
      </c>
    </row>
    <row r="4001" spans="1:3" x14ac:dyDescent="0.25">
      <c r="A4001" t="s">
        <v>4238</v>
      </c>
      <c r="B4001" t="s">
        <v>2968</v>
      </c>
      <c r="C4001" t="str">
        <f t="shared" si="63"/>
        <v/>
      </c>
    </row>
    <row r="4002" spans="1:3" x14ac:dyDescent="0.25">
      <c r="A4002" t="s">
        <v>4257</v>
      </c>
      <c r="B4002" t="s">
        <v>2968</v>
      </c>
      <c r="C4002" t="str">
        <f t="shared" si="63"/>
        <v>if(Test-Path -Path 'HKLM:\Software\Policies\Microsoft\WindowsFirewall\PrivateProfile\Logging'){$noutput = (Get-ItemProperty -Path 'HKLM:\Software\Policies\Microsoft\WindowsFirewall\PrivateProfile\Logging').LogFileSize; if($noutput -eq $Null) {write-host 'Value Not Found'} else {$noutput}} else {write-host 'Path Not Found'}</v>
      </c>
    </row>
    <row r="4003" spans="1:3" x14ac:dyDescent="0.25">
      <c r="A4003" t="s">
        <v>3068</v>
      </c>
      <c r="B4003" t="s">
        <v>2968</v>
      </c>
      <c r="C4003" t="str">
        <f t="shared" si="63"/>
        <v/>
      </c>
    </row>
    <row r="4004" spans="1:3" x14ac:dyDescent="0.25">
      <c r="A4004" t="s">
        <v>3069</v>
      </c>
      <c r="B4004" t="s">
        <v>2968</v>
      </c>
      <c r="C4004" t="str">
        <f t="shared" si="63"/>
        <v/>
      </c>
    </row>
    <row r="4005" spans="1:3" x14ac:dyDescent="0.25">
      <c r="A4005" t="s">
        <v>2968</v>
      </c>
      <c r="B4005" t="s">
        <v>2968</v>
      </c>
      <c r="C4005" t="str">
        <f t="shared" si="63"/>
        <v/>
      </c>
    </row>
    <row r="4006" spans="1:3" x14ac:dyDescent="0.25">
      <c r="A4006" t="s">
        <v>3186</v>
      </c>
      <c r="B4006" t="s">
        <v>2968</v>
      </c>
      <c r="C4006" t="str">
        <f t="shared" si="63"/>
        <v/>
      </c>
    </row>
    <row r="4007" spans="1:3" x14ac:dyDescent="0.25">
      <c r="A4007" t="s">
        <v>3091</v>
      </c>
      <c r="B4007" t="s">
        <v>2968</v>
      </c>
      <c r="C4007" t="str">
        <f t="shared" si="63"/>
        <v/>
      </c>
    </row>
    <row r="4008" spans="1:3" x14ac:dyDescent="0.25">
      <c r="A4008" t="s">
        <v>4258</v>
      </c>
      <c r="B4008" t="s">
        <v>2968</v>
      </c>
      <c r="C4008" t="str">
        <f t="shared" si="63"/>
        <v/>
      </c>
    </row>
    <row r="4009" spans="1:3" x14ac:dyDescent="0.25">
      <c r="A4009" t="s">
        <v>4241</v>
      </c>
      <c r="B4009" t="s">
        <v>2968</v>
      </c>
      <c r="C4009" t="str">
        <f t="shared" si="63"/>
        <v/>
      </c>
    </row>
    <row r="4010" spans="1:3" x14ac:dyDescent="0.25">
      <c r="A4010" t="s">
        <v>4242</v>
      </c>
      <c r="B4010" t="s">
        <v>2968</v>
      </c>
      <c r="C4010" t="str">
        <f t="shared" si="63"/>
        <v/>
      </c>
    </row>
    <row r="4011" spans="1:3" x14ac:dyDescent="0.25">
      <c r="A4011" t="s">
        <v>3095</v>
      </c>
      <c r="B4011" t="s">
        <v>2968</v>
      </c>
      <c r="C4011" t="str">
        <f t="shared" si="63"/>
        <v/>
      </c>
    </row>
    <row r="4012" spans="1:3" x14ac:dyDescent="0.25">
      <c r="A4012" t="s">
        <v>3096</v>
      </c>
      <c r="B4012" t="s">
        <v>2968</v>
      </c>
      <c r="C4012" t="str">
        <f t="shared" si="63"/>
        <v/>
      </c>
    </row>
    <row r="4013" spans="1:3" x14ac:dyDescent="0.25">
      <c r="A4013" t="s">
        <v>3195</v>
      </c>
      <c r="B4013" t="s">
        <v>2968</v>
      </c>
      <c r="C4013" t="str">
        <f t="shared" si="63"/>
        <v/>
      </c>
    </row>
    <row r="4014" spans="1:3" x14ac:dyDescent="0.25">
      <c r="A4014" t="s">
        <v>4259</v>
      </c>
      <c r="B4014" t="s">
        <v>2968</v>
      </c>
      <c r="C4014" t="str">
        <f t="shared" si="63"/>
        <v>if(Test-Path -Path 'HKLM:\Software\Policies\Microsoft\WindowsFirewall\PrivateProfile\Logging'){$noutput = (Get-ItemProperty -Path 'HKLM:\Software\Policies\Microsoft\WindowsFirewall\PrivateProfile\Logging').LogDroppedPackets; if($noutput -eq $Null) {write-host 'Value Not Found'} else {$noutput}} else {write-host 'Path Not Found'}</v>
      </c>
    </row>
    <row r="4015" spans="1:3" x14ac:dyDescent="0.25">
      <c r="A4015" t="s">
        <v>3099</v>
      </c>
      <c r="B4015" t="s">
        <v>2968</v>
      </c>
      <c r="C4015" t="str">
        <f t="shared" si="63"/>
        <v/>
      </c>
    </row>
    <row r="4016" spans="1:3" x14ac:dyDescent="0.25">
      <c r="A4016" t="s">
        <v>3100</v>
      </c>
      <c r="B4016" t="s">
        <v>2968</v>
      </c>
      <c r="C4016" t="str">
        <f t="shared" si="63"/>
        <v/>
      </c>
    </row>
    <row r="4017" spans="1:3" x14ac:dyDescent="0.25">
      <c r="A4017" t="s">
        <v>2968</v>
      </c>
      <c r="B4017" t="s">
        <v>2968</v>
      </c>
      <c r="C4017" t="str">
        <f t="shared" si="63"/>
        <v/>
      </c>
    </row>
    <row r="4018" spans="1:3" x14ac:dyDescent="0.25">
      <c r="A4018" t="s">
        <v>3186</v>
      </c>
      <c r="B4018" t="s">
        <v>2968</v>
      </c>
      <c r="C4018" t="str">
        <f t="shared" si="63"/>
        <v/>
      </c>
    </row>
    <row r="4019" spans="1:3" x14ac:dyDescent="0.25">
      <c r="A4019" t="s">
        <v>3091</v>
      </c>
      <c r="B4019" t="s">
        <v>2968</v>
      </c>
      <c r="C4019" t="str">
        <f t="shared" si="63"/>
        <v/>
      </c>
    </row>
    <row r="4020" spans="1:3" x14ac:dyDescent="0.25">
      <c r="A4020" t="s">
        <v>4260</v>
      </c>
      <c r="B4020" t="s">
        <v>2968</v>
      </c>
      <c r="C4020" t="str">
        <f t="shared" si="63"/>
        <v/>
      </c>
    </row>
    <row r="4021" spans="1:3" x14ac:dyDescent="0.25">
      <c r="A4021" t="s">
        <v>4245</v>
      </c>
      <c r="B4021" t="s">
        <v>2968</v>
      </c>
      <c r="C4021" t="str">
        <f t="shared" si="63"/>
        <v/>
      </c>
    </row>
    <row r="4022" spans="1:3" x14ac:dyDescent="0.25">
      <c r="A4022" t="s">
        <v>4242</v>
      </c>
      <c r="B4022" t="s">
        <v>2968</v>
      </c>
      <c r="C4022" t="str">
        <f t="shared" si="63"/>
        <v/>
      </c>
    </row>
    <row r="4023" spans="1:3" x14ac:dyDescent="0.25">
      <c r="A4023" t="s">
        <v>3095</v>
      </c>
      <c r="B4023" t="s">
        <v>2968</v>
      </c>
      <c r="C4023" t="str">
        <f t="shared" si="63"/>
        <v/>
      </c>
    </row>
    <row r="4024" spans="1:3" x14ac:dyDescent="0.25">
      <c r="A4024" t="s">
        <v>3096</v>
      </c>
      <c r="B4024" t="s">
        <v>2968</v>
      </c>
      <c r="C4024" t="str">
        <f t="shared" si="63"/>
        <v/>
      </c>
    </row>
    <row r="4025" spans="1:3" x14ac:dyDescent="0.25">
      <c r="A4025" t="s">
        <v>3195</v>
      </c>
      <c r="B4025" t="s">
        <v>2968</v>
      </c>
      <c r="C4025" t="str">
        <f t="shared" si="63"/>
        <v/>
      </c>
    </row>
    <row r="4026" spans="1:3" x14ac:dyDescent="0.25">
      <c r="A4026" t="s">
        <v>4261</v>
      </c>
      <c r="B4026" t="s">
        <v>2968</v>
      </c>
      <c r="C4026" t="str">
        <f t="shared" si="63"/>
        <v>if(Test-Path -Path 'HKLM:\Software\Policies\Microsoft\WindowsFirewall\PrivateProfile\Logging'){$noutput = (Get-ItemProperty -Path 'HKLM:\Software\Policies\Microsoft\WindowsFirewall\PrivateProfile\Logging').LogSuccessfulConnections; if($noutput -eq $Null) {write-host 'Value Not Found'} else {$noutput}} else {write-host 'Path Not Found'}</v>
      </c>
    </row>
    <row r="4027" spans="1:3" x14ac:dyDescent="0.25">
      <c r="A4027" t="s">
        <v>3099</v>
      </c>
      <c r="B4027" t="s">
        <v>2968</v>
      </c>
      <c r="C4027" t="str">
        <f t="shared" si="63"/>
        <v/>
      </c>
    </row>
    <row r="4028" spans="1:3" x14ac:dyDescent="0.25">
      <c r="A4028" t="s">
        <v>3100</v>
      </c>
      <c r="B4028" t="s">
        <v>2968</v>
      </c>
      <c r="C4028" t="str">
        <f t="shared" si="63"/>
        <v/>
      </c>
    </row>
    <row r="4029" spans="1:3" x14ac:dyDescent="0.25">
      <c r="A4029" t="s">
        <v>2968</v>
      </c>
      <c r="B4029" t="s">
        <v>2968</v>
      </c>
      <c r="C4029" t="str">
        <f t="shared" si="63"/>
        <v/>
      </c>
    </row>
    <row r="4030" spans="1:3" x14ac:dyDescent="0.25">
      <c r="A4030" t="s">
        <v>3186</v>
      </c>
      <c r="B4030" t="s">
        <v>2968</v>
      </c>
      <c r="C4030" t="str">
        <f t="shared" si="63"/>
        <v/>
      </c>
    </row>
    <row r="4031" spans="1:3" x14ac:dyDescent="0.25">
      <c r="A4031" t="s">
        <v>3091</v>
      </c>
      <c r="B4031" t="s">
        <v>2968</v>
      </c>
      <c r="C4031" t="str">
        <f t="shared" si="63"/>
        <v/>
      </c>
    </row>
    <row r="4032" spans="1:3" x14ac:dyDescent="0.25">
      <c r="A4032" t="s">
        <v>4262</v>
      </c>
      <c r="B4032" t="s">
        <v>2968</v>
      </c>
      <c r="C4032" t="str">
        <f t="shared" si="63"/>
        <v/>
      </c>
    </row>
    <row r="4033" spans="1:3" x14ac:dyDescent="0.25">
      <c r="A4033" t="s">
        <v>4222</v>
      </c>
      <c r="B4033" t="s">
        <v>2968</v>
      </c>
      <c r="C4033" t="str">
        <f t="shared" si="63"/>
        <v/>
      </c>
    </row>
    <row r="4034" spans="1:3" x14ac:dyDescent="0.25">
      <c r="A4034" t="s">
        <v>4223</v>
      </c>
      <c r="B4034" t="s">
        <v>2968</v>
      </c>
      <c r="C4034" t="str">
        <f t="shared" si="63"/>
        <v/>
      </c>
    </row>
    <row r="4035" spans="1:3" x14ac:dyDescent="0.25">
      <c r="A4035" t="s">
        <v>3095</v>
      </c>
      <c r="B4035" t="s">
        <v>2968</v>
      </c>
      <c r="C4035" t="str">
        <f t="shared" si="63"/>
        <v/>
      </c>
    </row>
    <row r="4036" spans="1:3" x14ac:dyDescent="0.25">
      <c r="A4036" t="s">
        <v>3096</v>
      </c>
      <c r="B4036" t="s">
        <v>2968</v>
      </c>
      <c r="C4036" t="str">
        <f t="shared" si="63"/>
        <v/>
      </c>
    </row>
    <row r="4037" spans="1:3" x14ac:dyDescent="0.25">
      <c r="A4037" t="s">
        <v>3195</v>
      </c>
      <c r="B4037" t="s">
        <v>2968</v>
      </c>
      <c r="C4037" t="str">
        <f t="shared" si="63"/>
        <v/>
      </c>
    </row>
    <row r="4038" spans="1:3" x14ac:dyDescent="0.25">
      <c r="A4038" t="s">
        <v>4263</v>
      </c>
      <c r="B4038" t="s">
        <v>2968</v>
      </c>
      <c r="C4038" t="str">
        <f t="shared" si="63"/>
        <v>if(Test-Path -Path 'HKLM:\Software\Policies\Microsoft\WindowsFirewall\PublicProfile'){$noutput = (Get-ItemProperty -Path 'HKLM:\Software\Policies\Microsoft\WindowsFirewall\PublicProfile').EnableFirewall; if($noutput -eq $Null) {write-host 'Value Not Found'} else {$noutput}} else {write-host 'Path Not Found'}</v>
      </c>
    </row>
    <row r="4039" spans="1:3" x14ac:dyDescent="0.25">
      <c r="A4039" t="s">
        <v>3099</v>
      </c>
      <c r="B4039" t="s">
        <v>2968</v>
      </c>
      <c r="C4039" t="str">
        <f t="shared" si="63"/>
        <v/>
      </c>
    </row>
    <row r="4040" spans="1:3" x14ac:dyDescent="0.25">
      <c r="A4040" t="s">
        <v>3100</v>
      </c>
      <c r="B4040" t="s">
        <v>2968</v>
      </c>
      <c r="C4040" t="str">
        <f t="shared" si="63"/>
        <v/>
      </c>
    </row>
    <row r="4041" spans="1:3" x14ac:dyDescent="0.25">
      <c r="A4041" t="s">
        <v>2968</v>
      </c>
      <c r="B4041" t="s">
        <v>2968</v>
      </c>
      <c r="C4041" t="str">
        <f t="shared" si="63"/>
        <v/>
      </c>
    </row>
    <row r="4042" spans="1:3" x14ac:dyDescent="0.25">
      <c r="A4042" t="s">
        <v>3186</v>
      </c>
      <c r="B4042" t="s">
        <v>2968</v>
      </c>
      <c r="C4042" t="str">
        <f t="shared" si="63"/>
        <v/>
      </c>
    </row>
    <row r="4043" spans="1:3" x14ac:dyDescent="0.25">
      <c r="A4043" t="s">
        <v>3091</v>
      </c>
      <c r="B4043" t="s">
        <v>2968</v>
      </c>
      <c r="C4043" t="str">
        <f t="shared" si="63"/>
        <v/>
      </c>
    </row>
    <row r="4044" spans="1:3" x14ac:dyDescent="0.25">
      <c r="A4044" t="s">
        <v>4264</v>
      </c>
      <c r="B4044" t="s">
        <v>2968</v>
      </c>
      <c r="C4044" t="str">
        <f t="shared" si="63"/>
        <v/>
      </c>
    </row>
    <row r="4045" spans="1:3" x14ac:dyDescent="0.25">
      <c r="A4045" t="s">
        <v>4226</v>
      </c>
      <c r="B4045" t="s">
        <v>2968</v>
      </c>
      <c r="C4045" t="str">
        <f t="shared" si="63"/>
        <v/>
      </c>
    </row>
    <row r="4046" spans="1:3" x14ac:dyDescent="0.25">
      <c r="A4046" t="s">
        <v>4223</v>
      </c>
      <c r="B4046" t="s">
        <v>2968</v>
      </c>
      <c r="C4046" t="str">
        <f t="shared" ref="C4046:C4109" si="64">IFERROR(IF(ISNUMBER(SEARCH("powershell_args",A4046)),MID(A4046,FIND("""",A4046)+1,FIND("""",A4046,FIND("""",A4046)+5)-FIND("""",A4046)-1),""),"")</f>
        <v/>
      </c>
    </row>
    <row r="4047" spans="1:3" x14ac:dyDescent="0.25">
      <c r="A4047" t="s">
        <v>3095</v>
      </c>
      <c r="B4047" t="s">
        <v>2968</v>
      </c>
      <c r="C4047" t="str">
        <f t="shared" si="64"/>
        <v/>
      </c>
    </row>
    <row r="4048" spans="1:3" x14ac:dyDescent="0.25">
      <c r="A4048" t="s">
        <v>3096</v>
      </c>
      <c r="B4048" t="s">
        <v>2968</v>
      </c>
      <c r="C4048" t="str">
        <f t="shared" si="64"/>
        <v/>
      </c>
    </row>
    <row r="4049" spans="1:3" x14ac:dyDescent="0.25">
      <c r="A4049" t="s">
        <v>3195</v>
      </c>
      <c r="B4049" t="s">
        <v>2968</v>
      </c>
      <c r="C4049" t="str">
        <f t="shared" si="64"/>
        <v/>
      </c>
    </row>
    <row r="4050" spans="1:3" x14ac:dyDescent="0.25">
      <c r="A4050" t="s">
        <v>4265</v>
      </c>
      <c r="B4050" t="s">
        <v>2968</v>
      </c>
      <c r="C4050" t="str">
        <f t="shared" si="64"/>
        <v>if(Test-Path -Path 'HKLM:\Software\Policies\Microsoft\WindowsFirewall\PublicProfile'){$noutput = (Get-ItemProperty -Path 'HKLM:\Software\Policies\Microsoft\WindowsFirewall\PublicProfile').DefaultInboundAction; if($noutput -eq $Null) {write-host 'Value Not Found'} else {$noutput}} else {write-host 'Path Not Found'}</v>
      </c>
    </row>
    <row r="4051" spans="1:3" x14ac:dyDescent="0.25">
      <c r="A4051" t="s">
        <v>3099</v>
      </c>
      <c r="B4051" t="s">
        <v>2968</v>
      </c>
      <c r="C4051" t="str">
        <f t="shared" si="64"/>
        <v/>
      </c>
    </row>
    <row r="4052" spans="1:3" x14ac:dyDescent="0.25">
      <c r="A4052" t="s">
        <v>3563</v>
      </c>
      <c r="B4052" t="s">
        <v>2968</v>
      </c>
      <c r="C4052" t="str">
        <f t="shared" si="64"/>
        <v/>
      </c>
    </row>
    <row r="4053" spans="1:3" x14ac:dyDescent="0.25">
      <c r="A4053" t="s">
        <v>2968</v>
      </c>
      <c r="B4053" t="s">
        <v>2968</v>
      </c>
      <c r="C4053" t="str">
        <f t="shared" si="64"/>
        <v/>
      </c>
    </row>
    <row r="4054" spans="1:3" x14ac:dyDescent="0.25">
      <c r="A4054" t="s">
        <v>3186</v>
      </c>
      <c r="B4054" t="s">
        <v>2968</v>
      </c>
      <c r="C4054" t="str">
        <f t="shared" si="64"/>
        <v/>
      </c>
    </row>
    <row r="4055" spans="1:3" x14ac:dyDescent="0.25">
      <c r="A4055" t="s">
        <v>3091</v>
      </c>
      <c r="B4055" t="s">
        <v>2968</v>
      </c>
      <c r="C4055" t="str">
        <f t="shared" si="64"/>
        <v/>
      </c>
    </row>
    <row r="4056" spans="1:3" x14ac:dyDescent="0.25">
      <c r="A4056" t="s">
        <v>4266</v>
      </c>
      <c r="B4056" t="s">
        <v>2968</v>
      </c>
      <c r="C4056" t="str">
        <f t="shared" si="64"/>
        <v/>
      </c>
    </row>
    <row r="4057" spans="1:3" x14ac:dyDescent="0.25">
      <c r="A4057" t="s">
        <v>4229</v>
      </c>
      <c r="B4057" t="s">
        <v>2968</v>
      </c>
      <c r="C4057" t="str">
        <f t="shared" si="64"/>
        <v/>
      </c>
    </row>
    <row r="4058" spans="1:3" x14ac:dyDescent="0.25">
      <c r="A4058" t="s">
        <v>4223</v>
      </c>
      <c r="B4058" t="s">
        <v>2968</v>
      </c>
      <c r="C4058" t="str">
        <f t="shared" si="64"/>
        <v/>
      </c>
    </row>
    <row r="4059" spans="1:3" x14ac:dyDescent="0.25">
      <c r="A4059" t="s">
        <v>3095</v>
      </c>
      <c r="B4059" t="s">
        <v>2968</v>
      </c>
      <c r="C4059" t="str">
        <f t="shared" si="64"/>
        <v/>
      </c>
    </row>
    <row r="4060" spans="1:3" x14ac:dyDescent="0.25">
      <c r="A4060" t="s">
        <v>3096</v>
      </c>
      <c r="B4060" t="s">
        <v>2968</v>
      </c>
      <c r="C4060" t="str">
        <f t="shared" si="64"/>
        <v/>
      </c>
    </row>
    <row r="4061" spans="1:3" x14ac:dyDescent="0.25">
      <c r="A4061" t="s">
        <v>3195</v>
      </c>
      <c r="B4061" t="s">
        <v>2968</v>
      </c>
      <c r="C4061" t="str">
        <f t="shared" si="64"/>
        <v/>
      </c>
    </row>
    <row r="4062" spans="1:3" x14ac:dyDescent="0.25">
      <c r="A4062" t="s">
        <v>4267</v>
      </c>
      <c r="B4062" t="s">
        <v>2968</v>
      </c>
      <c r="C4062" t="str">
        <f t="shared" si="64"/>
        <v>if(Test-Path -Path 'HKLM:\Software\Policies\Microsoft\WindowsFirewall\PublicProfile'){$noutput = (Get-ItemProperty -Path 'HKLM:\Software\Policies\Microsoft\WindowsFirewall\PublicProfile').DisableNotifications; if($noutput -eq $Null) {write-host 'Value Not Found'} else {$noutput}} else {write-host 'Path Not Found'}</v>
      </c>
    </row>
    <row r="4063" spans="1:3" x14ac:dyDescent="0.25">
      <c r="A4063" t="s">
        <v>3099</v>
      </c>
      <c r="B4063" t="s">
        <v>2968</v>
      </c>
      <c r="C4063" t="str">
        <f t="shared" si="64"/>
        <v/>
      </c>
    </row>
    <row r="4064" spans="1:3" x14ac:dyDescent="0.25">
      <c r="A4064" t="s">
        <v>3100</v>
      </c>
      <c r="B4064" t="s">
        <v>2968</v>
      </c>
      <c r="C4064" t="str">
        <f t="shared" si="64"/>
        <v/>
      </c>
    </row>
    <row r="4065" spans="1:3" x14ac:dyDescent="0.25">
      <c r="A4065" t="s">
        <v>2968</v>
      </c>
      <c r="B4065" t="s">
        <v>2968</v>
      </c>
      <c r="C4065" t="str">
        <f t="shared" si="64"/>
        <v/>
      </c>
    </row>
    <row r="4066" spans="1:3" x14ac:dyDescent="0.25">
      <c r="A4066" t="s">
        <v>3186</v>
      </c>
      <c r="B4066" t="s">
        <v>2968</v>
      </c>
      <c r="C4066" t="str">
        <f t="shared" si="64"/>
        <v/>
      </c>
    </row>
    <row r="4067" spans="1:3" x14ac:dyDescent="0.25">
      <c r="A4067" t="s">
        <v>3091</v>
      </c>
      <c r="B4067" t="s">
        <v>2968</v>
      </c>
      <c r="C4067" t="str">
        <f t="shared" si="64"/>
        <v/>
      </c>
    </row>
    <row r="4068" spans="1:3" x14ac:dyDescent="0.25">
      <c r="A4068" t="s">
        <v>4268</v>
      </c>
      <c r="B4068" t="s">
        <v>2968</v>
      </c>
      <c r="C4068" t="str">
        <f t="shared" si="64"/>
        <v/>
      </c>
    </row>
    <row r="4069" spans="1:3" x14ac:dyDescent="0.25">
      <c r="A4069" t="s">
        <v>4269</v>
      </c>
      <c r="B4069" t="s">
        <v>2968</v>
      </c>
      <c r="C4069" t="str">
        <f t="shared" si="64"/>
        <v/>
      </c>
    </row>
    <row r="4070" spans="1:3" x14ac:dyDescent="0.25">
      <c r="A4070" t="s">
        <v>4223</v>
      </c>
      <c r="B4070" t="s">
        <v>2968</v>
      </c>
      <c r="C4070" t="str">
        <f t="shared" si="64"/>
        <v/>
      </c>
    </row>
    <row r="4071" spans="1:3" x14ac:dyDescent="0.25">
      <c r="A4071" t="s">
        <v>3095</v>
      </c>
      <c r="B4071" t="s">
        <v>2968</v>
      </c>
      <c r="C4071" t="str">
        <f t="shared" si="64"/>
        <v/>
      </c>
    </row>
    <row r="4072" spans="1:3" x14ac:dyDescent="0.25">
      <c r="A4072" t="s">
        <v>3096</v>
      </c>
      <c r="B4072" t="s">
        <v>2968</v>
      </c>
      <c r="C4072" t="str">
        <f t="shared" si="64"/>
        <v/>
      </c>
    </row>
    <row r="4073" spans="1:3" x14ac:dyDescent="0.25">
      <c r="A4073" t="s">
        <v>3200</v>
      </c>
      <c r="B4073" t="s">
        <v>2968</v>
      </c>
      <c r="C4073" t="str">
        <f t="shared" si="64"/>
        <v/>
      </c>
    </row>
    <row r="4074" spans="1:3" x14ac:dyDescent="0.25">
      <c r="A4074" t="s">
        <v>4270</v>
      </c>
      <c r="B4074" t="s">
        <v>2968</v>
      </c>
      <c r="C4074" t="str">
        <f t="shared" si="64"/>
        <v>if(Test-Path -Path 'HKLM:\Software\Policies\Microsoft\WindowsFirewall\PublicProfile'){$noutput = (Get-ItemProperty -Path 'HKLM:\Software\Policies\Microsoft\WindowsFirewall\PublicProfile').AllowLocalPolicyMerge; if($noutput -eq $Null) {write-host 'Value Not Found'} else {$noutput}} else {write-host 'Path Not Found'}</v>
      </c>
    </row>
    <row r="4075" spans="1:3" x14ac:dyDescent="0.25">
      <c r="A4075" t="s">
        <v>3099</v>
      </c>
      <c r="B4075" t="s">
        <v>2968</v>
      </c>
      <c r="C4075" t="str">
        <f t="shared" si="64"/>
        <v/>
      </c>
    </row>
    <row r="4076" spans="1:3" x14ac:dyDescent="0.25">
      <c r="A4076" t="s">
        <v>3100</v>
      </c>
      <c r="B4076" t="s">
        <v>2968</v>
      </c>
      <c r="C4076" t="str">
        <f t="shared" si="64"/>
        <v/>
      </c>
    </row>
    <row r="4077" spans="1:3" x14ac:dyDescent="0.25">
      <c r="A4077" t="s">
        <v>2968</v>
      </c>
      <c r="B4077" t="s">
        <v>2968</v>
      </c>
      <c r="C4077" t="str">
        <f t="shared" si="64"/>
        <v/>
      </c>
    </row>
    <row r="4078" spans="1:3" x14ac:dyDescent="0.25">
      <c r="A4078" t="s">
        <v>3186</v>
      </c>
      <c r="B4078" t="s">
        <v>2968</v>
      </c>
      <c r="C4078" t="str">
        <f t="shared" si="64"/>
        <v/>
      </c>
    </row>
    <row r="4079" spans="1:3" x14ac:dyDescent="0.25">
      <c r="A4079" t="s">
        <v>3091</v>
      </c>
      <c r="B4079" t="s">
        <v>2968</v>
      </c>
      <c r="C4079" t="str">
        <f t="shared" si="64"/>
        <v/>
      </c>
    </row>
    <row r="4080" spans="1:3" x14ac:dyDescent="0.25">
      <c r="A4080" t="s">
        <v>4271</v>
      </c>
      <c r="B4080" t="s">
        <v>2968</v>
      </c>
      <c r="C4080" t="str">
        <f t="shared" si="64"/>
        <v/>
      </c>
    </row>
    <row r="4081" spans="1:3" x14ac:dyDescent="0.25">
      <c r="A4081" t="s">
        <v>4272</v>
      </c>
      <c r="B4081" t="s">
        <v>2968</v>
      </c>
      <c r="C4081" t="str">
        <f t="shared" si="64"/>
        <v/>
      </c>
    </row>
    <row r="4082" spans="1:3" x14ac:dyDescent="0.25">
      <c r="A4082" t="s">
        <v>4223</v>
      </c>
      <c r="B4082" t="s">
        <v>2968</v>
      </c>
      <c r="C4082" t="str">
        <f t="shared" si="64"/>
        <v/>
      </c>
    </row>
    <row r="4083" spans="1:3" x14ac:dyDescent="0.25">
      <c r="A4083" t="s">
        <v>3095</v>
      </c>
      <c r="B4083" t="s">
        <v>2968</v>
      </c>
      <c r="C4083" t="str">
        <f t="shared" si="64"/>
        <v/>
      </c>
    </row>
    <row r="4084" spans="1:3" x14ac:dyDescent="0.25">
      <c r="A4084" t="s">
        <v>3096</v>
      </c>
      <c r="B4084" t="s">
        <v>2968</v>
      </c>
      <c r="C4084" t="str">
        <f t="shared" si="64"/>
        <v/>
      </c>
    </row>
    <row r="4085" spans="1:3" x14ac:dyDescent="0.25">
      <c r="A4085" t="s">
        <v>3200</v>
      </c>
      <c r="B4085" t="s">
        <v>2968</v>
      </c>
      <c r="C4085" t="str">
        <f t="shared" si="64"/>
        <v/>
      </c>
    </row>
    <row r="4086" spans="1:3" x14ac:dyDescent="0.25">
      <c r="A4086" t="s">
        <v>4273</v>
      </c>
      <c r="B4086" t="s">
        <v>2968</v>
      </c>
      <c r="C4086" t="str">
        <f t="shared" si="64"/>
        <v>if(Test-Path -Path 'HKLM:\Software\Policies\Microsoft\WindowsFirewall\PublicProfile'){$noutput = (Get-ItemProperty -Path 'HKLM:\Software\Policies\Microsoft\WindowsFirewall\PublicProfile').AllowLocalIPsecPolicyMerge; if($noutput -eq $Null) {write-host 'Value Not Found'} else {$noutput}} else {write-host 'Path Not Found'}</v>
      </c>
    </row>
    <row r="4087" spans="1:3" x14ac:dyDescent="0.25">
      <c r="A4087" t="s">
        <v>3099</v>
      </c>
      <c r="B4087" t="s">
        <v>2968</v>
      </c>
      <c r="C4087" t="str">
        <f t="shared" si="64"/>
        <v/>
      </c>
    </row>
    <row r="4088" spans="1:3" x14ac:dyDescent="0.25">
      <c r="A4088" t="s">
        <v>3100</v>
      </c>
      <c r="B4088" t="s">
        <v>2968</v>
      </c>
      <c r="C4088" t="str">
        <f t="shared" si="64"/>
        <v/>
      </c>
    </row>
    <row r="4089" spans="1:3" x14ac:dyDescent="0.25">
      <c r="A4089" t="s">
        <v>2968</v>
      </c>
      <c r="B4089" t="s">
        <v>2968</v>
      </c>
      <c r="C4089" t="str">
        <f t="shared" si="64"/>
        <v/>
      </c>
    </row>
    <row r="4090" spans="1:3" x14ac:dyDescent="0.25">
      <c r="A4090" t="s">
        <v>3186</v>
      </c>
      <c r="B4090" t="s">
        <v>2968</v>
      </c>
      <c r="C4090" t="str">
        <f t="shared" si="64"/>
        <v/>
      </c>
    </row>
    <row r="4091" spans="1:3" x14ac:dyDescent="0.25">
      <c r="A4091" t="s">
        <v>3091</v>
      </c>
      <c r="B4091" t="s">
        <v>2968</v>
      </c>
      <c r="C4091" t="str">
        <f t="shared" si="64"/>
        <v/>
      </c>
    </row>
    <row r="4092" spans="1:3" x14ac:dyDescent="0.25">
      <c r="A4092" t="s">
        <v>4274</v>
      </c>
      <c r="B4092" t="s">
        <v>2968</v>
      </c>
      <c r="C4092" t="str">
        <f t="shared" si="64"/>
        <v/>
      </c>
    </row>
    <row r="4093" spans="1:3" x14ac:dyDescent="0.25">
      <c r="A4093" t="s">
        <v>4232</v>
      </c>
      <c r="B4093" t="s">
        <v>2968</v>
      </c>
      <c r="C4093" t="str">
        <f t="shared" si="64"/>
        <v/>
      </c>
    </row>
    <row r="4094" spans="1:3" x14ac:dyDescent="0.25">
      <c r="A4094" t="s">
        <v>4223</v>
      </c>
      <c r="B4094" t="s">
        <v>2968</v>
      </c>
      <c r="C4094" t="str">
        <f t="shared" si="64"/>
        <v/>
      </c>
    </row>
    <row r="4095" spans="1:3" x14ac:dyDescent="0.25">
      <c r="A4095" t="s">
        <v>3095</v>
      </c>
      <c r="B4095" t="s">
        <v>2968</v>
      </c>
      <c r="C4095" t="str">
        <f t="shared" si="64"/>
        <v/>
      </c>
    </row>
    <row r="4096" spans="1:3" x14ac:dyDescent="0.25">
      <c r="A4096" t="s">
        <v>3096</v>
      </c>
      <c r="B4096" t="s">
        <v>2968</v>
      </c>
      <c r="C4096" t="str">
        <f t="shared" si="64"/>
        <v/>
      </c>
    </row>
    <row r="4097" spans="1:3" x14ac:dyDescent="0.25">
      <c r="A4097" t="s">
        <v>4275</v>
      </c>
      <c r="B4097" t="s">
        <v>2968</v>
      </c>
      <c r="C4097" t="str">
        <f t="shared" si="64"/>
        <v/>
      </c>
    </row>
    <row r="4098" spans="1:3" x14ac:dyDescent="0.25">
      <c r="A4098" t="s">
        <v>4276</v>
      </c>
      <c r="B4098" t="s">
        <v>2968</v>
      </c>
      <c r="C4098" t="str">
        <f t="shared" si="64"/>
        <v>if(Test-Path -Path 'HKLM:\Software\Policies\Microsoft\WindowsFirewall\PublicProfile\Logging'){$noutput = (Get-ItemProperty -Path 'HKLM:\Software\Policies\Microsoft\WindowsFirewall\PublicProfile\Logging').LogFilePath; if($noutput -eq $Null) {write-host 'Value Not Found'} else {$noutput}} else {write-host 'Path Not Found'}</v>
      </c>
    </row>
    <row r="4099" spans="1:3" x14ac:dyDescent="0.25">
      <c r="A4099" t="s">
        <v>3983</v>
      </c>
      <c r="B4099" t="s">
        <v>2968</v>
      </c>
      <c r="C4099" t="str">
        <f t="shared" si="64"/>
        <v/>
      </c>
    </row>
    <row r="4100" spans="1:3" x14ac:dyDescent="0.25">
      <c r="A4100" t="s">
        <v>3100</v>
      </c>
      <c r="B4100" t="s">
        <v>2968</v>
      </c>
      <c r="C4100" t="str">
        <f t="shared" si="64"/>
        <v/>
      </c>
    </row>
    <row r="4101" spans="1:3" x14ac:dyDescent="0.25">
      <c r="A4101" t="s">
        <v>2968</v>
      </c>
      <c r="B4101" t="s">
        <v>2968</v>
      </c>
      <c r="C4101" t="str">
        <f t="shared" si="64"/>
        <v/>
      </c>
    </row>
    <row r="4102" spans="1:3" x14ac:dyDescent="0.25">
      <c r="A4102" t="s">
        <v>3059</v>
      </c>
      <c r="B4102" t="s">
        <v>2968</v>
      </c>
      <c r="C4102" t="str">
        <f t="shared" si="64"/>
        <v/>
      </c>
    </row>
    <row r="4103" spans="1:3" x14ac:dyDescent="0.25">
      <c r="A4103" t="s">
        <v>3060</v>
      </c>
      <c r="B4103" t="s">
        <v>2968</v>
      </c>
      <c r="C4103" t="str">
        <f t="shared" si="64"/>
        <v/>
      </c>
    </row>
    <row r="4104" spans="1:3" x14ac:dyDescent="0.25">
      <c r="A4104" t="s">
        <v>4277</v>
      </c>
      <c r="B4104" t="s">
        <v>2968</v>
      </c>
      <c r="C4104" t="str">
        <f t="shared" si="64"/>
        <v/>
      </c>
    </row>
    <row r="4105" spans="1:3" x14ac:dyDescent="0.25">
      <c r="A4105" t="s">
        <v>4236</v>
      </c>
      <c r="B4105" t="s">
        <v>2968</v>
      </c>
      <c r="C4105" t="str">
        <f t="shared" si="64"/>
        <v/>
      </c>
    </row>
    <row r="4106" spans="1:3" x14ac:dyDescent="0.25">
      <c r="A4106" t="s">
        <v>4237</v>
      </c>
      <c r="B4106" t="s">
        <v>2968</v>
      </c>
      <c r="C4106" t="str">
        <f t="shared" si="64"/>
        <v/>
      </c>
    </row>
    <row r="4107" spans="1:3" x14ac:dyDescent="0.25">
      <c r="A4107" t="s">
        <v>3064</v>
      </c>
      <c r="B4107" t="s">
        <v>2968</v>
      </c>
      <c r="C4107" t="str">
        <f t="shared" si="64"/>
        <v/>
      </c>
    </row>
    <row r="4108" spans="1:3" x14ac:dyDescent="0.25">
      <c r="A4108" t="s">
        <v>3065</v>
      </c>
      <c r="B4108" t="s">
        <v>2968</v>
      </c>
      <c r="C4108" t="str">
        <f t="shared" si="64"/>
        <v/>
      </c>
    </row>
    <row r="4109" spans="1:3" x14ac:dyDescent="0.25">
      <c r="A4109" t="s">
        <v>4238</v>
      </c>
      <c r="B4109" t="s">
        <v>2968</v>
      </c>
      <c r="C4109" t="str">
        <f t="shared" si="64"/>
        <v/>
      </c>
    </row>
    <row r="4110" spans="1:3" x14ac:dyDescent="0.25">
      <c r="A4110" t="s">
        <v>4278</v>
      </c>
      <c r="B4110" t="s">
        <v>2968</v>
      </c>
      <c r="C4110" t="str">
        <f t="shared" ref="C4110:C4173" si="65">IFERROR(IF(ISNUMBER(SEARCH("powershell_args",A4110)),MID(A4110,FIND("""",A4110)+1,FIND("""",A4110,FIND("""",A4110)+5)-FIND("""",A4110)-1),""),"")</f>
        <v>if(Test-Path -Path 'HKLM:\Software\Policies\Microsoft\WindowsFirewall\PublicProfile\Logging'){$noutput = (Get-ItemProperty -Path 'HKLM:\Software\Policies\Microsoft\WindowsFirewall\PublicProfile\Loggin\Software\Policies\Microsoft\WindowsFirewall\PublicProfile\Logging').LogFileSize; if($noutput -eq $Null) {write-host 'Value Not Found'} else {$noutput}} else {write-host 'Path Not Found'}</v>
      </c>
    </row>
    <row r="4111" spans="1:3" x14ac:dyDescent="0.25">
      <c r="A4111" t="s">
        <v>3068</v>
      </c>
      <c r="B4111" t="s">
        <v>2968</v>
      </c>
      <c r="C4111" t="str">
        <f t="shared" si="65"/>
        <v/>
      </c>
    </row>
    <row r="4112" spans="1:3" x14ac:dyDescent="0.25">
      <c r="A4112" t="s">
        <v>3069</v>
      </c>
      <c r="B4112" t="s">
        <v>2968</v>
      </c>
      <c r="C4112" t="str">
        <f t="shared" si="65"/>
        <v/>
      </c>
    </row>
    <row r="4113" spans="1:3" x14ac:dyDescent="0.25">
      <c r="A4113" t="s">
        <v>2968</v>
      </c>
      <c r="B4113" t="s">
        <v>2968</v>
      </c>
      <c r="C4113" t="str">
        <f t="shared" si="65"/>
        <v/>
      </c>
    </row>
    <row r="4114" spans="1:3" x14ac:dyDescent="0.25">
      <c r="A4114" t="s">
        <v>3186</v>
      </c>
      <c r="B4114" t="s">
        <v>2968</v>
      </c>
      <c r="C4114" t="str">
        <f t="shared" si="65"/>
        <v/>
      </c>
    </row>
    <row r="4115" spans="1:3" x14ac:dyDescent="0.25">
      <c r="A4115" t="s">
        <v>3091</v>
      </c>
      <c r="B4115" t="s">
        <v>2968</v>
      </c>
      <c r="C4115" t="str">
        <f t="shared" si="65"/>
        <v/>
      </c>
    </row>
    <row r="4116" spans="1:3" x14ac:dyDescent="0.25">
      <c r="A4116" t="s">
        <v>4279</v>
      </c>
      <c r="B4116" t="s">
        <v>2968</v>
      </c>
      <c r="C4116" t="str">
        <f t="shared" si="65"/>
        <v/>
      </c>
    </row>
    <row r="4117" spans="1:3" x14ac:dyDescent="0.25">
      <c r="A4117" t="s">
        <v>4241</v>
      </c>
      <c r="B4117" t="s">
        <v>2968</v>
      </c>
      <c r="C4117" t="str">
        <f t="shared" si="65"/>
        <v/>
      </c>
    </row>
    <row r="4118" spans="1:3" x14ac:dyDescent="0.25">
      <c r="A4118" t="s">
        <v>4242</v>
      </c>
      <c r="B4118" t="s">
        <v>2968</v>
      </c>
      <c r="C4118" t="str">
        <f t="shared" si="65"/>
        <v/>
      </c>
    </row>
    <row r="4119" spans="1:3" x14ac:dyDescent="0.25">
      <c r="A4119" t="s">
        <v>3095</v>
      </c>
      <c r="B4119" t="s">
        <v>2968</v>
      </c>
      <c r="C4119" t="str">
        <f t="shared" si="65"/>
        <v/>
      </c>
    </row>
    <row r="4120" spans="1:3" x14ac:dyDescent="0.25">
      <c r="A4120" t="s">
        <v>3096</v>
      </c>
      <c r="B4120" t="s">
        <v>2968</v>
      </c>
      <c r="C4120" t="str">
        <f t="shared" si="65"/>
        <v/>
      </c>
    </row>
    <row r="4121" spans="1:3" x14ac:dyDescent="0.25">
      <c r="A4121" t="s">
        <v>3195</v>
      </c>
      <c r="B4121" t="s">
        <v>2968</v>
      </c>
      <c r="C4121" t="str">
        <f t="shared" si="65"/>
        <v/>
      </c>
    </row>
    <row r="4122" spans="1:3" x14ac:dyDescent="0.25">
      <c r="A4122" t="s">
        <v>4280</v>
      </c>
      <c r="B4122" t="s">
        <v>2968</v>
      </c>
      <c r="C4122" t="str">
        <f t="shared" si="65"/>
        <v>if(Test-Path -Path 'HKLM:\Software\Policies\Microsoft\WindowsFirewall\PublicProfile\Logging'){$noutput = (Get-ItemProperty -Path 'HKLM:\Software\Policies\Microsoft\WindowsFirewall\PublicProfile\Loggin\Software\Policies\Microsoft\WindowsFirewall\PublicProfile\Logging').LogDroppedPackets; if($noutput -eq $Null) {write-host 'Value Not Found'} else {$noutput}} else {write-host 'Path Not Found'}</v>
      </c>
    </row>
    <row r="4123" spans="1:3" x14ac:dyDescent="0.25">
      <c r="A4123" t="s">
        <v>3099</v>
      </c>
      <c r="B4123" t="s">
        <v>2968</v>
      </c>
      <c r="C4123" t="str">
        <f t="shared" si="65"/>
        <v/>
      </c>
    </row>
    <row r="4124" spans="1:3" x14ac:dyDescent="0.25">
      <c r="A4124" t="s">
        <v>3100</v>
      </c>
      <c r="B4124" t="s">
        <v>2968</v>
      </c>
      <c r="C4124" t="str">
        <f t="shared" si="65"/>
        <v/>
      </c>
    </row>
    <row r="4125" spans="1:3" x14ac:dyDescent="0.25">
      <c r="A4125" t="s">
        <v>2968</v>
      </c>
      <c r="B4125" t="s">
        <v>2968</v>
      </c>
      <c r="C4125" t="str">
        <f t="shared" si="65"/>
        <v/>
      </c>
    </row>
    <row r="4126" spans="1:3" x14ac:dyDescent="0.25">
      <c r="A4126" t="s">
        <v>3186</v>
      </c>
      <c r="B4126" t="s">
        <v>2968</v>
      </c>
      <c r="C4126" t="str">
        <f t="shared" si="65"/>
        <v/>
      </c>
    </row>
    <row r="4127" spans="1:3" x14ac:dyDescent="0.25">
      <c r="A4127" t="s">
        <v>3091</v>
      </c>
      <c r="B4127" t="s">
        <v>2968</v>
      </c>
      <c r="C4127" t="str">
        <f t="shared" si="65"/>
        <v/>
      </c>
    </row>
    <row r="4128" spans="1:3" x14ac:dyDescent="0.25">
      <c r="A4128" t="s">
        <v>4281</v>
      </c>
      <c r="B4128" t="s">
        <v>2968</v>
      </c>
      <c r="C4128" t="str">
        <f t="shared" si="65"/>
        <v/>
      </c>
    </row>
    <row r="4129" spans="1:3" x14ac:dyDescent="0.25">
      <c r="A4129" t="s">
        <v>4245</v>
      </c>
      <c r="B4129" t="s">
        <v>2968</v>
      </c>
      <c r="C4129" t="str">
        <f t="shared" si="65"/>
        <v/>
      </c>
    </row>
    <row r="4130" spans="1:3" x14ac:dyDescent="0.25">
      <c r="A4130" t="s">
        <v>4242</v>
      </c>
      <c r="B4130" t="s">
        <v>2968</v>
      </c>
      <c r="C4130" t="str">
        <f t="shared" si="65"/>
        <v/>
      </c>
    </row>
    <row r="4131" spans="1:3" x14ac:dyDescent="0.25">
      <c r="A4131" t="s">
        <v>3095</v>
      </c>
      <c r="B4131" t="s">
        <v>2968</v>
      </c>
      <c r="C4131" t="str">
        <f t="shared" si="65"/>
        <v/>
      </c>
    </row>
    <row r="4132" spans="1:3" x14ac:dyDescent="0.25">
      <c r="A4132" t="s">
        <v>3096</v>
      </c>
      <c r="B4132" t="s">
        <v>2968</v>
      </c>
      <c r="C4132" t="str">
        <f t="shared" si="65"/>
        <v/>
      </c>
    </row>
    <row r="4133" spans="1:3" x14ac:dyDescent="0.25">
      <c r="A4133" t="s">
        <v>3195</v>
      </c>
      <c r="B4133" t="s">
        <v>2968</v>
      </c>
      <c r="C4133" t="str">
        <f t="shared" si="65"/>
        <v/>
      </c>
    </row>
    <row r="4134" spans="1:3" x14ac:dyDescent="0.25">
      <c r="A4134" t="s">
        <v>4282</v>
      </c>
      <c r="B4134" t="s">
        <v>2968</v>
      </c>
      <c r="C4134" t="str">
        <f t="shared" si="65"/>
        <v>if(Test-Path -Path 'HKLM:\Software\Policies\Microsoft\WindowsFirewall\PublicProfile\Logging'){$noutput = (Get-ItemProperty -Path 'HKLM:\Software\Policies\Microsoft\WindowsFirewall\PublicProfile\Loggin\Software\Policies\Microsoft\WindowsFirewall\PublicProfile\Logging').LogSuccessfulConnections; if($noutput -eq $Null) {write-host 'Value Not Found'} else {$noutput}} else {write-host 'Path Not Found'}</v>
      </c>
    </row>
    <row r="4135" spans="1:3" x14ac:dyDescent="0.25">
      <c r="A4135" t="s">
        <v>3099</v>
      </c>
      <c r="B4135" t="s">
        <v>2968</v>
      </c>
      <c r="C4135" t="str">
        <f t="shared" si="65"/>
        <v/>
      </c>
    </row>
    <row r="4136" spans="1:3" x14ac:dyDescent="0.25">
      <c r="A4136" t="s">
        <v>3420</v>
      </c>
      <c r="B4136" t="s">
        <v>2968</v>
      </c>
      <c r="C4136" t="str">
        <f t="shared" si="65"/>
        <v/>
      </c>
    </row>
    <row r="4137" spans="1:3" x14ac:dyDescent="0.25">
      <c r="B4137" t="s">
        <v>2968</v>
      </c>
      <c r="C4137" t="str">
        <f t="shared" si="65"/>
        <v/>
      </c>
    </row>
    <row r="4138" spans="1:3" x14ac:dyDescent="0.25">
      <c r="A4138" t="s">
        <v>4283</v>
      </c>
      <c r="B4138" t="s">
        <v>2968</v>
      </c>
      <c r="C4138" t="str">
        <f t="shared" si="65"/>
        <v/>
      </c>
    </row>
    <row r="4139" spans="1:3" x14ac:dyDescent="0.25">
      <c r="A4139" t="s">
        <v>4284</v>
      </c>
      <c r="B4139" t="s">
        <v>2968</v>
      </c>
      <c r="C4139" t="str">
        <f t="shared" si="65"/>
        <v/>
      </c>
    </row>
    <row r="4140" spans="1:3" x14ac:dyDescent="0.25">
      <c r="A4140" t="s">
        <v>4285</v>
      </c>
      <c r="B4140" t="s">
        <v>2968</v>
      </c>
      <c r="C4140" t="str">
        <f t="shared" si="65"/>
        <v/>
      </c>
    </row>
    <row r="4141" spans="1:3" x14ac:dyDescent="0.25">
      <c r="A4141" t="s">
        <v>4286</v>
      </c>
      <c r="B4141" t="s">
        <v>2968</v>
      </c>
      <c r="C4141" t="str">
        <f t="shared" si="65"/>
        <v/>
      </c>
    </row>
    <row r="4142" spans="1:3" x14ac:dyDescent="0.25">
      <c r="A4142" t="s">
        <v>4287</v>
      </c>
      <c r="B4142" t="s">
        <v>2968</v>
      </c>
      <c r="C4142" t="str">
        <f t="shared" si="65"/>
        <v/>
      </c>
    </row>
    <row r="4143" spans="1:3" x14ac:dyDescent="0.25">
      <c r="A4143" t="s">
        <v>4288</v>
      </c>
      <c r="B4143" t="s">
        <v>2968</v>
      </c>
      <c r="C4143" t="str">
        <f t="shared" si="65"/>
        <v/>
      </c>
    </row>
    <row r="4144" spans="1:3" x14ac:dyDescent="0.25">
      <c r="A4144" t="s">
        <v>4289</v>
      </c>
      <c r="B4144" t="s">
        <v>2968</v>
      </c>
      <c r="C4144" t="str">
        <f t="shared" si="65"/>
        <v/>
      </c>
    </row>
    <row r="4145" spans="1:3" x14ac:dyDescent="0.25">
      <c r="A4145" t="s">
        <v>4290</v>
      </c>
      <c r="B4145" t="s">
        <v>2968</v>
      </c>
      <c r="C4145" t="str">
        <f t="shared" si="65"/>
        <v/>
      </c>
    </row>
    <row r="4146" spans="1:3" x14ac:dyDescent="0.25">
      <c r="A4146" t="s">
        <v>4291</v>
      </c>
      <c r="B4146" t="s">
        <v>2968</v>
      </c>
      <c r="C4146" t="str">
        <f t="shared" si="65"/>
        <v>$noutput = (Get-wmiobject win32_service | where-object {$_.name -eq 'RemoteAccess'}).state; if ($noutput -eq $Null) {write-host 'Service Not Found'} else {$noutput}</v>
      </c>
    </row>
    <row r="4147" spans="1:3" x14ac:dyDescent="0.25">
      <c r="A4147" t="s">
        <v>4292</v>
      </c>
      <c r="B4147" t="s">
        <v>2968</v>
      </c>
      <c r="C4147" t="str">
        <f t="shared" si="65"/>
        <v/>
      </c>
    </row>
    <row r="4148" spans="1:3" x14ac:dyDescent="0.25">
      <c r="A4148" t="s">
        <v>1675</v>
      </c>
      <c r="B4148" t="s">
        <v>2968</v>
      </c>
      <c r="C4148" t="str">
        <f t="shared" si="65"/>
        <v/>
      </c>
    </row>
    <row r="4149" spans="1:3" x14ac:dyDescent="0.25">
      <c r="B4149" t="s">
        <v>2968</v>
      </c>
      <c r="C4149" t="str">
        <f t="shared" si="65"/>
        <v/>
      </c>
    </row>
    <row r="4150" spans="1:3" x14ac:dyDescent="0.25">
      <c r="A4150" t="s">
        <v>1668</v>
      </c>
      <c r="B4150" t="s">
        <v>2968</v>
      </c>
      <c r="C4150" t="str">
        <f t="shared" si="65"/>
        <v/>
      </c>
    </row>
    <row r="4151" spans="1:3" x14ac:dyDescent="0.25">
      <c r="A4151" t="s">
        <v>4284</v>
      </c>
      <c r="B4151" t="s">
        <v>2968</v>
      </c>
      <c r="C4151" t="str">
        <f t="shared" si="65"/>
        <v/>
      </c>
    </row>
    <row r="4152" spans="1:3" x14ac:dyDescent="0.25">
      <c r="A4152" t="s">
        <v>4293</v>
      </c>
      <c r="B4152" t="s">
        <v>2968</v>
      </c>
      <c r="C4152" t="str">
        <f t="shared" si="65"/>
        <v/>
      </c>
    </row>
    <row r="4153" spans="1:3" x14ac:dyDescent="0.25">
      <c r="A4153" t="s">
        <v>4294</v>
      </c>
      <c r="B4153" t="s">
        <v>2968</v>
      </c>
      <c r="C4153" t="str">
        <f t="shared" si="65"/>
        <v/>
      </c>
    </row>
    <row r="4154" spans="1:3" x14ac:dyDescent="0.25">
      <c r="A4154" t="s">
        <v>4287</v>
      </c>
      <c r="B4154" t="s">
        <v>2968</v>
      </c>
      <c r="C4154" t="str">
        <f t="shared" si="65"/>
        <v/>
      </c>
    </row>
    <row r="4155" spans="1:3" x14ac:dyDescent="0.25">
      <c r="A4155" t="s">
        <v>4288</v>
      </c>
      <c r="B4155" t="s">
        <v>2968</v>
      </c>
      <c r="C4155" t="str">
        <f t="shared" si="65"/>
        <v/>
      </c>
    </row>
    <row r="4156" spans="1:3" x14ac:dyDescent="0.25">
      <c r="A4156" t="s">
        <v>4289</v>
      </c>
      <c r="B4156" t="s">
        <v>2968</v>
      </c>
      <c r="C4156" t="str">
        <f t="shared" si="65"/>
        <v/>
      </c>
    </row>
    <row r="4157" spans="1:3" x14ac:dyDescent="0.25">
      <c r="A4157" t="s">
        <v>4295</v>
      </c>
      <c r="B4157" t="s">
        <v>2968</v>
      </c>
      <c r="C4157" t="str">
        <f t="shared" si="65"/>
        <v/>
      </c>
    </row>
    <row r="4158" spans="1:3" x14ac:dyDescent="0.25">
      <c r="A4158" t="s">
        <v>4296</v>
      </c>
      <c r="B4158" t="s">
        <v>2968</v>
      </c>
      <c r="C4158" t="str">
        <f t="shared" si="65"/>
        <v>$noutput = (Get-wmiobject win32_service | where-object {$_.name -eq 'WinRM'}).state; if ($noutput -eq $Null) {write-host 'Service Not Found'} else {$noutput}</v>
      </c>
    </row>
    <row r="4159" spans="1:3" x14ac:dyDescent="0.25">
      <c r="A4159" t="s">
        <v>4292</v>
      </c>
      <c r="B4159" t="s">
        <v>2968</v>
      </c>
      <c r="C4159" t="str">
        <f t="shared" si="65"/>
        <v/>
      </c>
    </row>
    <row r="4160" spans="1:3" x14ac:dyDescent="0.25">
      <c r="A4160" t="s">
        <v>1675</v>
      </c>
      <c r="B4160" t="s">
        <v>2968</v>
      </c>
      <c r="C4160" t="str">
        <f t="shared" si="65"/>
        <v/>
      </c>
    </row>
    <row r="4161" spans="1:3" x14ac:dyDescent="0.25">
      <c r="B4161" t="s">
        <v>2968</v>
      </c>
      <c r="C4161" t="str">
        <f t="shared" si="65"/>
        <v/>
      </c>
    </row>
    <row r="4162" spans="1:3" x14ac:dyDescent="0.25">
      <c r="A4162" t="s">
        <v>1668</v>
      </c>
      <c r="B4162" t="s">
        <v>2968</v>
      </c>
      <c r="C4162" t="str">
        <f t="shared" si="65"/>
        <v/>
      </c>
    </row>
    <row r="4163" spans="1:3" x14ac:dyDescent="0.25">
      <c r="A4163" t="s">
        <v>4284</v>
      </c>
      <c r="B4163" t="s">
        <v>2968</v>
      </c>
      <c r="C4163" t="str">
        <f t="shared" si="65"/>
        <v/>
      </c>
    </row>
    <row r="4164" spans="1:3" x14ac:dyDescent="0.25">
      <c r="A4164" t="s">
        <v>4297</v>
      </c>
      <c r="B4164" t="s">
        <v>2968</v>
      </c>
      <c r="C4164" t="str">
        <f t="shared" si="65"/>
        <v/>
      </c>
    </row>
    <row r="4165" spans="1:3" x14ac:dyDescent="0.25">
      <c r="A4165" t="s">
        <v>4298</v>
      </c>
      <c r="B4165" t="s">
        <v>2968</v>
      </c>
      <c r="C4165" t="str">
        <f t="shared" si="65"/>
        <v/>
      </c>
    </row>
    <row r="4166" spans="1:3" x14ac:dyDescent="0.25">
      <c r="A4166" t="s">
        <v>4299</v>
      </c>
      <c r="B4166" t="s">
        <v>2968</v>
      </c>
      <c r="C4166" t="str">
        <f t="shared" si="65"/>
        <v/>
      </c>
    </row>
    <row r="4167" spans="1:3" x14ac:dyDescent="0.25">
      <c r="A4167" t="s">
        <v>4288</v>
      </c>
      <c r="B4167" t="s">
        <v>2968</v>
      </c>
      <c r="C4167" t="str">
        <f t="shared" si="65"/>
        <v/>
      </c>
    </row>
    <row r="4168" spans="1:3" x14ac:dyDescent="0.25">
      <c r="A4168" t="s">
        <v>4289</v>
      </c>
      <c r="B4168" t="s">
        <v>2968</v>
      </c>
      <c r="C4168" t="str">
        <f t="shared" si="65"/>
        <v/>
      </c>
    </row>
    <row r="4169" spans="1:3" x14ac:dyDescent="0.25">
      <c r="A4169" t="s">
        <v>4295</v>
      </c>
      <c r="B4169" t="s">
        <v>2968</v>
      </c>
      <c r="C4169" t="str">
        <f t="shared" si="65"/>
        <v/>
      </c>
    </row>
    <row r="4170" spans="1:3" x14ac:dyDescent="0.25">
      <c r="A4170" t="s">
        <v>4300</v>
      </c>
      <c r="B4170" t="s">
        <v>2968</v>
      </c>
      <c r="C4170" t="str">
        <f t="shared" si="65"/>
        <v>$noutput = (Get-wmiobject win32_service | where-object {$_.name -eq 'ir_agent'}).state; if ($noutput -eq $Null) {write-host 'Service Not Found'} else {$noutput}</v>
      </c>
    </row>
    <row r="4171" spans="1:3" x14ac:dyDescent="0.25">
      <c r="A4171" t="s">
        <v>4292</v>
      </c>
      <c r="B4171" t="s">
        <v>2968</v>
      </c>
      <c r="C4171" t="str">
        <f t="shared" si="65"/>
        <v/>
      </c>
    </row>
    <row r="4172" spans="1:3" x14ac:dyDescent="0.25">
      <c r="A4172" t="s">
        <v>1675</v>
      </c>
      <c r="B4172" t="s">
        <v>2968</v>
      </c>
      <c r="C4172" t="str">
        <f t="shared" si="65"/>
        <v/>
      </c>
    </row>
    <row r="4173" spans="1:3" x14ac:dyDescent="0.25">
      <c r="B4173" t="s">
        <v>2968</v>
      </c>
      <c r="C4173" t="str">
        <f t="shared" si="65"/>
        <v/>
      </c>
    </row>
    <row r="4174" spans="1:3" x14ac:dyDescent="0.25">
      <c r="A4174" t="s">
        <v>3085</v>
      </c>
      <c r="B4174" t="s">
        <v>2968</v>
      </c>
      <c r="C4174" t="str">
        <f t="shared" ref="C4174:C4237" si="66">IFERROR(IF(ISNUMBER(SEARCH("powershell_args",A4174)),MID(A4174,FIND("""",A4174)+1,FIND("""",A4174,FIND("""",A4174)+5)-FIND("""",A4174)-1),""),"")</f>
        <v/>
      </c>
    </row>
    <row r="4175" spans="1:3" x14ac:dyDescent="0.25">
      <c r="A4175" t="s">
        <v>4284</v>
      </c>
      <c r="B4175" t="s">
        <v>2968</v>
      </c>
      <c r="C4175" t="str">
        <f t="shared" si="66"/>
        <v/>
      </c>
    </row>
    <row r="4176" spans="1:3" x14ac:dyDescent="0.25">
      <c r="A4176" t="s">
        <v>4301</v>
      </c>
      <c r="B4176" t="s">
        <v>2968</v>
      </c>
      <c r="C4176" t="str">
        <f t="shared" si="66"/>
        <v/>
      </c>
    </row>
    <row r="4177" spans="1:3" x14ac:dyDescent="0.25">
      <c r="A4177" t="s">
        <v>4302</v>
      </c>
      <c r="B4177" t="s">
        <v>2968</v>
      </c>
      <c r="C4177" t="str">
        <f t="shared" si="66"/>
        <v/>
      </c>
    </row>
    <row r="4178" spans="1:3" x14ac:dyDescent="0.25">
      <c r="A4178" t="s">
        <v>4299</v>
      </c>
      <c r="B4178" t="s">
        <v>2968</v>
      </c>
      <c r="C4178" t="str">
        <f t="shared" si="66"/>
        <v/>
      </c>
    </row>
    <row r="4179" spans="1:3" x14ac:dyDescent="0.25">
      <c r="A4179" t="s">
        <v>4288</v>
      </c>
      <c r="B4179" t="s">
        <v>2968</v>
      </c>
      <c r="C4179" t="str">
        <f t="shared" si="66"/>
        <v/>
      </c>
    </row>
    <row r="4180" spans="1:3" x14ac:dyDescent="0.25">
      <c r="A4180" t="s">
        <v>4289</v>
      </c>
      <c r="B4180" t="s">
        <v>2968</v>
      </c>
      <c r="C4180" t="str">
        <f t="shared" si="66"/>
        <v/>
      </c>
    </row>
    <row r="4181" spans="1:3" x14ac:dyDescent="0.25">
      <c r="A4181" t="s">
        <v>4295</v>
      </c>
      <c r="B4181" t="s">
        <v>2968</v>
      </c>
      <c r="C4181" t="str">
        <f t="shared" si="66"/>
        <v/>
      </c>
    </row>
    <row r="4182" spans="1:3" x14ac:dyDescent="0.25">
      <c r="A4182" t="s">
        <v>4303</v>
      </c>
      <c r="B4182" t="s">
        <v>2968</v>
      </c>
      <c r="C4182" t="str">
        <f t="shared" si="66"/>
        <v>$noutput = (Get-wmiobject win32_service | where-object {$_.name -eq 'BFE'}).state; if ($noutput -eq $Null) {write-host 'Service Not Found'} else {$noutput}</v>
      </c>
    </row>
    <row r="4183" spans="1:3" x14ac:dyDescent="0.25">
      <c r="A4183" t="s">
        <v>4292</v>
      </c>
      <c r="B4183" t="s">
        <v>2968</v>
      </c>
      <c r="C4183" t="str">
        <f t="shared" si="66"/>
        <v/>
      </c>
    </row>
    <row r="4184" spans="1:3" x14ac:dyDescent="0.25">
      <c r="A4184" t="s">
        <v>1675</v>
      </c>
      <c r="B4184" t="s">
        <v>2968</v>
      </c>
      <c r="C4184" t="str">
        <f t="shared" si="66"/>
        <v/>
      </c>
    </row>
    <row r="4185" spans="1:3" x14ac:dyDescent="0.25">
      <c r="B4185" t="s">
        <v>2968</v>
      </c>
      <c r="C4185" t="str">
        <f t="shared" si="66"/>
        <v/>
      </c>
    </row>
    <row r="4186" spans="1:3" x14ac:dyDescent="0.25">
      <c r="A4186" t="s">
        <v>3085</v>
      </c>
      <c r="B4186" t="s">
        <v>2968</v>
      </c>
      <c r="C4186" t="str">
        <f t="shared" si="66"/>
        <v/>
      </c>
    </row>
    <row r="4187" spans="1:3" x14ac:dyDescent="0.25">
      <c r="A4187" t="s">
        <v>4284</v>
      </c>
      <c r="B4187" t="s">
        <v>2968</v>
      </c>
      <c r="C4187" t="str">
        <f t="shared" si="66"/>
        <v/>
      </c>
    </row>
    <row r="4188" spans="1:3" x14ac:dyDescent="0.25">
      <c r="A4188" t="s">
        <v>4304</v>
      </c>
      <c r="B4188" t="s">
        <v>2968</v>
      </c>
      <c r="C4188" t="str">
        <f t="shared" si="66"/>
        <v/>
      </c>
    </row>
    <row r="4189" spans="1:3" x14ac:dyDescent="0.25">
      <c r="A4189" t="s">
        <v>4305</v>
      </c>
      <c r="B4189" t="s">
        <v>2968</v>
      </c>
      <c r="C4189" t="str">
        <f t="shared" si="66"/>
        <v/>
      </c>
    </row>
    <row r="4190" spans="1:3" x14ac:dyDescent="0.25">
      <c r="A4190" t="s">
        <v>4306</v>
      </c>
      <c r="B4190" t="s">
        <v>2968</v>
      </c>
      <c r="C4190" t="str">
        <f t="shared" si="66"/>
        <v/>
      </c>
    </row>
    <row r="4191" spans="1:3" x14ac:dyDescent="0.25">
      <c r="A4191" t="s">
        <v>4288</v>
      </c>
      <c r="B4191" t="s">
        <v>2968</v>
      </c>
      <c r="C4191" t="str">
        <f t="shared" si="66"/>
        <v/>
      </c>
    </row>
    <row r="4192" spans="1:3" x14ac:dyDescent="0.25">
      <c r="A4192" t="s">
        <v>4289</v>
      </c>
      <c r="B4192" t="s">
        <v>2968</v>
      </c>
      <c r="C4192" t="str">
        <f t="shared" si="66"/>
        <v/>
      </c>
    </row>
    <row r="4193" spans="1:3" x14ac:dyDescent="0.25">
      <c r="A4193" t="s">
        <v>4307</v>
      </c>
      <c r="B4193" t="s">
        <v>2968</v>
      </c>
      <c r="C4193" t="str">
        <f t="shared" si="66"/>
        <v/>
      </c>
    </row>
    <row r="4194" spans="1:3" x14ac:dyDescent="0.25">
      <c r="A4194" t="s">
        <v>4308</v>
      </c>
      <c r="B4194" t="s">
        <v>2968</v>
      </c>
      <c r="C4194" t="str">
        <f t="shared" si="66"/>
        <v>$noutput = (Get-ItemProperty -Path 'HKLM:\SYSTEM\CurrentControlSet\Services\Tcpip6\Parameters').DisabledComponents; if ($noutput -eq $Null) {write-host 'Service Not Found'} else {$noutput}</v>
      </c>
    </row>
    <row r="4195" spans="1:3" x14ac:dyDescent="0.25">
      <c r="A4195" t="s">
        <v>4292</v>
      </c>
      <c r="B4195" t="s">
        <v>2968</v>
      </c>
      <c r="C4195" t="str">
        <f t="shared" si="66"/>
        <v/>
      </c>
    </row>
    <row r="4196" spans="1:3" x14ac:dyDescent="0.25">
      <c r="A4196" t="s">
        <v>3485</v>
      </c>
      <c r="B4196" t="s">
        <v>2968</v>
      </c>
      <c r="C4196" t="str">
        <f t="shared" si="66"/>
        <v/>
      </c>
    </row>
    <row r="4197" spans="1:3" x14ac:dyDescent="0.25">
      <c r="B4197" t="s">
        <v>2968</v>
      </c>
      <c r="C4197" t="str">
        <f t="shared" si="66"/>
        <v/>
      </c>
    </row>
    <row r="4198" spans="1:3" x14ac:dyDescent="0.25">
      <c r="A4198" t="s">
        <v>3077</v>
      </c>
      <c r="B4198" t="s">
        <v>2968</v>
      </c>
      <c r="C4198" t="str">
        <f t="shared" si="66"/>
        <v/>
      </c>
    </row>
    <row r="4199" spans="1:3" x14ac:dyDescent="0.25">
      <c r="A4199" t="s">
        <v>3148</v>
      </c>
      <c r="B4199" t="s">
        <v>2968</v>
      </c>
      <c r="C4199" t="str">
        <f t="shared" si="66"/>
        <v/>
      </c>
    </row>
    <row r="4200" spans="1:3" x14ac:dyDescent="0.25">
      <c r="A4200" t="s">
        <v>4309</v>
      </c>
      <c r="B4200" t="s">
        <v>2968</v>
      </c>
      <c r="C4200" t="str">
        <f t="shared" si="66"/>
        <v/>
      </c>
    </row>
    <row r="4201" spans="1:3" x14ac:dyDescent="0.25">
      <c r="A4201" t="s">
        <v>4310</v>
      </c>
      <c r="B4201" t="s">
        <v>2968</v>
      </c>
      <c r="C4201" t="str">
        <f t="shared" si="66"/>
        <v/>
      </c>
    </row>
    <row r="4202" spans="1:3" x14ac:dyDescent="0.25">
      <c r="A4202" t="s">
        <v>4075</v>
      </c>
      <c r="B4202" t="s">
        <v>2968</v>
      </c>
      <c r="C4202" t="str">
        <f t="shared" si="66"/>
        <v/>
      </c>
    </row>
    <row r="4203" spans="1:3" x14ac:dyDescent="0.25">
      <c r="A4203" t="s">
        <v>4311</v>
      </c>
      <c r="B4203" t="s">
        <v>2968</v>
      </c>
      <c r="C4203" t="str">
        <f t="shared" si="66"/>
        <v/>
      </c>
    </row>
    <row r="4204" spans="1:3" x14ac:dyDescent="0.25">
      <c r="A4204" t="s">
        <v>3153</v>
      </c>
      <c r="B4204" t="s">
        <v>2968</v>
      </c>
      <c r="C4204" t="str">
        <f t="shared" si="66"/>
        <v/>
      </c>
    </row>
    <row r="4205" spans="1:3" x14ac:dyDescent="0.25">
      <c r="A4205" t="s">
        <v>4312</v>
      </c>
      <c r="B4205" t="s">
        <v>2968</v>
      </c>
      <c r="C4205" t="str">
        <f t="shared" si="66"/>
        <v/>
      </c>
    </row>
    <row r="4206" spans="1:3" x14ac:dyDescent="0.25">
      <c r="A4206" t="s">
        <v>4313</v>
      </c>
      <c r="B4206" t="s">
        <v>2968</v>
      </c>
      <c r="C4206" t="str">
        <f t="shared" si="66"/>
        <v>$noutput = Get-LocalUser | Where-Object { $_.SID -Match '^S-1-5-21.*-500$' } | Select Name, Enabled; if ($noutput -eq $Null) {write-host 'Service Not Found'} else {$noutput}</v>
      </c>
    </row>
    <row r="4207" spans="1:3" x14ac:dyDescent="0.25">
      <c r="A4207" t="s">
        <v>4314</v>
      </c>
      <c r="B4207" t="s">
        <v>2968</v>
      </c>
      <c r="C4207" t="str">
        <f t="shared" si="66"/>
        <v/>
      </c>
    </row>
    <row r="4208" spans="1:3" x14ac:dyDescent="0.25">
      <c r="A4208" t="s">
        <v>4315</v>
      </c>
      <c r="B4208" t="s">
        <v>2968</v>
      </c>
      <c r="C4208" t="str">
        <f t="shared" si="66"/>
        <v/>
      </c>
    </row>
    <row r="4209" spans="1:3" x14ac:dyDescent="0.25">
      <c r="A4209" t="s">
        <v>3622</v>
      </c>
      <c r="B4209" t="s">
        <v>2968</v>
      </c>
      <c r="C4209" t="str">
        <f t="shared" si="66"/>
        <v/>
      </c>
    </row>
    <row r="4210" spans="1:3" x14ac:dyDescent="0.25">
      <c r="A4210" t="s">
        <v>2969</v>
      </c>
      <c r="B4210" t="s">
        <v>2968</v>
      </c>
      <c r="C4210" t="str">
        <f t="shared" si="66"/>
        <v/>
      </c>
    </row>
    <row r="4211" spans="1:3" x14ac:dyDescent="0.25">
      <c r="A4211" t="s">
        <v>3798</v>
      </c>
      <c r="B4211" t="s">
        <v>2968</v>
      </c>
      <c r="C4211" t="str">
        <f t="shared" si="66"/>
        <v/>
      </c>
    </row>
    <row r="4212" spans="1:3" x14ac:dyDescent="0.25">
      <c r="A4212" t="s">
        <v>4316</v>
      </c>
      <c r="B4212" t="s">
        <v>2968</v>
      </c>
      <c r="C4212" t="str">
        <f t="shared" si="66"/>
        <v/>
      </c>
    </row>
    <row r="4213" spans="1:3" x14ac:dyDescent="0.25">
      <c r="A4213" t="s">
        <v>4317</v>
      </c>
      <c r="B4213" t="s">
        <v>2968</v>
      </c>
      <c r="C4213" t="str">
        <f t="shared" si="66"/>
        <v/>
      </c>
    </row>
    <row r="4214" spans="1:3" x14ac:dyDescent="0.25">
      <c r="A4214" t="s">
        <v>4318</v>
      </c>
      <c r="B4214" t="s">
        <v>2968</v>
      </c>
      <c r="C4214" t="str">
        <f t="shared" si="66"/>
        <v/>
      </c>
    </row>
    <row r="4215" spans="1:3" x14ac:dyDescent="0.25">
      <c r="A4215" t="s">
        <v>3802</v>
      </c>
      <c r="B4215" t="s">
        <v>2968</v>
      </c>
      <c r="C4215" t="str">
        <f t="shared" si="66"/>
        <v/>
      </c>
    </row>
    <row r="4216" spans="1:3" x14ac:dyDescent="0.25">
      <c r="A4216" t="s">
        <v>3803</v>
      </c>
      <c r="B4216" t="s">
        <v>2968</v>
      </c>
      <c r="C4216" t="str">
        <f t="shared" si="66"/>
        <v/>
      </c>
    </row>
    <row r="4217" spans="1:3" x14ac:dyDescent="0.25">
      <c r="A4217" t="s">
        <v>4319</v>
      </c>
      <c r="B4217" t="s">
        <v>2968</v>
      </c>
      <c r="C4217" t="str">
        <f t="shared" si="66"/>
        <v/>
      </c>
    </row>
    <row r="4218" spans="1:3" x14ac:dyDescent="0.25">
      <c r="A4218" t="s">
        <v>4320</v>
      </c>
      <c r="B4218" t="s">
        <v>2968</v>
      </c>
      <c r="C4218" t="str">
        <f t="shared" si="66"/>
        <v>$noutput = (get-wmiobject win32_service | where-object {$_.name -eq 'MpsSvc' -and $_.state -eq 'Running'}).state; if ($noutput -eq $Null) {write-host 'Service Not Found'} else {$noutput}</v>
      </c>
    </row>
    <row r="4219" spans="1:3" x14ac:dyDescent="0.25">
      <c r="A4219" t="s">
        <v>3806</v>
      </c>
      <c r="B4219" t="s">
        <v>2968</v>
      </c>
      <c r="C4219" t="str">
        <f t="shared" si="66"/>
        <v/>
      </c>
    </row>
    <row r="4220" spans="1:3" x14ac:dyDescent="0.25">
      <c r="A4220" t="s">
        <v>2979</v>
      </c>
      <c r="B4220" t="s">
        <v>2968</v>
      </c>
      <c r="C4220" t="str">
        <f t="shared" si="66"/>
        <v/>
      </c>
    </row>
    <row r="4221" spans="1:3" x14ac:dyDescent="0.25">
      <c r="A4221" t="s">
        <v>3622</v>
      </c>
      <c r="B4221" t="s">
        <v>2968</v>
      </c>
      <c r="C4221" t="str">
        <f t="shared" si="66"/>
        <v/>
      </c>
    </row>
    <row r="4222" spans="1:3" x14ac:dyDescent="0.25">
      <c r="A4222" t="s">
        <v>2969</v>
      </c>
      <c r="B4222" t="s">
        <v>2968</v>
      </c>
      <c r="C4222" t="str">
        <f t="shared" si="66"/>
        <v/>
      </c>
    </row>
    <row r="4223" spans="1:3" x14ac:dyDescent="0.25">
      <c r="A4223" t="s">
        <v>3798</v>
      </c>
      <c r="B4223" t="s">
        <v>2968</v>
      </c>
      <c r="C4223" t="str">
        <f t="shared" si="66"/>
        <v/>
      </c>
    </row>
    <row r="4224" spans="1:3" x14ac:dyDescent="0.25">
      <c r="A4224" t="s">
        <v>4321</v>
      </c>
      <c r="B4224" t="s">
        <v>2968</v>
      </c>
      <c r="C4224" t="str">
        <f t="shared" si="66"/>
        <v/>
      </c>
    </row>
    <row r="4225" spans="1:3" x14ac:dyDescent="0.25">
      <c r="A4225" t="s">
        <v>4322</v>
      </c>
      <c r="B4225" t="s">
        <v>2968</v>
      </c>
      <c r="C4225" t="str">
        <f t="shared" si="66"/>
        <v/>
      </c>
    </row>
    <row r="4226" spans="1:3" x14ac:dyDescent="0.25">
      <c r="A4226" t="s">
        <v>4318</v>
      </c>
      <c r="B4226" t="s">
        <v>2968</v>
      </c>
      <c r="C4226" t="str">
        <f t="shared" si="66"/>
        <v/>
      </c>
    </row>
    <row r="4227" spans="1:3" x14ac:dyDescent="0.25">
      <c r="A4227" t="s">
        <v>3802</v>
      </c>
      <c r="B4227" t="s">
        <v>2968</v>
      </c>
      <c r="C4227" t="str">
        <f t="shared" si="66"/>
        <v/>
      </c>
    </row>
    <row r="4228" spans="1:3" x14ac:dyDescent="0.25">
      <c r="A4228" t="s">
        <v>3803</v>
      </c>
      <c r="B4228" t="s">
        <v>2968</v>
      </c>
      <c r="C4228" t="str">
        <f t="shared" si="66"/>
        <v/>
      </c>
    </row>
    <row r="4229" spans="1:3" x14ac:dyDescent="0.25">
      <c r="A4229" t="s">
        <v>4319</v>
      </c>
      <c r="B4229" t="s">
        <v>2968</v>
      </c>
      <c r="C4229" t="str">
        <f t="shared" si="66"/>
        <v/>
      </c>
    </row>
    <row r="4230" spans="1:3" x14ac:dyDescent="0.25">
      <c r="A4230" t="s">
        <v>4323</v>
      </c>
      <c r="B4230" t="s">
        <v>2968</v>
      </c>
      <c r="C4230" t="str">
        <f t="shared" si="66"/>
        <v>$noutput = (get-wmiobject win32_service | where-object {$_.name -eq 'SamSs' -and $_.state -eq 'Running'}).state; if ($noutput -eq $Null) {write-host 'Service Not Found'} else {$noutput}</v>
      </c>
    </row>
    <row r="4231" spans="1:3" x14ac:dyDescent="0.25">
      <c r="A4231" t="s">
        <v>3806</v>
      </c>
      <c r="B4231" t="s">
        <v>2968</v>
      </c>
      <c r="C4231" t="str">
        <f t="shared" si="66"/>
        <v/>
      </c>
    </row>
    <row r="4232" spans="1:3" x14ac:dyDescent="0.25">
      <c r="A4232" t="s">
        <v>2979</v>
      </c>
      <c r="B4232" t="s">
        <v>2968</v>
      </c>
      <c r="C4232" t="str">
        <f t="shared" si="66"/>
        <v/>
      </c>
    </row>
    <row r="4233" spans="1:3" x14ac:dyDescent="0.25">
      <c r="B4233" t="s">
        <v>2968</v>
      </c>
      <c r="C4233" t="str">
        <f t="shared" si="66"/>
        <v/>
      </c>
    </row>
    <row r="4234" spans="1:3" x14ac:dyDescent="0.25">
      <c r="A4234" t="s">
        <v>2969</v>
      </c>
      <c r="B4234" t="s">
        <v>2968</v>
      </c>
      <c r="C4234" t="str">
        <f t="shared" si="66"/>
        <v/>
      </c>
    </row>
    <row r="4235" spans="1:3" x14ac:dyDescent="0.25">
      <c r="A4235" t="s">
        <v>3798</v>
      </c>
      <c r="B4235" t="s">
        <v>2968</v>
      </c>
      <c r="C4235" t="str">
        <f t="shared" si="66"/>
        <v/>
      </c>
    </row>
    <row r="4236" spans="1:3" x14ac:dyDescent="0.25">
      <c r="A4236" t="s">
        <v>4324</v>
      </c>
      <c r="B4236" t="s">
        <v>2968</v>
      </c>
      <c r="C4236" t="str">
        <f t="shared" si="66"/>
        <v/>
      </c>
    </row>
    <row r="4237" spans="1:3" x14ac:dyDescent="0.25">
      <c r="A4237" t="s">
        <v>4325</v>
      </c>
      <c r="B4237" t="s">
        <v>2968</v>
      </c>
      <c r="C4237" t="str">
        <f t="shared" si="66"/>
        <v/>
      </c>
    </row>
    <row r="4238" spans="1:3" x14ac:dyDescent="0.25">
      <c r="A4238" t="s">
        <v>3802</v>
      </c>
      <c r="B4238" t="s">
        <v>2968</v>
      </c>
      <c r="C4238" t="str">
        <f t="shared" ref="C4238:C4301" si="67">IFERROR(IF(ISNUMBER(SEARCH("powershell_args",A4238)),MID(A4238,FIND("""",A4238)+1,FIND("""",A4238,FIND("""",A4238)+5)-FIND("""",A4238)-1),""),"")</f>
        <v/>
      </c>
    </row>
    <row r="4239" spans="1:3" x14ac:dyDescent="0.25">
      <c r="A4239" t="s">
        <v>3803</v>
      </c>
      <c r="B4239" t="s">
        <v>2968</v>
      </c>
      <c r="C4239" t="str">
        <f t="shared" si="67"/>
        <v/>
      </c>
    </row>
    <row r="4240" spans="1:3" x14ac:dyDescent="0.25">
      <c r="A4240" t="s">
        <v>4319</v>
      </c>
      <c r="B4240" t="s">
        <v>2968</v>
      </c>
      <c r="C4240" t="str">
        <f t="shared" si="67"/>
        <v/>
      </c>
    </row>
    <row r="4241" spans="1:3" x14ac:dyDescent="0.25">
      <c r="A4241" t="s">
        <v>4326</v>
      </c>
      <c r="B4241" t="s">
        <v>2968</v>
      </c>
      <c r="C4241" t="str">
        <f t="shared" si="67"/>
        <v>(get-wmiobject win32_service | where-object {$_.name -eq 'EventLog' -and $_.state -eq 'Running'}).state</v>
      </c>
    </row>
    <row r="4242" spans="1:3" x14ac:dyDescent="0.25">
      <c r="A4242" t="s">
        <v>3806</v>
      </c>
      <c r="B4242" t="s">
        <v>2968</v>
      </c>
      <c r="C4242" t="str">
        <f t="shared" si="67"/>
        <v/>
      </c>
    </row>
    <row r="4243" spans="1:3" x14ac:dyDescent="0.25">
      <c r="A4243" t="s">
        <v>2979</v>
      </c>
      <c r="B4243" t="s">
        <v>2968</v>
      </c>
      <c r="C4243" t="str">
        <f t="shared" si="67"/>
        <v/>
      </c>
    </row>
    <row r="4244" spans="1:3" x14ac:dyDescent="0.25">
      <c r="B4244" t="s">
        <v>2968</v>
      </c>
      <c r="C4244" t="str">
        <f t="shared" si="67"/>
        <v/>
      </c>
    </row>
    <row r="4245" spans="1:3" x14ac:dyDescent="0.25">
      <c r="A4245" t="s">
        <v>2969</v>
      </c>
      <c r="B4245" t="s">
        <v>2968</v>
      </c>
      <c r="C4245" t="str">
        <f t="shared" si="67"/>
        <v/>
      </c>
    </row>
    <row r="4246" spans="1:3" x14ac:dyDescent="0.25">
      <c r="A4246" t="s">
        <v>3798</v>
      </c>
      <c r="B4246" t="s">
        <v>2968</v>
      </c>
      <c r="C4246" t="str">
        <f t="shared" si="67"/>
        <v/>
      </c>
    </row>
    <row r="4247" spans="1:3" x14ac:dyDescent="0.25">
      <c r="A4247" t="s">
        <v>4327</v>
      </c>
      <c r="B4247" t="s">
        <v>2968</v>
      </c>
      <c r="C4247" t="str">
        <f t="shared" si="67"/>
        <v/>
      </c>
    </row>
    <row r="4248" spans="1:3" x14ac:dyDescent="0.25">
      <c r="A4248" t="s">
        <v>4328</v>
      </c>
      <c r="B4248" t="s">
        <v>2968</v>
      </c>
      <c r="C4248" t="str">
        <f t="shared" si="67"/>
        <v/>
      </c>
    </row>
    <row r="4249" spans="1:3" x14ac:dyDescent="0.25">
      <c r="A4249" t="s">
        <v>4318</v>
      </c>
      <c r="B4249" t="s">
        <v>2968</v>
      </c>
      <c r="C4249" t="str">
        <f t="shared" si="67"/>
        <v/>
      </c>
    </row>
    <row r="4250" spans="1:3" x14ac:dyDescent="0.25">
      <c r="A4250" t="s">
        <v>3802</v>
      </c>
      <c r="B4250" t="s">
        <v>2968</v>
      </c>
      <c r="C4250" t="str">
        <f t="shared" si="67"/>
        <v/>
      </c>
    </row>
    <row r="4251" spans="1:3" x14ac:dyDescent="0.25">
      <c r="A4251" t="s">
        <v>3803</v>
      </c>
      <c r="B4251" t="s">
        <v>2968</v>
      </c>
      <c r="C4251" t="str">
        <f t="shared" si="67"/>
        <v/>
      </c>
    </row>
    <row r="4252" spans="1:3" x14ac:dyDescent="0.25">
      <c r="A4252" t="s">
        <v>4319</v>
      </c>
      <c r="B4252" t="s">
        <v>2968</v>
      </c>
      <c r="C4252" t="str">
        <f t="shared" si="67"/>
        <v/>
      </c>
    </row>
    <row r="4253" spans="1:3" x14ac:dyDescent="0.25">
      <c r="A4253" t="s">
        <v>4329</v>
      </c>
      <c r="B4253" t="s">
        <v>2968</v>
      </c>
      <c r="C4253" t="str">
        <f t="shared" si="67"/>
        <v>$noutput = (get-wmiobject win32_service | where-object {$_.name -eq 'SentinelAgent' -and $_.state -eq 'Running'}).state; if ($noutput -eq $Null) {write-host 'Service Not Found'} else {$noutput}</v>
      </c>
    </row>
    <row r="4254" spans="1:3" x14ac:dyDescent="0.25">
      <c r="A4254" t="s">
        <v>3806</v>
      </c>
      <c r="B4254" t="s">
        <v>2968</v>
      </c>
      <c r="C4254" t="str">
        <f t="shared" si="67"/>
        <v/>
      </c>
    </row>
    <row r="4255" spans="1:3" x14ac:dyDescent="0.25">
      <c r="A4255" t="s">
        <v>2979</v>
      </c>
      <c r="B4255" t="s">
        <v>2968</v>
      </c>
      <c r="C4255" t="str">
        <f t="shared" si="67"/>
        <v/>
      </c>
    </row>
    <row r="4256" spans="1:3" x14ac:dyDescent="0.25">
      <c r="A4256" t="s">
        <v>3622</v>
      </c>
      <c r="B4256" t="s">
        <v>2968</v>
      </c>
      <c r="C4256" t="str">
        <f t="shared" si="67"/>
        <v/>
      </c>
    </row>
    <row r="4257" spans="1:3" x14ac:dyDescent="0.25">
      <c r="A4257" t="s">
        <v>2969</v>
      </c>
      <c r="B4257" t="s">
        <v>2968</v>
      </c>
      <c r="C4257" t="str">
        <f t="shared" si="67"/>
        <v/>
      </c>
    </row>
    <row r="4258" spans="1:3" x14ac:dyDescent="0.25">
      <c r="A4258" t="s">
        <v>3798</v>
      </c>
      <c r="B4258" t="s">
        <v>2968</v>
      </c>
      <c r="C4258" t="str">
        <f t="shared" si="67"/>
        <v/>
      </c>
    </row>
    <row r="4259" spans="1:3" x14ac:dyDescent="0.25">
      <c r="A4259" t="s">
        <v>4330</v>
      </c>
      <c r="B4259" t="s">
        <v>2968</v>
      </c>
      <c r="C4259" t="str">
        <f t="shared" si="67"/>
        <v/>
      </c>
    </row>
    <row r="4260" spans="1:3" x14ac:dyDescent="0.25">
      <c r="A4260" t="s">
        <v>4331</v>
      </c>
      <c r="B4260" t="s">
        <v>2968</v>
      </c>
      <c r="C4260" t="str">
        <f t="shared" si="67"/>
        <v/>
      </c>
    </row>
    <row r="4261" spans="1:3" x14ac:dyDescent="0.25">
      <c r="A4261" t="s">
        <v>4318</v>
      </c>
      <c r="B4261" t="s">
        <v>2968</v>
      </c>
      <c r="C4261" t="str">
        <f t="shared" si="67"/>
        <v/>
      </c>
    </row>
    <row r="4262" spans="1:3" x14ac:dyDescent="0.25">
      <c r="A4262" t="s">
        <v>3802</v>
      </c>
      <c r="B4262" t="s">
        <v>2968</v>
      </c>
      <c r="C4262" t="str">
        <f t="shared" si="67"/>
        <v/>
      </c>
    </row>
    <row r="4263" spans="1:3" x14ac:dyDescent="0.25">
      <c r="A4263" t="s">
        <v>3803</v>
      </c>
      <c r="B4263" t="s">
        <v>2968</v>
      </c>
      <c r="C4263" t="str">
        <f t="shared" si="67"/>
        <v/>
      </c>
    </row>
    <row r="4264" spans="1:3" x14ac:dyDescent="0.25">
      <c r="A4264" t="s">
        <v>4319</v>
      </c>
      <c r="B4264" t="s">
        <v>2968</v>
      </c>
      <c r="C4264" t="str">
        <f t="shared" si="67"/>
        <v/>
      </c>
    </row>
    <row r="4265" spans="1:3" x14ac:dyDescent="0.25">
      <c r="A4265" t="s">
        <v>4332</v>
      </c>
      <c r="B4265" t="s">
        <v>2968</v>
      </c>
      <c r="C4265" t="str">
        <f t="shared" si="67"/>
        <v>$noutput = (get-wmiobject win32_service | where-object {$_.name -eq 'SentinelHelperService' -and $_.state -eq 'Running'}).state; if ($noutput -eq $Null) {write-host 'Service Not Found'} else {$noutput}</v>
      </c>
    </row>
    <row r="4266" spans="1:3" x14ac:dyDescent="0.25">
      <c r="A4266" t="s">
        <v>3806</v>
      </c>
      <c r="B4266" t="s">
        <v>2968</v>
      </c>
      <c r="C4266" t="str">
        <f t="shared" si="67"/>
        <v/>
      </c>
    </row>
    <row r="4267" spans="1:3" x14ac:dyDescent="0.25">
      <c r="A4267" t="s">
        <v>2979</v>
      </c>
      <c r="B4267" t="s">
        <v>2968</v>
      </c>
      <c r="C4267" t="str">
        <f t="shared" si="67"/>
        <v/>
      </c>
    </row>
    <row r="4268" spans="1:3" x14ac:dyDescent="0.25">
      <c r="A4268" t="s">
        <v>3622</v>
      </c>
      <c r="B4268" t="s">
        <v>2968</v>
      </c>
      <c r="C4268" t="str">
        <f t="shared" si="67"/>
        <v/>
      </c>
    </row>
    <row r="4269" spans="1:3" x14ac:dyDescent="0.25">
      <c r="A4269" t="s">
        <v>2969</v>
      </c>
      <c r="B4269" t="s">
        <v>2968</v>
      </c>
      <c r="C4269" t="str">
        <f t="shared" si="67"/>
        <v/>
      </c>
    </row>
    <row r="4270" spans="1:3" x14ac:dyDescent="0.25">
      <c r="A4270" t="s">
        <v>3798</v>
      </c>
      <c r="B4270" t="s">
        <v>2968</v>
      </c>
      <c r="C4270" t="str">
        <f t="shared" si="67"/>
        <v/>
      </c>
    </row>
    <row r="4271" spans="1:3" x14ac:dyDescent="0.25">
      <c r="A4271" t="s">
        <v>4333</v>
      </c>
      <c r="B4271" t="s">
        <v>2968</v>
      </c>
      <c r="C4271" t="str">
        <f t="shared" si="67"/>
        <v/>
      </c>
    </row>
    <row r="4272" spans="1:3" x14ac:dyDescent="0.25">
      <c r="A4272" t="s">
        <v>4334</v>
      </c>
      <c r="B4272" t="s">
        <v>2968</v>
      </c>
      <c r="C4272" t="str">
        <f t="shared" si="67"/>
        <v/>
      </c>
    </row>
    <row r="4273" spans="1:3" x14ac:dyDescent="0.25">
      <c r="A4273" t="s">
        <v>4318</v>
      </c>
      <c r="B4273" t="s">
        <v>2968</v>
      </c>
      <c r="C4273" t="str">
        <f t="shared" si="67"/>
        <v/>
      </c>
    </row>
    <row r="4274" spans="1:3" x14ac:dyDescent="0.25">
      <c r="A4274" t="s">
        <v>3802</v>
      </c>
      <c r="B4274" t="s">
        <v>2968</v>
      </c>
      <c r="C4274" t="str">
        <f t="shared" si="67"/>
        <v/>
      </c>
    </row>
    <row r="4275" spans="1:3" x14ac:dyDescent="0.25">
      <c r="A4275" t="s">
        <v>3803</v>
      </c>
      <c r="B4275" t="s">
        <v>2968</v>
      </c>
      <c r="C4275" t="str">
        <f t="shared" si="67"/>
        <v/>
      </c>
    </row>
    <row r="4276" spans="1:3" x14ac:dyDescent="0.25">
      <c r="A4276" t="s">
        <v>4319</v>
      </c>
      <c r="B4276" t="s">
        <v>2968</v>
      </c>
      <c r="C4276" t="str">
        <f t="shared" si="67"/>
        <v/>
      </c>
    </row>
    <row r="4277" spans="1:3" x14ac:dyDescent="0.25">
      <c r="A4277" t="s">
        <v>4335</v>
      </c>
      <c r="B4277" t="s">
        <v>2968</v>
      </c>
      <c r="C4277" t="str">
        <f t="shared" si="67"/>
        <v>$noutput = (get-wmiobject win32_service | where-object {$_.name -eq 'SentinelStaticEngine' -and $_.state -eq 'Running'}).state; if ($noutput -eq $Null) {write-host 'Service Not Found'} else {$noutput}</v>
      </c>
    </row>
    <row r="4278" spans="1:3" x14ac:dyDescent="0.25">
      <c r="A4278" t="s">
        <v>3806</v>
      </c>
      <c r="B4278" t="s">
        <v>2968</v>
      </c>
      <c r="C4278" t="str">
        <f t="shared" si="67"/>
        <v/>
      </c>
    </row>
    <row r="4279" spans="1:3" x14ac:dyDescent="0.25">
      <c r="A4279" t="s">
        <v>2979</v>
      </c>
      <c r="B4279" t="s">
        <v>2968</v>
      </c>
      <c r="C4279" t="str">
        <f t="shared" si="67"/>
        <v/>
      </c>
    </row>
    <row r="4280" spans="1:3" x14ac:dyDescent="0.25">
      <c r="A4280" t="s">
        <v>3622</v>
      </c>
      <c r="B4280" t="s">
        <v>2968</v>
      </c>
      <c r="C4280" t="str">
        <f t="shared" si="67"/>
        <v/>
      </c>
    </row>
    <row r="4281" spans="1:3" x14ac:dyDescent="0.25">
      <c r="A4281" t="s">
        <v>2969</v>
      </c>
      <c r="B4281" t="s">
        <v>2968</v>
      </c>
      <c r="C4281" t="str">
        <f t="shared" si="67"/>
        <v/>
      </c>
    </row>
    <row r="4282" spans="1:3" x14ac:dyDescent="0.25">
      <c r="A4282" t="s">
        <v>3798</v>
      </c>
      <c r="B4282" t="s">
        <v>2968</v>
      </c>
      <c r="C4282" t="str">
        <f t="shared" si="67"/>
        <v/>
      </c>
    </row>
    <row r="4283" spans="1:3" x14ac:dyDescent="0.25">
      <c r="A4283" t="s">
        <v>4336</v>
      </c>
      <c r="B4283" t="s">
        <v>2968</v>
      </c>
      <c r="C4283" t="str">
        <f t="shared" si="67"/>
        <v/>
      </c>
    </row>
    <row r="4284" spans="1:3" x14ac:dyDescent="0.25">
      <c r="A4284" t="s">
        <v>4337</v>
      </c>
      <c r="B4284" t="s">
        <v>2968</v>
      </c>
      <c r="C4284" t="str">
        <f t="shared" si="67"/>
        <v/>
      </c>
    </row>
    <row r="4285" spans="1:3" x14ac:dyDescent="0.25">
      <c r="A4285" t="s">
        <v>4318</v>
      </c>
      <c r="B4285" t="s">
        <v>2968</v>
      </c>
      <c r="C4285" t="str">
        <f t="shared" si="67"/>
        <v/>
      </c>
    </row>
    <row r="4286" spans="1:3" x14ac:dyDescent="0.25">
      <c r="A4286" t="s">
        <v>3802</v>
      </c>
      <c r="B4286" t="s">
        <v>2968</v>
      </c>
      <c r="C4286" t="str">
        <f t="shared" si="67"/>
        <v/>
      </c>
    </row>
    <row r="4287" spans="1:3" x14ac:dyDescent="0.25">
      <c r="A4287" t="s">
        <v>3803</v>
      </c>
      <c r="B4287" t="s">
        <v>2968</v>
      </c>
      <c r="C4287" t="str">
        <f t="shared" si="67"/>
        <v/>
      </c>
    </row>
    <row r="4288" spans="1:3" x14ac:dyDescent="0.25">
      <c r="A4288" t="s">
        <v>4319</v>
      </c>
      <c r="B4288" t="s">
        <v>2968</v>
      </c>
      <c r="C4288" t="str">
        <f t="shared" si="67"/>
        <v/>
      </c>
    </row>
    <row r="4289" spans="1:3" x14ac:dyDescent="0.25">
      <c r="A4289" t="s">
        <v>4338</v>
      </c>
      <c r="B4289" t="s">
        <v>2968</v>
      </c>
      <c r="C4289" t="str">
        <f t="shared" si="67"/>
        <v>$noutput = (get-wmiobject win32_service | where-object {$_.name -eq 'LogProcessorService' -and $_.state -eq 'Running'}).state; if ($noutput -eq $Null) {write-host 'Service Not Found'} else {$noutput}</v>
      </c>
    </row>
    <row r="4290" spans="1:3" x14ac:dyDescent="0.25">
      <c r="A4290" t="s">
        <v>3806</v>
      </c>
      <c r="B4290" t="s">
        <v>2968</v>
      </c>
      <c r="C4290" t="str">
        <f t="shared" si="67"/>
        <v/>
      </c>
    </row>
    <row r="4291" spans="1:3" x14ac:dyDescent="0.25">
      <c r="A4291" t="s">
        <v>4339</v>
      </c>
      <c r="B4291" t="s">
        <v>2968</v>
      </c>
      <c r="C4291" t="str">
        <f t="shared" si="67"/>
        <v/>
      </c>
    </row>
    <row r="4292" spans="1:3" x14ac:dyDescent="0.25">
      <c r="A4292" t="s">
        <v>3622</v>
      </c>
      <c r="B4292" t="s">
        <v>2968</v>
      </c>
      <c r="C4292" t="str">
        <f t="shared" si="67"/>
        <v/>
      </c>
    </row>
    <row r="4293" spans="1:3" x14ac:dyDescent="0.25">
      <c r="A4293" t="s">
        <v>2969</v>
      </c>
      <c r="B4293" t="s">
        <v>2968</v>
      </c>
      <c r="C4293" t="str">
        <f t="shared" si="67"/>
        <v/>
      </c>
    </row>
    <row r="4294" spans="1:3" x14ac:dyDescent="0.25">
      <c r="A4294" t="s">
        <v>3798</v>
      </c>
      <c r="B4294" t="s">
        <v>2968</v>
      </c>
      <c r="C4294" t="str">
        <f t="shared" si="67"/>
        <v/>
      </c>
    </row>
    <row r="4295" spans="1:3" x14ac:dyDescent="0.25">
      <c r="A4295" t="s">
        <v>4340</v>
      </c>
      <c r="B4295" t="s">
        <v>2968</v>
      </c>
      <c r="C4295" t="str">
        <f t="shared" si="67"/>
        <v/>
      </c>
    </row>
    <row r="4296" spans="1:3" x14ac:dyDescent="0.25">
      <c r="A4296" t="s">
        <v>4341</v>
      </c>
      <c r="B4296" t="s">
        <v>2968</v>
      </c>
      <c r="C4296" t="str">
        <f t="shared" si="67"/>
        <v/>
      </c>
    </row>
    <row r="4297" spans="1:3" x14ac:dyDescent="0.25">
      <c r="A4297" t="s">
        <v>4342</v>
      </c>
      <c r="B4297" t="s">
        <v>2968</v>
      </c>
      <c r="C4297" t="str">
        <f t="shared" si="67"/>
        <v/>
      </c>
    </row>
    <row r="4298" spans="1:3" x14ac:dyDescent="0.25">
      <c r="A4298" t="s">
        <v>3802</v>
      </c>
      <c r="B4298" t="s">
        <v>2968</v>
      </c>
      <c r="C4298" t="str">
        <f t="shared" si="67"/>
        <v/>
      </c>
    </row>
    <row r="4299" spans="1:3" x14ac:dyDescent="0.25">
      <c r="A4299" t="s">
        <v>3803</v>
      </c>
      <c r="B4299" t="s">
        <v>2968</v>
      </c>
      <c r="C4299" t="str">
        <f t="shared" si="67"/>
        <v/>
      </c>
    </row>
    <row r="4300" spans="1:3" x14ac:dyDescent="0.25">
      <c r="A4300" t="s">
        <v>3824</v>
      </c>
      <c r="B4300" t="s">
        <v>2968</v>
      </c>
      <c r="C4300" t="str">
        <f t="shared" si="67"/>
        <v/>
      </c>
    </row>
    <row r="4301" spans="1:3" x14ac:dyDescent="0.25">
      <c r="A4301" t="s">
        <v>4343</v>
      </c>
      <c r="B4301" t="s">
        <v>2968</v>
      </c>
      <c r="C4301" t="str">
        <f t="shared" si="67"/>
        <v>$noutput = (Get-ItemProperty -Path 'HKLM:\System\CurrentControlSet\Services\LanmanWorkstation\Parameters').EnableSecuritySignature; if ($noutput -eq $Null) {write-host 'Service Not Found'} else {$noutput}</v>
      </c>
    </row>
    <row r="4302" spans="1:3" x14ac:dyDescent="0.25">
      <c r="A4302" t="s">
        <v>3806</v>
      </c>
      <c r="B4302" t="s">
        <v>2968</v>
      </c>
      <c r="C4302" t="str">
        <f t="shared" ref="C4302:C4365" si="68">IFERROR(IF(ISNUMBER(SEARCH("powershell_args",A4302)),MID(A4302,FIND("""",A4302)+1,FIND("""",A4302,FIND("""",A4302)+5)-FIND("""",A4302)-1),""),"")</f>
        <v/>
      </c>
    </row>
    <row r="4303" spans="1:3" x14ac:dyDescent="0.25">
      <c r="A4303" t="s">
        <v>2979</v>
      </c>
      <c r="B4303" t="s">
        <v>2968</v>
      </c>
      <c r="C4303" t="str">
        <f t="shared" si="68"/>
        <v/>
      </c>
    </row>
    <row r="4304" spans="1:3" x14ac:dyDescent="0.25">
      <c r="B4304" t="s">
        <v>2968</v>
      </c>
      <c r="C4304" t="str">
        <f t="shared" si="68"/>
        <v/>
      </c>
    </row>
    <row r="4305" spans="1:3" x14ac:dyDescent="0.25">
      <c r="A4305" t="s">
        <v>2759</v>
      </c>
      <c r="B4305" t="s">
        <v>2968</v>
      </c>
      <c r="C4305" t="str">
        <f t="shared" si="68"/>
        <v/>
      </c>
    </row>
    <row r="4306" spans="1:3" x14ac:dyDescent="0.25">
      <c r="A4306" t="s">
        <v>3798</v>
      </c>
      <c r="B4306" t="s">
        <v>2968</v>
      </c>
      <c r="C4306" t="str">
        <f t="shared" si="68"/>
        <v/>
      </c>
    </row>
    <row r="4307" spans="1:3" x14ac:dyDescent="0.25">
      <c r="A4307" t="s">
        <v>4344</v>
      </c>
      <c r="B4307" t="s">
        <v>2968</v>
      </c>
      <c r="C4307" t="str">
        <f t="shared" si="68"/>
        <v/>
      </c>
    </row>
    <row r="4308" spans="1:3" x14ac:dyDescent="0.25">
      <c r="A4308" t="s">
        <v>4345</v>
      </c>
      <c r="B4308" t="s">
        <v>2968</v>
      </c>
      <c r="C4308" t="str">
        <f t="shared" si="68"/>
        <v/>
      </c>
    </row>
    <row r="4309" spans="1:3" x14ac:dyDescent="0.25">
      <c r="A4309" t="s">
        <v>4318</v>
      </c>
      <c r="B4309" t="s">
        <v>2968</v>
      </c>
      <c r="C4309" t="str">
        <f t="shared" si="68"/>
        <v/>
      </c>
    </row>
    <row r="4310" spans="1:3" x14ac:dyDescent="0.25">
      <c r="A4310" t="s">
        <v>3802</v>
      </c>
      <c r="B4310" t="s">
        <v>2968</v>
      </c>
      <c r="C4310" t="str">
        <f t="shared" si="68"/>
        <v/>
      </c>
    </row>
    <row r="4311" spans="1:3" x14ac:dyDescent="0.25">
      <c r="A4311" t="s">
        <v>3803</v>
      </c>
      <c r="B4311" t="s">
        <v>2968</v>
      </c>
      <c r="C4311" t="str">
        <f t="shared" si="68"/>
        <v/>
      </c>
    </row>
    <row r="4312" spans="1:3" x14ac:dyDescent="0.25">
      <c r="A4312" t="s">
        <v>4319</v>
      </c>
      <c r="B4312" t="s">
        <v>2968</v>
      </c>
      <c r="C4312" t="str">
        <f t="shared" si="68"/>
        <v/>
      </c>
    </row>
    <row r="4313" spans="1:3" x14ac:dyDescent="0.25">
      <c r="A4313" t="s">
        <v>4346</v>
      </c>
      <c r="B4313" t="s">
        <v>2968</v>
      </c>
      <c r="C4313" t="str">
        <f t="shared" si="68"/>
        <v>$noutput = (get-wmiobject win32_service | where-object {$_.name -eq 'UsoSvc' -and $_.state -eq 'Running'}).state; if ($noutput -eq $Null) {write-host 'Service Not Found'} else {$noutput}</v>
      </c>
    </row>
    <row r="4314" spans="1:3" x14ac:dyDescent="0.25">
      <c r="A4314" t="s">
        <v>3806</v>
      </c>
      <c r="B4314" t="s">
        <v>2968</v>
      </c>
      <c r="C4314" t="str">
        <f t="shared" si="68"/>
        <v/>
      </c>
    </row>
    <row r="4315" spans="1:3" x14ac:dyDescent="0.25">
      <c r="A4315" t="s">
        <v>2979</v>
      </c>
      <c r="B4315" t="s">
        <v>2968</v>
      </c>
      <c r="C4315" t="str">
        <f t="shared" si="68"/>
        <v/>
      </c>
    </row>
    <row r="4316" spans="1:3" x14ac:dyDescent="0.25">
      <c r="B4316" t="s">
        <v>2968</v>
      </c>
      <c r="C4316" t="str">
        <f t="shared" si="68"/>
        <v/>
      </c>
    </row>
    <row r="4317" spans="1:3" x14ac:dyDescent="0.25">
      <c r="A4317" t="s">
        <v>2969</v>
      </c>
      <c r="B4317" t="s">
        <v>2968</v>
      </c>
      <c r="C4317" t="str">
        <f t="shared" si="68"/>
        <v/>
      </c>
    </row>
    <row r="4318" spans="1:3" x14ac:dyDescent="0.25">
      <c r="A4318" t="s">
        <v>3798</v>
      </c>
      <c r="B4318" t="s">
        <v>2968</v>
      </c>
      <c r="C4318" t="str">
        <f t="shared" si="68"/>
        <v/>
      </c>
    </row>
    <row r="4319" spans="1:3" x14ac:dyDescent="0.25">
      <c r="A4319" t="s">
        <v>4347</v>
      </c>
      <c r="B4319" t="s">
        <v>2968</v>
      </c>
      <c r="C4319" t="str">
        <f t="shared" si="68"/>
        <v/>
      </c>
    </row>
    <row r="4320" spans="1:3" x14ac:dyDescent="0.25">
      <c r="A4320" t="s">
        <v>4348</v>
      </c>
      <c r="B4320" t="s">
        <v>2968</v>
      </c>
      <c r="C4320" t="str">
        <f t="shared" si="68"/>
        <v/>
      </c>
    </row>
    <row r="4321" spans="1:3" x14ac:dyDescent="0.25">
      <c r="A4321" t="s">
        <v>4318</v>
      </c>
      <c r="B4321" t="s">
        <v>2968</v>
      </c>
      <c r="C4321" t="str">
        <f t="shared" si="68"/>
        <v/>
      </c>
    </row>
    <row r="4322" spans="1:3" x14ac:dyDescent="0.25">
      <c r="A4322" t="s">
        <v>3802</v>
      </c>
      <c r="B4322" t="s">
        <v>2968</v>
      </c>
      <c r="C4322" t="str">
        <f t="shared" si="68"/>
        <v/>
      </c>
    </row>
    <row r="4323" spans="1:3" x14ac:dyDescent="0.25">
      <c r="A4323" t="s">
        <v>3803</v>
      </c>
      <c r="B4323" t="s">
        <v>2968</v>
      </c>
      <c r="C4323" t="str">
        <f t="shared" si="68"/>
        <v/>
      </c>
    </row>
    <row r="4324" spans="1:3" x14ac:dyDescent="0.25">
      <c r="A4324" t="s">
        <v>4319</v>
      </c>
      <c r="B4324" t="s">
        <v>2968</v>
      </c>
      <c r="C4324" t="str">
        <f t="shared" si="68"/>
        <v/>
      </c>
    </row>
    <row r="4325" spans="1:3" x14ac:dyDescent="0.25">
      <c r="A4325" t="s">
        <v>4349</v>
      </c>
      <c r="B4325" t="s">
        <v>2968</v>
      </c>
      <c r="C4325" t="str">
        <f t="shared" si="68"/>
        <v>$noutput = (get-wmiobject win32_service | where-object {$_.name -eq 'TermService' -and $_.state -eq 'Running'}).state; if ($noutput -eq $Null) {write-host 'Service Not Found'} else {$noutput}</v>
      </c>
    </row>
    <row r="4326" spans="1:3" x14ac:dyDescent="0.25">
      <c r="A4326" t="s">
        <v>3806</v>
      </c>
      <c r="B4326" t="s">
        <v>2968</v>
      </c>
      <c r="C4326" t="str">
        <f t="shared" si="68"/>
        <v/>
      </c>
    </row>
    <row r="4327" spans="1:3" x14ac:dyDescent="0.25">
      <c r="A4327" t="s">
        <v>2979</v>
      </c>
      <c r="B4327" t="s">
        <v>2968</v>
      </c>
      <c r="C4327" t="str">
        <f t="shared" si="68"/>
        <v/>
      </c>
    </row>
    <row r="4328" spans="1:3" x14ac:dyDescent="0.25">
      <c r="B4328" t="s">
        <v>2968</v>
      </c>
      <c r="C4328" t="str">
        <f t="shared" si="68"/>
        <v/>
      </c>
    </row>
    <row r="4329" spans="1:3" x14ac:dyDescent="0.25">
      <c r="B4329" t="s">
        <v>2968</v>
      </c>
      <c r="C4329" t="str">
        <f t="shared" si="68"/>
        <v/>
      </c>
    </row>
    <row r="4330" spans="1:3" x14ac:dyDescent="0.25">
      <c r="A4330" t="s">
        <v>2969</v>
      </c>
      <c r="B4330" t="s">
        <v>2968</v>
      </c>
      <c r="C4330" t="str">
        <f t="shared" si="68"/>
        <v/>
      </c>
    </row>
    <row r="4331" spans="1:3" x14ac:dyDescent="0.25">
      <c r="A4331" t="s">
        <v>3798</v>
      </c>
      <c r="B4331" t="s">
        <v>2968</v>
      </c>
      <c r="C4331" t="str">
        <f t="shared" si="68"/>
        <v/>
      </c>
    </row>
    <row r="4332" spans="1:3" x14ac:dyDescent="0.25">
      <c r="A4332" t="s">
        <v>4350</v>
      </c>
      <c r="B4332" t="s">
        <v>2968</v>
      </c>
      <c r="C4332" t="str">
        <f t="shared" si="68"/>
        <v/>
      </c>
    </row>
    <row r="4333" spans="1:3" x14ac:dyDescent="0.25">
      <c r="A4333" t="s">
        <v>4351</v>
      </c>
      <c r="B4333" t="s">
        <v>2968</v>
      </c>
      <c r="C4333" t="str">
        <f t="shared" si="68"/>
        <v/>
      </c>
    </row>
    <row r="4334" spans="1:3" x14ac:dyDescent="0.25">
      <c r="A4334" t="s">
        <v>4318</v>
      </c>
      <c r="B4334" t="s">
        <v>2968</v>
      </c>
      <c r="C4334" t="str">
        <f t="shared" si="68"/>
        <v/>
      </c>
    </row>
    <row r="4335" spans="1:3" x14ac:dyDescent="0.25">
      <c r="A4335" t="s">
        <v>3802</v>
      </c>
      <c r="B4335" t="s">
        <v>2968</v>
      </c>
      <c r="C4335" t="str">
        <f t="shared" si="68"/>
        <v/>
      </c>
    </row>
    <row r="4336" spans="1:3" x14ac:dyDescent="0.25">
      <c r="A4336" t="s">
        <v>3803</v>
      </c>
      <c r="B4336" t="s">
        <v>2968</v>
      </c>
      <c r="C4336" t="str">
        <f t="shared" si="68"/>
        <v/>
      </c>
    </row>
    <row r="4337" spans="1:3" x14ac:dyDescent="0.25">
      <c r="A4337" t="s">
        <v>4319</v>
      </c>
      <c r="B4337" t="s">
        <v>2968</v>
      </c>
      <c r="C4337" t="str">
        <f t="shared" si="68"/>
        <v/>
      </c>
    </row>
    <row r="4338" spans="1:3" x14ac:dyDescent="0.25">
      <c r="A4338" t="s">
        <v>4352</v>
      </c>
      <c r="B4338" t="s">
        <v>2968</v>
      </c>
      <c r="C4338" t="str">
        <f t="shared" si="68"/>
        <v>$noutput = (get-wmiobject win32_service | where-object {$_.name -eq 'LanmanServer' -and $_.state -eq 'Running'}).state; if ($noutput -eq $Null) {write-host 'Service Not Found'} else {$noutput}</v>
      </c>
    </row>
    <row r="4339" spans="1:3" x14ac:dyDescent="0.25">
      <c r="A4339" t="s">
        <v>3806</v>
      </c>
      <c r="B4339" t="s">
        <v>2968</v>
      </c>
      <c r="C4339" t="str">
        <f t="shared" si="68"/>
        <v/>
      </c>
    </row>
    <row r="4340" spans="1:3" x14ac:dyDescent="0.25">
      <c r="A4340" t="s">
        <v>2979</v>
      </c>
      <c r="B4340" t="s">
        <v>2968</v>
      </c>
      <c r="C4340" t="str">
        <f t="shared" si="68"/>
        <v/>
      </c>
    </row>
    <row r="4341" spans="1:3" x14ac:dyDescent="0.25">
      <c r="B4341" t="s">
        <v>2968</v>
      </c>
      <c r="C4341" t="str">
        <f t="shared" si="68"/>
        <v/>
      </c>
    </row>
    <row r="4342" spans="1:3" x14ac:dyDescent="0.25">
      <c r="A4342" t="s">
        <v>2969</v>
      </c>
      <c r="B4342" t="s">
        <v>2968</v>
      </c>
      <c r="C4342" t="str">
        <f t="shared" si="68"/>
        <v/>
      </c>
    </row>
    <row r="4343" spans="1:3" x14ac:dyDescent="0.25">
      <c r="A4343" t="s">
        <v>3798</v>
      </c>
      <c r="B4343" t="s">
        <v>2968</v>
      </c>
      <c r="C4343" t="str">
        <f t="shared" si="68"/>
        <v/>
      </c>
    </row>
    <row r="4344" spans="1:3" x14ac:dyDescent="0.25">
      <c r="A4344" t="s">
        <v>4353</v>
      </c>
      <c r="B4344" t="s">
        <v>2968</v>
      </c>
      <c r="C4344" t="str">
        <f t="shared" si="68"/>
        <v/>
      </c>
    </row>
    <row r="4345" spans="1:3" x14ac:dyDescent="0.25">
      <c r="A4345" t="s">
        <v>4354</v>
      </c>
      <c r="B4345" t="s">
        <v>2968</v>
      </c>
      <c r="C4345" t="str">
        <f t="shared" si="68"/>
        <v/>
      </c>
    </row>
    <row r="4346" spans="1:3" x14ac:dyDescent="0.25">
      <c r="A4346" t="s">
        <v>4318</v>
      </c>
      <c r="B4346" t="s">
        <v>2968</v>
      </c>
      <c r="C4346" t="str">
        <f t="shared" si="68"/>
        <v/>
      </c>
    </row>
    <row r="4347" spans="1:3" x14ac:dyDescent="0.25">
      <c r="A4347" t="s">
        <v>3802</v>
      </c>
      <c r="B4347" t="s">
        <v>2968</v>
      </c>
      <c r="C4347" t="str">
        <f t="shared" si="68"/>
        <v/>
      </c>
    </row>
    <row r="4348" spans="1:3" x14ac:dyDescent="0.25">
      <c r="A4348" t="s">
        <v>3803</v>
      </c>
      <c r="B4348" t="s">
        <v>2968</v>
      </c>
      <c r="C4348" t="str">
        <f t="shared" si="68"/>
        <v/>
      </c>
    </row>
    <row r="4349" spans="1:3" x14ac:dyDescent="0.25">
      <c r="A4349" t="s">
        <v>4319</v>
      </c>
      <c r="B4349" t="s">
        <v>2968</v>
      </c>
      <c r="C4349" t="str">
        <f t="shared" si="68"/>
        <v/>
      </c>
    </row>
    <row r="4350" spans="1:3" x14ac:dyDescent="0.25">
      <c r="A4350" t="s">
        <v>4355</v>
      </c>
      <c r="B4350" t="s">
        <v>2968</v>
      </c>
      <c r="C4350" t="str">
        <f t="shared" si="68"/>
        <v>$noutput = (get-wmiobject win32_service | where-object {$_.name -eq 'Lanmanworkstation' -and $_.state -eq 'Running'}).state; if ($noutput -eq $Null) {write-host 'Service Not Found'} else {$noutput}</v>
      </c>
    </row>
    <row r="4351" spans="1:3" x14ac:dyDescent="0.25">
      <c r="A4351" t="s">
        <v>3806</v>
      </c>
      <c r="B4351" t="s">
        <v>2968</v>
      </c>
      <c r="C4351" t="str">
        <f t="shared" si="68"/>
        <v/>
      </c>
    </row>
    <row r="4352" spans="1:3" x14ac:dyDescent="0.25">
      <c r="A4352" t="s">
        <v>2979</v>
      </c>
      <c r="B4352" t="s">
        <v>2968</v>
      </c>
      <c r="C4352" t="str">
        <f t="shared" si="68"/>
        <v/>
      </c>
    </row>
    <row r="4353" spans="1:3" x14ac:dyDescent="0.25">
      <c r="B4353" t="s">
        <v>2968</v>
      </c>
      <c r="C4353" t="str">
        <f t="shared" si="68"/>
        <v/>
      </c>
    </row>
    <row r="4354" spans="1:3" x14ac:dyDescent="0.25">
      <c r="A4354" t="s">
        <v>2969</v>
      </c>
      <c r="B4354" t="s">
        <v>2968</v>
      </c>
      <c r="C4354" t="str">
        <f t="shared" si="68"/>
        <v/>
      </c>
    </row>
    <row r="4355" spans="1:3" x14ac:dyDescent="0.25">
      <c r="A4355" t="s">
        <v>3798</v>
      </c>
      <c r="B4355" t="s">
        <v>2968</v>
      </c>
      <c r="C4355" t="str">
        <f t="shared" si="68"/>
        <v/>
      </c>
    </row>
    <row r="4356" spans="1:3" x14ac:dyDescent="0.25">
      <c r="A4356" t="s">
        <v>4333</v>
      </c>
      <c r="B4356" t="s">
        <v>2968</v>
      </c>
      <c r="C4356" t="str">
        <f t="shared" si="68"/>
        <v/>
      </c>
    </row>
    <row r="4357" spans="1:3" x14ac:dyDescent="0.25">
      <c r="A4357" t="s">
        <v>4356</v>
      </c>
      <c r="B4357" t="s">
        <v>2968</v>
      </c>
      <c r="C4357" t="str">
        <f t="shared" si="68"/>
        <v/>
      </c>
    </row>
    <row r="4358" spans="1:3" x14ac:dyDescent="0.25">
      <c r="A4358" t="s">
        <v>4318</v>
      </c>
      <c r="B4358" t="s">
        <v>2968</v>
      </c>
      <c r="C4358" t="str">
        <f t="shared" si="68"/>
        <v/>
      </c>
    </row>
    <row r="4359" spans="1:3" x14ac:dyDescent="0.25">
      <c r="A4359" t="s">
        <v>3802</v>
      </c>
      <c r="B4359" t="s">
        <v>2968</v>
      </c>
      <c r="C4359" t="str">
        <f t="shared" si="68"/>
        <v/>
      </c>
    </row>
    <row r="4360" spans="1:3" x14ac:dyDescent="0.25">
      <c r="A4360" t="s">
        <v>3803</v>
      </c>
      <c r="B4360" t="s">
        <v>2968</v>
      </c>
      <c r="C4360" t="str">
        <f t="shared" si="68"/>
        <v/>
      </c>
    </row>
    <row r="4361" spans="1:3" x14ac:dyDescent="0.25">
      <c r="A4361" t="s">
        <v>4319</v>
      </c>
      <c r="B4361" t="s">
        <v>2968</v>
      </c>
      <c r="C4361" t="str">
        <f t="shared" si="68"/>
        <v/>
      </c>
    </row>
    <row r="4362" spans="1:3" x14ac:dyDescent="0.25">
      <c r="A4362" t="s">
        <v>4357</v>
      </c>
      <c r="B4362" t="s">
        <v>2968</v>
      </c>
      <c r="C4362" t="str">
        <f t="shared" si="68"/>
        <v>$noutput = (get-wmiobject win32_service | where-object {$_.name -eq 'WpnService' -and $_.state -eq 'Running'}).state; if ($noutput -eq $Null) {write-host 'Service Not Found'} else {$noutput}</v>
      </c>
    </row>
    <row r="4363" spans="1:3" x14ac:dyDescent="0.25">
      <c r="A4363" t="s">
        <v>3806</v>
      </c>
      <c r="B4363" t="s">
        <v>2968</v>
      </c>
      <c r="C4363" t="str">
        <f t="shared" si="68"/>
        <v/>
      </c>
    </row>
    <row r="4364" spans="1:3" x14ac:dyDescent="0.25">
      <c r="A4364" t="s">
        <v>2979</v>
      </c>
      <c r="B4364" t="s">
        <v>2968</v>
      </c>
      <c r="C4364" t="str">
        <f t="shared" si="68"/>
        <v/>
      </c>
    </row>
    <row r="4365" spans="1:3" x14ac:dyDescent="0.25">
      <c r="A4365" t="s">
        <v>2968</v>
      </c>
      <c r="B4365" t="s">
        <v>2968</v>
      </c>
      <c r="C4365" t="str">
        <f t="shared" si="68"/>
        <v/>
      </c>
    </row>
    <row r="4366" spans="1:3" x14ac:dyDescent="0.25">
      <c r="A4366" t="s">
        <v>1235</v>
      </c>
      <c r="B4366" t="s">
        <v>2968</v>
      </c>
      <c r="C4366" t="str">
        <f t="shared" ref="C4366:C4429" si="69">IFERROR(IF(ISNUMBER(SEARCH("powershell_args",A4366)),MID(A4366,FIND("""",A4366)+1,FIND("""",A4366,FIND("""",A4366)+5)-FIND("""",A4366)-1),""),"")</f>
        <v/>
      </c>
    </row>
    <row r="4367" spans="1:3" x14ac:dyDescent="0.25">
      <c r="A4367" t="s">
        <v>2968</v>
      </c>
      <c r="B4367" t="s">
        <v>2968</v>
      </c>
      <c r="C4367" t="str">
        <f t="shared" si="69"/>
        <v/>
      </c>
    </row>
    <row r="4368" spans="1:3" x14ac:dyDescent="0.25">
      <c r="A4368" t="s">
        <v>1236</v>
      </c>
      <c r="B4368" t="s">
        <v>2968</v>
      </c>
      <c r="C4368" t="str">
        <f t="shared" si="69"/>
        <v/>
      </c>
    </row>
    <row r="4369" spans="1:3" x14ac:dyDescent="0.25">
      <c r="A4369" t="s">
        <v>4358</v>
      </c>
      <c r="B4369" t="s">
        <v>2968</v>
      </c>
      <c r="C4369" t="str">
        <f t="shared" si="69"/>
        <v/>
      </c>
    </row>
    <row r="4370" spans="1:3" x14ac:dyDescent="0.25">
      <c r="A4370" t="s">
        <v>4359</v>
      </c>
      <c r="B4370" t="s">
        <v>2968</v>
      </c>
      <c r="C4370" t="str">
        <f t="shared" si="69"/>
        <v/>
      </c>
    </row>
    <row r="4371" spans="1:3" x14ac:dyDescent="0.25">
      <c r="A4371" t="s">
        <v>4360</v>
      </c>
      <c r="B4371" t="s">
        <v>2968</v>
      </c>
      <c r="C4371" t="str">
        <f t="shared" si="69"/>
        <v/>
      </c>
    </row>
    <row r="4372" spans="1:3" x14ac:dyDescent="0.25">
      <c r="A4372" t="s">
        <v>4361</v>
      </c>
      <c r="B4372" t="s">
        <v>2968</v>
      </c>
      <c r="C4372" t="str">
        <f t="shared" si="69"/>
        <v/>
      </c>
    </row>
    <row r="4373" spans="1:3" x14ac:dyDescent="0.25">
      <c r="A4373" t="s">
        <v>2997</v>
      </c>
      <c r="B4373" t="s">
        <v>2968</v>
      </c>
      <c r="C4373" t="str">
        <f t="shared" si="69"/>
        <v/>
      </c>
    </row>
    <row r="4374" spans="1:3" x14ac:dyDescent="0.25">
      <c r="A4374" t="s">
        <v>1240</v>
      </c>
      <c r="B4374" t="s">
        <v>2968</v>
      </c>
      <c r="C4374" t="str">
        <f t="shared" si="69"/>
        <v/>
      </c>
    </row>
    <row r="4375" spans="1:3" x14ac:dyDescent="0.25">
      <c r="A4375" t="s">
        <v>1241</v>
      </c>
      <c r="B4375" t="s">
        <v>2968</v>
      </c>
      <c r="C4375" t="str">
        <f t="shared" si="69"/>
        <v/>
      </c>
    </row>
    <row r="4376" spans="1:3" x14ac:dyDescent="0.25">
      <c r="B4376" t="s">
        <v>2968</v>
      </c>
      <c r="C4376" t="str">
        <f t="shared" si="69"/>
        <v/>
      </c>
    </row>
    <row r="4377" spans="1:3" x14ac:dyDescent="0.25">
      <c r="A4377" t="s">
        <v>2965</v>
      </c>
      <c r="B4377" t="s">
        <v>2968</v>
      </c>
      <c r="C4377" t="str">
        <f t="shared" si="69"/>
        <v/>
      </c>
    </row>
    <row r="4378" spans="1:3" x14ac:dyDescent="0.25">
      <c r="A4378" t="s">
        <v>4362</v>
      </c>
      <c r="B4378" t="s">
        <v>2968</v>
      </c>
      <c r="C4378" t="str">
        <f t="shared" si="69"/>
        <v/>
      </c>
    </row>
    <row r="4379" spans="1:3" x14ac:dyDescent="0.25">
      <c r="A4379" t="s">
        <v>2965</v>
      </c>
      <c r="B4379" t="s">
        <v>2968</v>
      </c>
      <c r="C4379" t="str">
        <f t="shared" si="69"/>
        <v/>
      </c>
    </row>
    <row r="4380" spans="1:3" x14ac:dyDescent="0.25">
      <c r="B4380" t="s">
        <v>2968</v>
      </c>
      <c r="C4380" t="str">
        <f t="shared" si="69"/>
        <v/>
      </c>
    </row>
    <row r="4381" spans="1:3" x14ac:dyDescent="0.25">
      <c r="B4381" t="s">
        <v>2968</v>
      </c>
      <c r="C4381" t="str">
        <f t="shared" si="69"/>
        <v/>
      </c>
    </row>
    <row r="4382" spans="1:3" x14ac:dyDescent="0.25">
      <c r="A4382" t="s">
        <v>2</v>
      </c>
      <c r="B4382" t="s">
        <v>2968</v>
      </c>
      <c r="C4382" t="str">
        <f t="shared" si="69"/>
        <v/>
      </c>
    </row>
    <row r="4383" spans="1:3" x14ac:dyDescent="0.25">
      <c r="A4383" t="s">
        <v>3</v>
      </c>
      <c r="B4383" t="s">
        <v>2968</v>
      </c>
      <c r="C4383" t="str">
        <f t="shared" si="69"/>
        <v/>
      </c>
    </row>
    <row r="4384" spans="1:3" x14ac:dyDescent="0.25">
      <c r="A4384" t="s">
        <v>2984</v>
      </c>
      <c r="B4384" t="s">
        <v>2968</v>
      </c>
      <c r="C4384" t="str">
        <f t="shared" si="69"/>
        <v/>
      </c>
    </row>
    <row r="4385" spans="1:3" x14ac:dyDescent="0.25">
      <c r="A4385" t="s">
        <v>4363</v>
      </c>
      <c r="B4385" t="s">
        <v>2968</v>
      </c>
      <c r="C4385" t="str">
        <f t="shared" si="69"/>
        <v/>
      </c>
    </row>
    <row r="4386" spans="1:3" x14ac:dyDescent="0.25">
      <c r="A4386" t="s">
        <v>4364</v>
      </c>
      <c r="B4386" t="s">
        <v>2968</v>
      </c>
      <c r="C4386" t="str">
        <f t="shared" si="69"/>
        <v/>
      </c>
    </row>
    <row r="4387" spans="1:3" x14ac:dyDescent="0.25">
      <c r="A4387" t="s">
        <v>4365</v>
      </c>
      <c r="B4387" t="s">
        <v>2968</v>
      </c>
      <c r="C4387" t="str">
        <f t="shared" si="69"/>
        <v/>
      </c>
    </row>
    <row r="4388" spans="1:3" x14ac:dyDescent="0.25">
      <c r="A4388" t="s">
        <v>4366</v>
      </c>
      <c r="B4388" t="s">
        <v>2968</v>
      </c>
      <c r="C4388" t="str">
        <f t="shared" si="69"/>
        <v/>
      </c>
    </row>
    <row r="4389" spans="1:3" x14ac:dyDescent="0.25">
      <c r="A4389" t="s">
        <v>4367</v>
      </c>
      <c r="B4389" t="s">
        <v>2968</v>
      </c>
      <c r="C4389" t="str">
        <f t="shared" si="69"/>
        <v/>
      </c>
    </row>
    <row r="4390" spans="1:3" x14ac:dyDescent="0.25">
      <c r="A4390" t="s">
        <v>4368</v>
      </c>
      <c r="B4390" t="s">
        <v>2968</v>
      </c>
      <c r="C4390" t="str">
        <f t="shared" si="69"/>
        <v/>
      </c>
    </row>
    <row r="4391" spans="1:3" x14ac:dyDescent="0.25">
      <c r="A4391" t="s">
        <v>4369</v>
      </c>
      <c r="B4391" t="s">
        <v>2968</v>
      </c>
      <c r="C4391" t="str">
        <f t="shared" si="69"/>
        <v/>
      </c>
    </row>
    <row r="4392" spans="1:3" x14ac:dyDescent="0.25">
      <c r="A4392" t="s">
        <v>4370</v>
      </c>
      <c r="B4392" t="s">
        <v>2968</v>
      </c>
      <c r="C4392" t="str">
        <f t="shared" si="69"/>
        <v/>
      </c>
    </row>
    <row r="4393" spans="1:3" x14ac:dyDescent="0.25">
      <c r="A4393" t="s">
        <v>2992</v>
      </c>
      <c r="B4393" t="s">
        <v>2968</v>
      </c>
      <c r="C4393" t="str">
        <f t="shared" si="69"/>
        <v/>
      </c>
    </row>
    <row r="4394" spans="1:3" x14ac:dyDescent="0.25">
      <c r="A4394" t="s">
        <v>15</v>
      </c>
      <c r="B4394" t="s">
        <v>2968</v>
      </c>
      <c r="C4394" t="str">
        <f t="shared" si="69"/>
        <v/>
      </c>
    </row>
    <row r="4395" spans="1:3" x14ac:dyDescent="0.25">
      <c r="A4395" t="s">
        <v>2968</v>
      </c>
      <c r="B4395" t="s">
        <v>2968</v>
      </c>
      <c r="C4395" t="str">
        <f t="shared" si="69"/>
        <v/>
      </c>
    </row>
    <row r="4396" spans="1:3" x14ac:dyDescent="0.25">
      <c r="A4396" t="s">
        <v>16</v>
      </c>
      <c r="B4396" t="s">
        <v>2968</v>
      </c>
      <c r="C4396" t="str">
        <f t="shared" si="69"/>
        <v/>
      </c>
    </row>
    <row r="4397" spans="1:3" x14ac:dyDescent="0.25">
      <c r="B4397" t="s">
        <v>2968</v>
      </c>
      <c r="C4397" t="str">
        <f t="shared" si="69"/>
        <v/>
      </c>
    </row>
    <row r="4398" spans="1:3" x14ac:dyDescent="0.25">
      <c r="A4398" t="s">
        <v>3077</v>
      </c>
      <c r="B4398" t="s">
        <v>2968</v>
      </c>
      <c r="C4398" t="str">
        <f t="shared" si="69"/>
        <v/>
      </c>
    </row>
    <row r="4399" spans="1:3" x14ac:dyDescent="0.25">
      <c r="A4399" t="s">
        <v>4371</v>
      </c>
      <c r="B4399" t="s">
        <v>2968</v>
      </c>
      <c r="C4399" t="str">
        <f t="shared" si="69"/>
        <v/>
      </c>
    </row>
    <row r="4400" spans="1:3" x14ac:dyDescent="0.25">
      <c r="A4400" t="s">
        <v>4372</v>
      </c>
      <c r="B4400" t="s">
        <v>2968</v>
      </c>
      <c r="C4400" t="str">
        <f t="shared" si="69"/>
        <v/>
      </c>
    </row>
    <row r="4401" spans="1:3" x14ac:dyDescent="0.25">
      <c r="A4401" t="s">
        <v>4373</v>
      </c>
      <c r="B4401" t="s">
        <v>2968</v>
      </c>
      <c r="C4401" t="str">
        <f t="shared" si="69"/>
        <v/>
      </c>
    </row>
    <row r="4402" spans="1:3" x14ac:dyDescent="0.25">
      <c r="A4402" t="s">
        <v>4374</v>
      </c>
      <c r="B4402" t="s">
        <v>2968</v>
      </c>
      <c r="C4402" t="str">
        <f t="shared" si="69"/>
        <v/>
      </c>
    </row>
    <row r="4403" spans="1:3" x14ac:dyDescent="0.25">
      <c r="A4403" t="s">
        <v>4375</v>
      </c>
      <c r="B4403" t="s">
        <v>2968</v>
      </c>
      <c r="C4403" t="str">
        <f t="shared" si="69"/>
        <v/>
      </c>
    </row>
    <row r="4404" spans="1:3" x14ac:dyDescent="0.25">
      <c r="A4404" t="s">
        <v>4376</v>
      </c>
      <c r="B4404" t="s">
        <v>2968</v>
      </c>
      <c r="C4404" t="str">
        <f t="shared" si="69"/>
        <v/>
      </c>
    </row>
    <row r="4405" spans="1:3" x14ac:dyDescent="0.25">
      <c r="A4405" t="s">
        <v>4377</v>
      </c>
      <c r="B4405" t="s">
        <v>2968</v>
      </c>
      <c r="C4405" t="str">
        <f t="shared" si="69"/>
        <v/>
      </c>
    </row>
    <row r="4406" spans="1:3" x14ac:dyDescent="0.25">
      <c r="A4406" t="s">
        <v>4378</v>
      </c>
      <c r="B4406" t="s">
        <v>2968</v>
      </c>
      <c r="C4406" t="str">
        <f t="shared" si="69"/>
        <v xml:space="preserve">if (Test-Path -Path 'HKLM:\System\Currentcontrolset\Services\Spooler') {(Get-ItemProperty -Path 'HKLM:\System\Currentcontrolset\Services\Spooler').Start } else {Write-Output 'NON_COMPLIANT PATH' } </v>
      </c>
    </row>
    <row r="4407" spans="1:3" x14ac:dyDescent="0.25">
      <c r="A4407" t="s">
        <v>4379</v>
      </c>
      <c r="B4407" t="s">
        <v>2968</v>
      </c>
      <c r="C4407" t="str">
        <f t="shared" si="69"/>
        <v/>
      </c>
    </row>
    <row r="4408" spans="1:3" x14ac:dyDescent="0.25">
      <c r="A4408" t="s">
        <v>4315</v>
      </c>
      <c r="B4408" t="s">
        <v>2968</v>
      </c>
      <c r="C4408" t="str">
        <f t="shared" si="69"/>
        <v/>
      </c>
    </row>
    <row r="4409" spans="1:3" x14ac:dyDescent="0.25">
      <c r="B4409" t="s">
        <v>2968</v>
      </c>
      <c r="C4409" t="str">
        <f t="shared" si="69"/>
        <v/>
      </c>
    </row>
    <row r="4410" spans="1:3" x14ac:dyDescent="0.25">
      <c r="A4410" t="s">
        <v>4380</v>
      </c>
      <c r="B4410" t="s">
        <v>2968</v>
      </c>
      <c r="C4410" t="str">
        <f t="shared" si="69"/>
        <v/>
      </c>
    </row>
    <row r="4411" spans="1:3" x14ac:dyDescent="0.25">
      <c r="A4411" t="s">
        <v>4381</v>
      </c>
      <c r="B4411" t="s">
        <v>2968</v>
      </c>
      <c r="C4411" t="str">
        <f t="shared" si="69"/>
        <v/>
      </c>
    </row>
    <row r="4412" spans="1:3" x14ac:dyDescent="0.25">
      <c r="A4412" t="s">
        <v>4382</v>
      </c>
      <c r="B4412" t="s">
        <v>2968</v>
      </c>
      <c r="C4412" t="str">
        <f t="shared" si="69"/>
        <v/>
      </c>
    </row>
    <row r="4413" spans="1:3" x14ac:dyDescent="0.25">
      <c r="A4413" t="s">
        <v>4383</v>
      </c>
      <c r="B4413" t="s">
        <v>2968</v>
      </c>
      <c r="C4413" t="str">
        <f t="shared" si="69"/>
        <v/>
      </c>
    </row>
    <row r="4414" spans="1:3" x14ac:dyDescent="0.25">
      <c r="A4414" t="s">
        <v>4384</v>
      </c>
      <c r="B4414" t="s">
        <v>2968</v>
      </c>
      <c r="C4414" t="str">
        <f t="shared" si="69"/>
        <v/>
      </c>
    </row>
    <row r="4415" spans="1:3" x14ac:dyDescent="0.25">
      <c r="A4415" t="s">
        <v>4385</v>
      </c>
      <c r="B4415" t="s">
        <v>2968</v>
      </c>
      <c r="C4415" t="str">
        <f t="shared" si="69"/>
        <v/>
      </c>
    </row>
    <row r="4416" spans="1:3" x14ac:dyDescent="0.25">
      <c r="A4416" t="s">
        <v>4386</v>
      </c>
      <c r="B4416" t="s">
        <v>2968</v>
      </c>
      <c r="C4416" t="str">
        <f t="shared" si="69"/>
        <v/>
      </c>
    </row>
    <row r="4417" spans="1:3" x14ac:dyDescent="0.25">
      <c r="A4417" t="s">
        <v>4387</v>
      </c>
      <c r="B4417" t="s">
        <v>2968</v>
      </c>
      <c r="C4417" t="str">
        <f t="shared" si="69"/>
        <v/>
      </c>
    </row>
    <row r="4418" spans="1:3" x14ac:dyDescent="0.25">
      <c r="A4418" t="s">
        <v>4388</v>
      </c>
      <c r="B4418" t="s">
        <v>2968</v>
      </c>
      <c r="C4418" t="str">
        <f t="shared" si="69"/>
        <v xml:space="preserve">if (Test-Path -Path 'HKLM:\System\CurrentControlSet\Control\Lsa') {(Get-ItemProperty -Path 'HKLM:\System\CurrentControlSet\Control\Lsa').RestrictRemoteSAM } else {Write-Output 'NON_COMPLIANT PATH' } </v>
      </c>
    </row>
    <row r="4419" spans="1:3" x14ac:dyDescent="0.25">
      <c r="A4419" t="s">
        <v>4389</v>
      </c>
      <c r="B4419" t="s">
        <v>2968</v>
      </c>
      <c r="C4419" t="str">
        <f t="shared" si="69"/>
        <v/>
      </c>
    </row>
    <row r="4420" spans="1:3" x14ac:dyDescent="0.25">
      <c r="A4420" t="s">
        <v>4108</v>
      </c>
      <c r="B4420" t="s">
        <v>2968</v>
      </c>
      <c r="C4420" t="str">
        <f t="shared" si="69"/>
        <v/>
      </c>
    </row>
    <row r="4421" spans="1:3" x14ac:dyDescent="0.25">
      <c r="B4421" t="s">
        <v>2968</v>
      </c>
      <c r="C4421" t="str">
        <f t="shared" si="69"/>
        <v/>
      </c>
    </row>
    <row r="4422" spans="1:3" x14ac:dyDescent="0.25">
      <c r="B4422" t="s">
        <v>2968</v>
      </c>
      <c r="C4422" t="str">
        <f t="shared" si="69"/>
        <v/>
      </c>
    </row>
    <row r="4423" spans="1:3" x14ac:dyDescent="0.25">
      <c r="A4423" t="s">
        <v>4390</v>
      </c>
      <c r="B4423" t="s">
        <v>2968</v>
      </c>
      <c r="C4423" t="str">
        <f t="shared" si="69"/>
        <v/>
      </c>
    </row>
    <row r="4424" spans="1:3" x14ac:dyDescent="0.25">
      <c r="A4424" t="s">
        <v>4391</v>
      </c>
      <c r="B4424" t="s">
        <v>2968</v>
      </c>
      <c r="C4424" t="str">
        <f t="shared" si="69"/>
        <v/>
      </c>
    </row>
    <row r="4425" spans="1:3" x14ac:dyDescent="0.25">
      <c r="A4425" t="s">
        <v>4392</v>
      </c>
      <c r="B4425" t="s">
        <v>2968</v>
      </c>
      <c r="C4425" t="str">
        <f t="shared" si="69"/>
        <v/>
      </c>
    </row>
    <row r="4426" spans="1:3" x14ac:dyDescent="0.25">
      <c r="A4426" t="s">
        <v>4393</v>
      </c>
      <c r="B4426" t="s">
        <v>2968</v>
      </c>
      <c r="C4426" t="str">
        <f t="shared" si="69"/>
        <v/>
      </c>
    </row>
    <row r="4427" spans="1:3" x14ac:dyDescent="0.25">
      <c r="A4427" t="s">
        <v>4394</v>
      </c>
      <c r="B4427" t="s">
        <v>2968</v>
      </c>
      <c r="C4427" t="str">
        <f t="shared" si="69"/>
        <v/>
      </c>
    </row>
    <row r="4428" spans="1:3" x14ac:dyDescent="0.25">
      <c r="A4428" t="s">
        <v>4385</v>
      </c>
      <c r="B4428" t="s">
        <v>2968</v>
      </c>
      <c r="C4428" t="str">
        <f t="shared" si="69"/>
        <v/>
      </c>
    </row>
    <row r="4429" spans="1:3" x14ac:dyDescent="0.25">
      <c r="A4429" t="s">
        <v>4395</v>
      </c>
      <c r="B4429" t="s">
        <v>2968</v>
      </c>
      <c r="C4429" t="str">
        <f t="shared" si="69"/>
        <v/>
      </c>
    </row>
    <row r="4430" spans="1:3" x14ac:dyDescent="0.25">
      <c r="A4430" t="s">
        <v>4396</v>
      </c>
      <c r="B4430" t="s">
        <v>2968</v>
      </c>
      <c r="C4430" t="str">
        <f t="shared" ref="C4430:C4493" si="70">IFERROR(IF(ISNUMBER(SEARCH("powershell_args",A4430)),MID(A4430,FIND("""",A4430)+1,FIND("""",A4430,FIND("""",A4430)+5)-FIND("""",A4430)-1),""),"")</f>
        <v/>
      </c>
    </row>
    <row r="4431" spans="1:3" x14ac:dyDescent="0.25">
      <c r="A4431" t="s">
        <v>4397</v>
      </c>
      <c r="B4431" t="s">
        <v>2968</v>
      </c>
      <c r="C4431" t="str">
        <f t="shared" si="70"/>
        <v/>
      </c>
    </row>
    <row r="4432" spans="1:3" x14ac:dyDescent="0.25">
      <c r="A4432" t="s">
        <v>4108</v>
      </c>
      <c r="B4432" t="s">
        <v>2968</v>
      </c>
      <c r="C4432" t="str">
        <f t="shared" si="70"/>
        <v/>
      </c>
    </row>
    <row r="4433" spans="1:3" x14ac:dyDescent="0.25">
      <c r="B4433" t="s">
        <v>2968</v>
      </c>
      <c r="C4433" t="str">
        <f t="shared" si="70"/>
        <v/>
      </c>
    </row>
    <row r="4434" spans="1:3" x14ac:dyDescent="0.25">
      <c r="A4434" t="s">
        <v>4390</v>
      </c>
      <c r="B4434" t="s">
        <v>2968</v>
      </c>
      <c r="C4434" t="str">
        <f t="shared" si="70"/>
        <v/>
      </c>
    </row>
    <row r="4435" spans="1:3" x14ac:dyDescent="0.25">
      <c r="A4435" t="s">
        <v>4391</v>
      </c>
      <c r="B4435" t="s">
        <v>2968</v>
      </c>
      <c r="C4435" t="str">
        <f t="shared" si="70"/>
        <v/>
      </c>
    </row>
    <row r="4436" spans="1:3" x14ac:dyDescent="0.25">
      <c r="A4436" t="s">
        <v>4398</v>
      </c>
      <c r="B4436" t="s">
        <v>2968</v>
      </c>
      <c r="C4436" t="str">
        <f t="shared" si="70"/>
        <v/>
      </c>
    </row>
    <row r="4437" spans="1:3" x14ac:dyDescent="0.25">
      <c r="A4437" t="s">
        <v>4399</v>
      </c>
      <c r="B4437" t="s">
        <v>2968</v>
      </c>
      <c r="C4437" t="str">
        <f t="shared" si="70"/>
        <v/>
      </c>
    </row>
    <row r="4438" spans="1:3" x14ac:dyDescent="0.25">
      <c r="A4438" t="s">
        <v>4394</v>
      </c>
      <c r="B4438" t="s">
        <v>2968</v>
      </c>
      <c r="C4438" t="str">
        <f t="shared" si="70"/>
        <v/>
      </c>
    </row>
    <row r="4439" spans="1:3" x14ac:dyDescent="0.25">
      <c r="A4439" t="s">
        <v>4385</v>
      </c>
      <c r="B4439" t="s">
        <v>2968</v>
      </c>
      <c r="C4439" t="str">
        <f t="shared" si="70"/>
        <v/>
      </c>
    </row>
    <row r="4440" spans="1:3" x14ac:dyDescent="0.25">
      <c r="A4440" t="s">
        <v>4395</v>
      </c>
      <c r="B4440" t="s">
        <v>2968</v>
      </c>
      <c r="C4440" t="str">
        <f t="shared" si="70"/>
        <v/>
      </c>
    </row>
    <row r="4441" spans="1:3" x14ac:dyDescent="0.25">
      <c r="A4441" t="s">
        <v>4400</v>
      </c>
      <c r="B4441" t="s">
        <v>2968</v>
      </c>
      <c r="C4441" t="str">
        <f t="shared" si="70"/>
        <v/>
      </c>
    </row>
    <row r="4442" spans="1:3" x14ac:dyDescent="0.25">
      <c r="A4442" t="s">
        <v>4401</v>
      </c>
      <c r="B4442" t="s">
        <v>2968</v>
      </c>
      <c r="C4442" t="str">
        <f t="shared" si="70"/>
        <v/>
      </c>
    </row>
    <row r="4443" spans="1:3" x14ac:dyDescent="0.25">
      <c r="A4443" t="s">
        <v>4402</v>
      </c>
      <c r="B4443" t="s">
        <v>2968</v>
      </c>
      <c r="C4443" t="str">
        <f t="shared" si="70"/>
        <v/>
      </c>
    </row>
    <row r="4444" spans="1:3" x14ac:dyDescent="0.25">
      <c r="A4444" t="s">
        <v>4108</v>
      </c>
      <c r="B4444" t="s">
        <v>2968</v>
      </c>
      <c r="C4444" t="str">
        <f t="shared" si="70"/>
        <v/>
      </c>
    </row>
    <row r="4445" spans="1:3" x14ac:dyDescent="0.25">
      <c r="B4445" t="s">
        <v>2968</v>
      </c>
      <c r="C4445" t="str">
        <f t="shared" si="70"/>
        <v/>
      </c>
    </row>
    <row r="4446" spans="1:3" x14ac:dyDescent="0.25">
      <c r="A4446" t="s">
        <v>4390</v>
      </c>
      <c r="B4446" t="s">
        <v>2968</v>
      </c>
      <c r="C4446" t="str">
        <f t="shared" si="70"/>
        <v/>
      </c>
    </row>
    <row r="4447" spans="1:3" x14ac:dyDescent="0.25">
      <c r="A4447" t="s">
        <v>4391</v>
      </c>
      <c r="B4447" t="s">
        <v>2968</v>
      </c>
      <c r="C4447" t="str">
        <f t="shared" si="70"/>
        <v/>
      </c>
    </row>
    <row r="4448" spans="1:3" x14ac:dyDescent="0.25">
      <c r="A4448" t="s">
        <v>4403</v>
      </c>
      <c r="B4448" t="s">
        <v>2968</v>
      </c>
      <c r="C4448" t="str">
        <f t="shared" si="70"/>
        <v/>
      </c>
    </row>
    <row r="4449" spans="1:3" x14ac:dyDescent="0.25">
      <c r="A4449" t="s">
        <v>4404</v>
      </c>
      <c r="B4449" t="s">
        <v>2968</v>
      </c>
      <c r="C4449" t="str">
        <f t="shared" si="70"/>
        <v/>
      </c>
    </row>
    <row r="4450" spans="1:3" x14ac:dyDescent="0.25">
      <c r="A4450" t="s">
        <v>4394</v>
      </c>
      <c r="B4450" t="s">
        <v>2968</v>
      </c>
      <c r="C4450" t="str">
        <f t="shared" si="70"/>
        <v/>
      </c>
    </row>
    <row r="4451" spans="1:3" x14ac:dyDescent="0.25">
      <c r="A4451" t="s">
        <v>4385</v>
      </c>
      <c r="B4451" t="s">
        <v>2968</v>
      </c>
      <c r="C4451" t="str">
        <f t="shared" si="70"/>
        <v/>
      </c>
    </row>
    <row r="4452" spans="1:3" x14ac:dyDescent="0.25">
      <c r="A4452" t="s">
        <v>4395</v>
      </c>
      <c r="B4452" t="s">
        <v>2968</v>
      </c>
      <c r="C4452" t="str">
        <f t="shared" si="70"/>
        <v/>
      </c>
    </row>
    <row r="4453" spans="1:3" x14ac:dyDescent="0.25">
      <c r="A4453" t="s">
        <v>4405</v>
      </c>
      <c r="B4453" t="s">
        <v>2968</v>
      </c>
      <c r="C4453" t="str">
        <f t="shared" si="70"/>
        <v/>
      </c>
    </row>
    <row r="4454" spans="1:3" x14ac:dyDescent="0.25">
      <c r="A4454" t="s">
        <v>4406</v>
      </c>
      <c r="B4454" t="s">
        <v>2968</v>
      </c>
      <c r="C4454" t="str">
        <f t="shared" si="70"/>
        <v/>
      </c>
    </row>
    <row r="4455" spans="1:3" x14ac:dyDescent="0.25">
      <c r="A4455" t="s">
        <v>4402</v>
      </c>
      <c r="B4455" t="s">
        <v>2968</v>
      </c>
      <c r="C4455" t="str">
        <f t="shared" si="70"/>
        <v/>
      </c>
    </row>
    <row r="4456" spans="1:3" x14ac:dyDescent="0.25">
      <c r="A4456" t="s">
        <v>4108</v>
      </c>
      <c r="B4456" t="s">
        <v>2968</v>
      </c>
      <c r="C4456" t="str">
        <f t="shared" si="70"/>
        <v/>
      </c>
    </row>
    <row r="4457" spans="1:3" x14ac:dyDescent="0.25">
      <c r="B4457" t="s">
        <v>2968</v>
      </c>
      <c r="C4457" t="str">
        <f t="shared" si="70"/>
        <v/>
      </c>
    </row>
    <row r="4458" spans="1:3" x14ac:dyDescent="0.25">
      <c r="A4458" t="s">
        <v>4390</v>
      </c>
      <c r="B4458" t="s">
        <v>2968</v>
      </c>
      <c r="C4458" t="str">
        <f t="shared" si="70"/>
        <v/>
      </c>
    </row>
    <row r="4459" spans="1:3" x14ac:dyDescent="0.25">
      <c r="A4459" t="s">
        <v>4381</v>
      </c>
      <c r="B4459" t="s">
        <v>2968</v>
      </c>
      <c r="C4459" t="str">
        <f t="shared" si="70"/>
        <v/>
      </c>
    </row>
    <row r="4460" spans="1:3" x14ac:dyDescent="0.25">
      <c r="A4460" t="s">
        <v>4407</v>
      </c>
      <c r="B4460" t="s">
        <v>2968</v>
      </c>
      <c r="C4460" t="str">
        <f t="shared" si="70"/>
        <v/>
      </c>
    </row>
    <row r="4461" spans="1:3" x14ac:dyDescent="0.25">
      <c r="A4461" t="s">
        <v>4408</v>
      </c>
      <c r="B4461" t="s">
        <v>2968</v>
      </c>
      <c r="C4461" t="str">
        <f t="shared" si="70"/>
        <v/>
      </c>
    </row>
    <row r="4462" spans="1:3" x14ac:dyDescent="0.25">
      <c r="A4462" t="s">
        <v>4409</v>
      </c>
      <c r="B4462" t="s">
        <v>2968</v>
      </c>
      <c r="C4462" t="str">
        <f t="shared" si="70"/>
        <v/>
      </c>
    </row>
    <row r="4463" spans="1:3" x14ac:dyDescent="0.25">
      <c r="A4463" t="s">
        <v>4410</v>
      </c>
      <c r="B4463" t="s">
        <v>2968</v>
      </c>
      <c r="C4463" t="str">
        <f t="shared" si="70"/>
        <v/>
      </c>
    </row>
    <row r="4464" spans="1:3" x14ac:dyDescent="0.25">
      <c r="A4464" t="s">
        <v>4386</v>
      </c>
      <c r="B4464" t="s">
        <v>2968</v>
      </c>
      <c r="C4464" t="str">
        <f t="shared" si="70"/>
        <v/>
      </c>
    </row>
    <row r="4465" spans="1:3" x14ac:dyDescent="0.25">
      <c r="A4465" t="s">
        <v>4411</v>
      </c>
      <c r="B4465" t="s">
        <v>2968</v>
      </c>
      <c r="C4465" t="str">
        <f t="shared" si="70"/>
        <v/>
      </c>
    </row>
    <row r="4466" spans="1:3" x14ac:dyDescent="0.25">
      <c r="A4466" t="s">
        <v>4412</v>
      </c>
      <c r="B4466" t="s">
        <v>2968</v>
      </c>
      <c r="C4466" t="str">
        <f t="shared" si="70"/>
        <v>$KAS = auditpol /get /Subcategory:'Kerberos Authentication Service' |Select-String 'Kerberos Authentication Service'; $KASStr=$KAS.ToString(); $KASStr -match 'Success' | out-null; $LOKAS = $matches[0]; Write-Output $LOKAS;</v>
      </c>
    </row>
    <row r="4467" spans="1:3" x14ac:dyDescent="0.25">
      <c r="A4467" t="s">
        <v>4389</v>
      </c>
      <c r="B4467" t="s">
        <v>2968</v>
      </c>
      <c r="C4467" t="str">
        <f t="shared" si="70"/>
        <v/>
      </c>
    </row>
    <row r="4468" spans="1:3" x14ac:dyDescent="0.25">
      <c r="A4468" t="s">
        <v>4108</v>
      </c>
      <c r="B4468" t="s">
        <v>2968</v>
      </c>
      <c r="C4468" t="str">
        <f t="shared" si="70"/>
        <v/>
      </c>
    </row>
    <row r="4469" spans="1:3" x14ac:dyDescent="0.25">
      <c r="B4469" t="s">
        <v>2968</v>
      </c>
      <c r="C4469" t="str">
        <f t="shared" si="70"/>
        <v/>
      </c>
    </row>
    <row r="4470" spans="1:3" x14ac:dyDescent="0.25">
      <c r="A4470" t="s">
        <v>4390</v>
      </c>
      <c r="B4470" t="s">
        <v>2968</v>
      </c>
      <c r="C4470" t="str">
        <f t="shared" si="70"/>
        <v/>
      </c>
    </row>
    <row r="4471" spans="1:3" x14ac:dyDescent="0.25">
      <c r="A4471" t="s">
        <v>4381</v>
      </c>
      <c r="B4471" t="s">
        <v>2968</v>
      </c>
      <c r="C4471" t="str">
        <f t="shared" si="70"/>
        <v/>
      </c>
    </row>
    <row r="4472" spans="1:3" x14ac:dyDescent="0.25">
      <c r="A4472" t="s">
        <v>4413</v>
      </c>
      <c r="B4472" t="s">
        <v>2968</v>
      </c>
      <c r="C4472" t="str">
        <f t="shared" si="70"/>
        <v/>
      </c>
    </row>
    <row r="4473" spans="1:3" x14ac:dyDescent="0.25">
      <c r="A4473" t="s">
        <v>4414</v>
      </c>
      <c r="B4473" t="s">
        <v>2968</v>
      </c>
      <c r="C4473" t="str">
        <f t="shared" si="70"/>
        <v/>
      </c>
    </row>
    <row r="4474" spans="1:3" x14ac:dyDescent="0.25">
      <c r="A4474" t="s">
        <v>4409</v>
      </c>
      <c r="B4474" t="s">
        <v>2968</v>
      </c>
      <c r="C4474" t="str">
        <f t="shared" si="70"/>
        <v/>
      </c>
    </row>
    <row r="4475" spans="1:3" x14ac:dyDescent="0.25">
      <c r="A4475" t="s">
        <v>4410</v>
      </c>
      <c r="B4475" t="s">
        <v>2968</v>
      </c>
      <c r="C4475" t="str">
        <f t="shared" si="70"/>
        <v/>
      </c>
    </row>
    <row r="4476" spans="1:3" x14ac:dyDescent="0.25">
      <c r="A4476" t="s">
        <v>4386</v>
      </c>
      <c r="B4476" t="s">
        <v>2968</v>
      </c>
      <c r="C4476" t="str">
        <f t="shared" si="70"/>
        <v/>
      </c>
    </row>
    <row r="4477" spans="1:3" x14ac:dyDescent="0.25">
      <c r="A4477" t="s">
        <v>4411</v>
      </c>
      <c r="B4477" t="s">
        <v>2968</v>
      </c>
      <c r="C4477" t="str">
        <f t="shared" si="70"/>
        <v/>
      </c>
    </row>
    <row r="4478" spans="1:3" x14ac:dyDescent="0.25">
      <c r="A4478" t="s">
        <v>4415</v>
      </c>
      <c r="B4478" t="s">
        <v>2968</v>
      </c>
      <c r="C4478" t="str">
        <f t="shared" si="70"/>
        <v>$KSTO = auditpol /get /Subcategory:'Kerberos Service Ticket Operations' |Select-String 'Kerberos Service Ticket Operations'; $KSTOStr=$KSTO.ToString(); $KSTOStr -match 'Success' | out-null; $LOKSTO = $matches[0]; Write-Output $LOKSTO;</v>
      </c>
    </row>
    <row r="4479" spans="1:3" x14ac:dyDescent="0.25">
      <c r="A4479" t="s">
        <v>4389</v>
      </c>
      <c r="B4479" t="s">
        <v>2968</v>
      </c>
      <c r="C4479" t="str">
        <f t="shared" si="70"/>
        <v/>
      </c>
    </row>
    <row r="4480" spans="1:3" x14ac:dyDescent="0.25">
      <c r="A4480" t="s">
        <v>4108</v>
      </c>
      <c r="B4480" t="s">
        <v>2968</v>
      </c>
      <c r="C4480" t="str">
        <f t="shared" si="70"/>
        <v/>
      </c>
    </row>
    <row r="4481" spans="1:3" x14ac:dyDescent="0.25">
      <c r="B4481" t="s">
        <v>2968</v>
      </c>
      <c r="C4481" t="str">
        <f t="shared" si="70"/>
        <v/>
      </c>
    </row>
    <row r="4482" spans="1:3" x14ac:dyDescent="0.25">
      <c r="A4482" t="s">
        <v>4416</v>
      </c>
      <c r="B4482" t="s">
        <v>2968</v>
      </c>
      <c r="C4482" t="str">
        <f t="shared" si="70"/>
        <v/>
      </c>
    </row>
    <row r="4483" spans="1:3" x14ac:dyDescent="0.25">
      <c r="A4483" t="s">
        <v>4417</v>
      </c>
      <c r="B4483" t="s">
        <v>2968</v>
      </c>
      <c r="C4483" t="str">
        <f t="shared" si="70"/>
        <v/>
      </c>
    </row>
    <row r="4484" spans="1:3" x14ac:dyDescent="0.25">
      <c r="A4484" t="s">
        <v>4418</v>
      </c>
      <c r="B4484" t="s">
        <v>2968</v>
      </c>
      <c r="C4484" t="str">
        <f t="shared" si="70"/>
        <v/>
      </c>
    </row>
    <row r="4485" spans="1:3" x14ac:dyDescent="0.25">
      <c r="A4485" t="s">
        <v>4419</v>
      </c>
      <c r="B4485" t="s">
        <v>2968</v>
      </c>
      <c r="C4485" t="str">
        <f t="shared" si="70"/>
        <v/>
      </c>
    </row>
    <row r="4486" spans="1:3" x14ac:dyDescent="0.25">
      <c r="A4486" t="s">
        <v>4420</v>
      </c>
      <c r="B4486" t="s">
        <v>2968</v>
      </c>
      <c r="C4486" t="str">
        <f t="shared" si="70"/>
        <v/>
      </c>
    </row>
    <row r="4487" spans="1:3" x14ac:dyDescent="0.25">
      <c r="A4487" t="s">
        <v>4421</v>
      </c>
      <c r="B4487" t="s">
        <v>2968</v>
      </c>
      <c r="C4487" t="str">
        <f t="shared" si="70"/>
        <v/>
      </c>
    </row>
    <row r="4488" spans="1:3" x14ac:dyDescent="0.25">
      <c r="A4488" t="s">
        <v>4422</v>
      </c>
      <c r="B4488" t="s">
        <v>2968</v>
      </c>
      <c r="C4488" t="str">
        <f t="shared" si="70"/>
        <v/>
      </c>
    </row>
    <row r="4489" spans="1:3" x14ac:dyDescent="0.25">
      <c r="A4489" t="s">
        <v>4423</v>
      </c>
      <c r="B4489" t="s">
        <v>2968</v>
      </c>
      <c r="C4489" t="str">
        <f t="shared" si="70"/>
        <v/>
      </c>
    </row>
    <row r="4490" spans="1:3" x14ac:dyDescent="0.25">
      <c r="A4490" t="s">
        <v>4424</v>
      </c>
      <c r="B4490" t="s">
        <v>2968</v>
      </c>
      <c r="C4490" t="str">
        <f t="shared" si="70"/>
        <v>$CAM = auditpol /get /Subcategory:'Computer Account Management' |Select-String 'Computer Account Management'; $CAMStr=$CAM.ToString(); $CAMStr -match 'Success' | out-null; $LOCAM = $matches[0]; Write-Output $LOCAM;</v>
      </c>
    </row>
    <row r="4491" spans="1:3" x14ac:dyDescent="0.25">
      <c r="A4491" t="s">
        <v>4425</v>
      </c>
      <c r="B4491" t="s">
        <v>2968</v>
      </c>
      <c r="C4491" t="str">
        <f t="shared" si="70"/>
        <v/>
      </c>
    </row>
    <row r="4492" spans="1:3" x14ac:dyDescent="0.25">
      <c r="A4492" t="s">
        <v>2765</v>
      </c>
      <c r="B4492" t="s">
        <v>2968</v>
      </c>
      <c r="C4492" t="str">
        <f t="shared" si="70"/>
        <v/>
      </c>
    </row>
    <row r="4493" spans="1:3" x14ac:dyDescent="0.25">
      <c r="B4493" t="s">
        <v>2968</v>
      </c>
      <c r="C4493" t="str">
        <f t="shared" si="70"/>
        <v/>
      </c>
    </row>
    <row r="4494" spans="1:3" x14ac:dyDescent="0.25">
      <c r="A4494" t="s">
        <v>4416</v>
      </c>
      <c r="B4494" t="s">
        <v>2968</v>
      </c>
      <c r="C4494" t="str">
        <f t="shared" ref="C4494:C4557" si="71">IFERROR(IF(ISNUMBER(SEARCH("powershell_args",A4494)),MID(A4494,FIND("""",A4494)+1,FIND("""",A4494,FIND("""",A4494)+5)-FIND("""",A4494)-1),""),"")</f>
        <v/>
      </c>
    </row>
    <row r="4495" spans="1:3" x14ac:dyDescent="0.25">
      <c r="A4495" t="s">
        <v>4417</v>
      </c>
      <c r="B4495" t="s">
        <v>2968</v>
      </c>
      <c r="C4495" t="str">
        <f t="shared" si="71"/>
        <v/>
      </c>
    </row>
    <row r="4496" spans="1:3" x14ac:dyDescent="0.25">
      <c r="A4496" t="s">
        <v>4426</v>
      </c>
      <c r="B4496" t="s">
        <v>2968</v>
      </c>
      <c r="C4496" t="str">
        <f t="shared" si="71"/>
        <v/>
      </c>
    </row>
    <row r="4497" spans="1:3" x14ac:dyDescent="0.25">
      <c r="A4497" t="s">
        <v>4427</v>
      </c>
      <c r="B4497" t="s">
        <v>2968</v>
      </c>
      <c r="C4497" t="str">
        <f t="shared" si="71"/>
        <v/>
      </c>
    </row>
    <row r="4498" spans="1:3" x14ac:dyDescent="0.25">
      <c r="A4498" t="s">
        <v>4420</v>
      </c>
      <c r="B4498" t="s">
        <v>2968</v>
      </c>
      <c r="C4498" t="str">
        <f t="shared" si="71"/>
        <v/>
      </c>
    </row>
    <row r="4499" spans="1:3" x14ac:dyDescent="0.25">
      <c r="A4499" t="s">
        <v>4421</v>
      </c>
      <c r="B4499" t="s">
        <v>2968</v>
      </c>
      <c r="C4499" t="str">
        <f t="shared" si="71"/>
        <v/>
      </c>
    </row>
    <row r="4500" spans="1:3" x14ac:dyDescent="0.25">
      <c r="A4500" t="s">
        <v>4422</v>
      </c>
      <c r="B4500" t="s">
        <v>2968</v>
      </c>
      <c r="C4500" t="str">
        <f t="shared" si="71"/>
        <v/>
      </c>
    </row>
    <row r="4501" spans="1:3" x14ac:dyDescent="0.25">
      <c r="A4501" t="s">
        <v>4423</v>
      </c>
      <c r="B4501" t="s">
        <v>2968</v>
      </c>
      <c r="C4501" t="str">
        <f t="shared" si="71"/>
        <v/>
      </c>
    </row>
    <row r="4502" spans="1:3" x14ac:dyDescent="0.25">
      <c r="A4502" t="s">
        <v>4428</v>
      </c>
      <c r="B4502" t="s">
        <v>2968</v>
      </c>
      <c r="C4502" t="str">
        <f t="shared" si="71"/>
        <v>$DGM = auditpol /get /Subcategory:'Distribution Group Management' |Select-String 'Distribution Group Management'; $DGMStr=$DGM.ToString(); $DGMStr -match 'Success' | out-null; $LODGM = $matches[0]; Write-Output $LODGM;</v>
      </c>
    </row>
    <row r="4503" spans="1:3" x14ac:dyDescent="0.25">
      <c r="A4503" t="s">
        <v>4379</v>
      </c>
      <c r="B4503" t="s">
        <v>2968</v>
      </c>
      <c r="C4503" t="str">
        <f t="shared" si="71"/>
        <v/>
      </c>
    </row>
    <row r="4504" spans="1:3" x14ac:dyDescent="0.25">
      <c r="A4504" t="s">
        <v>2765</v>
      </c>
      <c r="B4504" t="s">
        <v>2968</v>
      </c>
      <c r="C4504" t="str">
        <f t="shared" si="71"/>
        <v/>
      </c>
    </row>
    <row r="4505" spans="1:3" x14ac:dyDescent="0.25">
      <c r="B4505" t="s">
        <v>2968</v>
      </c>
      <c r="C4505" t="str">
        <f t="shared" si="71"/>
        <v/>
      </c>
    </row>
    <row r="4506" spans="1:3" x14ac:dyDescent="0.25">
      <c r="A4506" t="s">
        <v>4416</v>
      </c>
      <c r="B4506" t="s">
        <v>2968</v>
      </c>
      <c r="C4506" t="str">
        <f t="shared" si="71"/>
        <v/>
      </c>
    </row>
    <row r="4507" spans="1:3" x14ac:dyDescent="0.25">
      <c r="A4507" t="s">
        <v>4417</v>
      </c>
      <c r="B4507" t="s">
        <v>2968</v>
      </c>
      <c r="C4507" t="str">
        <f t="shared" si="71"/>
        <v/>
      </c>
    </row>
    <row r="4508" spans="1:3" x14ac:dyDescent="0.25">
      <c r="A4508" t="s">
        <v>4429</v>
      </c>
      <c r="B4508" t="s">
        <v>2968</v>
      </c>
      <c r="C4508" t="str">
        <f t="shared" si="71"/>
        <v/>
      </c>
    </row>
    <row r="4509" spans="1:3" x14ac:dyDescent="0.25">
      <c r="A4509" t="s">
        <v>4430</v>
      </c>
      <c r="B4509" t="s">
        <v>2968</v>
      </c>
      <c r="C4509" t="str">
        <f t="shared" si="71"/>
        <v/>
      </c>
    </row>
    <row r="4510" spans="1:3" x14ac:dyDescent="0.25">
      <c r="A4510" t="s">
        <v>4420</v>
      </c>
      <c r="B4510" t="s">
        <v>2968</v>
      </c>
      <c r="C4510" t="str">
        <f t="shared" si="71"/>
        <v/>
      </c>
    </row>
    <row r="4511" spans="1:3" x14ac:dyDescent="0.25">
      <c r="A4511" t="s">
        <v>4421</v>
      </c>
      <c r="B4511" t="s">
        <v>2968</v>
      </c>
      <c r="C4511" t="str">
        <f t="shared" si="71"/>
        <v/>
      </c>
    </row>
    <row r="4512" spans="1:3" x14ac:dyDescent="0.25">
      <c r="A4512" t="s">
        <v>4422</v>
      </c>
      <c r="B4512" t="s">
        <v>2968</v>
      </c>
      <c r="C4512" t="str">
        <f t="shared" si="71"/>
        <v/>
      </c>
    </row>
    <row r="4513" spans="1:3" x14ac:dyDescent="0.25">
      <c r="A4513" t="s">
        <v>4423</v>
      </c>
      <c r="B4513" t="s">
        <v>2968</v>
      </c>
      <c r="C4513" t="str">
        <f t="shared" si="71"/>
        <v/>
      </c>
    </row>
    <row r="4514" spans="1:3" x14ac:dyDescent="0.25">
      <c r="A4514" t="s">
        <v>4431</v>
      </c>
      <c r="B4514" t="s">
        <v>2968</v>
      </c>
      <c r="C4514" t="str">
        <f t="shared" si="71"/>
        <v>$OAME = auditpol /get /Subcategory:'Other Account Management Events' |Select-String 'Other Account Management Events'; $OAMEStr=$OAME.ToString(); $OAMEStr -match 'Success' | out-null; $LOAME = $matches[0]; Write-Output $LOAME;</v>
      </c>
    </row>
    <row r="4515" spans="1:3" x14ac:dyDescent="0.25">
      <c r="A4515" t="s">
        <v>4425</v>
      </c>
      <c r="B4515" t="s">
        <v>2968</v>
      </c>
      <c r="C4515" t="str">
        <f t="shared" si="71"/>
        <v/>
      </c>
    </row>
    <row r="4516" spans="1:3" x14ac:dyDescent="0.25">
      <c r="A4516" t="s">
        <v>2765</v>
      </c>
      <c r="B4516" t="s">
        <v>2968</v>
      </c>
      <c r="C4516" t="str">
        <f t="shared" si="71"/>
        <v/>
      </c>
    </row>
    <row r="4517" spans="1:3" x14ac:dyDescent="0.25">
      <c r="B4517" t="s">
        <v>2968</v>
      </c>
      <c r="C4517" t="str">
        <f t="shared" si="71"/>
        <v/>
      </c>
    </row>
    <row r="4518" spans="1:3" x14ac:dyDescent="0.25">
      <c r="A4518" t="s">
        <v>4416</v>
      </c>
      <c r="B4518" t="s">
        <v>2968</v>
      </c>
      <c r="C4518" t="str">
        <f t="shared" si="71"/>
        <v/>
      </c>
    </row>
    <row r="4519" spans="1:3" x14ac:dyDescent="0.25">
      <c r="A4519" t="s">
        <v>4417</v>
      </c>
      <c r="B4519" t="s">
        <v>2968</v>
      </c>
      <c r="C4519" t="str">
        <f t="shared" si="71"/>
        <v/>
      </c>
    </row>
    <row r="4520" spans="1:3" x14ac:dyDescent="0.25">
      <c r="A4520" t="s">
        <v>4432</v>
      </c>
      <c r="B4520" t="s">
        <v>2968</v>
      </c>
      <c r="C4520" t="str">
        <f t="shared" si="71"/>
        <v/>
      </c>
    </row>
    <row r="4521" spans="1:3" x14ac:dyDescent="0.25">
      <c r="A4521" t="s">
        <v>4433</v>
      </c>
      <c r="B4521" t="s">
        <v>2968</v>
      </c>
      <c r="C4521" t="str">
        <f t="shared" si="71"/>
        <v/>
      </c>
    </row>
    <row r="4522" spans="1:3" x14ac:dyDescent="0.25">
      <c r="A4522" t="s">
        <v>4420</v>
      </c>
      <c r="B4522" t="s">
        <v>2968</v>
      </c>
      <c r="C4522" t="str">
        <f t="shared" si="71"/>
        <v/>
      </c>
    </row>
    <row r="4523" spans="1:3" x14ac:dyDescent="0.25">
      <c r="A4523" t="s">
        <v>4421</v>
      </c>
      <c r="B4523" t="s">
        <v>2968</v>
      </c>
      <c r="C4523" t="str">
        <f t="shared" si="71"/>
        <v/>
      </c>
    </row>
    <row r="4524" spans="1:3" x14ac:dyDescent="0.25">
      <c r="A4524" t="s">
        <v>4422</v>
      </c>
      <c r="B4524" t="s">
        <v>2968</v>
      </c>
      <c r="C4524" t="str">
        <f t="shared" si="71"/>
        <v/>
      </c>
    </row>
    <row r="4525" spans="1:3" x14ac:dyDescent="0.25">
      <c r="A4525" t="s">
        <v>4434</v>
      </c>
      <c r="B4525" t="s">
        <v>2968</v>
      </c>
      <c r="C4525" t="str">
        <f t="shared" si="71"/>
        <v/>
      </c>
    </row>
    <row r="4526" spans="1:3" x14ac:dyDescent="0.25">
      <c r="A4526" t="s">
        <v>4435</v>
      </c>
      <c r="B4526" t="s">
        <v>2968</v>
      </c>
      <c r="C4526" t="str">
        <f t="shared" si="71"/>
        <v>$DSA = auditpol /get /Subcategory:'Directory Service Access' |Select-String 'Directory Service Access'; $DSAStr=$DSA.ToString(); $DSAStr -match 'Failure' | out-null; $LODSA = $matches[0]; Write-Output $LODSA;</v>
      </c>
    </row>
    <row r="4527" spans="1:3" x14ac:dyDescent="0.25">
      <c r="A4527" t="s">
        <v>4425</v>
      </c>
      <c r="B4527" t="s">
        <v>2968</v>
      </c>
      <c r="C4527" t="str">
        <f t="shared" si="71"/>
        <v/>
      </c>
    </row>
    <row r="4528" spans="1:3" x14ac:dyDescent="0.25">
      <c r="A4528" t="s">
        <v>2765</v>
      </c>
      <c r="B4528" t="s">
        <v>2968</v>
      </c>
      <c r="C4528" t="str">
        <f t="shared" si="71"/>
        <v/>
      </c>
    </row>
    <row r="4529" spans="1:3" x14ac:dyDescent="0.25">
      <c r="B4529" t="s">
        <v>2968</v>
      </c>
      <c r="C4529" t="str">
        <f t="shared" si="71"/>
        <v/>
      </c>
    </row>
    <row r="4530" spans="1:3" x14ac:dyDescent="0.25">
      <c r="A4530" t="s">
        <v>4416</v>
      </c>
      <c r="B4530" t="s">
        <v>2968</v>
      </c>
      <c r="C4530" t="str">
        <f t="shared" si="71"/>
        <v/>
      </c>
    </row>
    <row r="4531" spans="1:3" x14ac:dyDescent="0.25">
      <c r="A4531" t="s">
        <v>4417</v>
      </c>
      <c r="B4531" t="s">
        <v>2968</v>
      </c>
      <c r="C4531" t="str">
        <f t="shared" si="71"/>
        <v/>
      </c>
    </row>
    <row r="4532" spans="1:3" x14ac:dyDescent="0.25">
      <c r="A4532" t="s">
        <v>4436</v>
      </c>
      <c r="B4532" t="s">
        <v>2968</v>
      </c>
      <c r="C4532" t="str">
        <f t="shared" si="71"/>
        <v/>
      </c>
    </row>
    <row r="4533" spans="1:3" x14ac:dyDescent="0.25">
      <c r="A4533" t="s">
        <v>4437</v>
      </c>
      <c r="B4533" t="s">
        <v>2968</v>
      </c>
      <c r="C4533" t="str">
        <f t="shared" si="71"/>
        <v/>
      </c>
    </row>
    <row r="4534" spans="1:3" x14ac:dyDescent="0.25">
      <c r="A4534" t="s">
        <v>4420</v>
      </c>
      <c r="B4534" t="s">
        <v>2968</v>
      </c>
      <c r="C4534" t="str">
        <f t="shared" si="71"/>
        <v/>
      </c>
    </row>
    <row r="4535" spans="1:3" x14ac:dyDescent="0.25">
      <c r="A4535" t="s">
        <v>4421</v>
      </c>
      <c r="B4535" t="s">
        <v>2968</v>
      </c>
      <c r="C4535" t="str">
        <f t="shared" si="71"/>
        <v/>
      </c>
    </row>
    <row r="4536" spans="1:3" x14ac:dyDescent="0.25">
      <c r="A4536" t="s">
        <v>4422</v>
      </c>
      <c r="B4536" t="s">
        <v>2968</v>
      </c>
      <c r="C4536" t="str">
        <f t="shared" si="71"/>
        <v/>
      </c>
    </row>
    <row r="4537" spans="1:3" x14ac:dyDescent="0.25">
      <c r="A4537" t="s">
        <v>4423</v>
      </c>
      <c r="B4537" t="s">
        <v>2968</v>
      </c>
      <c r="C4537" t="str">
        <f t="shared" si="71"/>
        <v/>
      </c>
    </row>
    <row r="4538" spans="1:3" x14ac:dyDescent="0.25">
      <c r="A4538" t="s">
        <v>4438</v>
      </c>
      <c r="B4538" t="s">
        <v>2968</v>
      </c>
      <c r="C4538" t="str">
        <f t="shared" si="71"/>
        <v>$DSC = auditpol /get /Subcategory:'Directory Service Changes' |Select-String 'Directory Service Changes'; $DSCStr=$DSC.ToString(); $DSCStr -match 'Success' | out-null; $LODSC = $matches[0]; Write-Output $LODSC;</v>
      </c>
    </row>
    <row r="4539" spans="1:3" x14ac:dyDescent="0.25">
      <c r="A4539" t="s">
        <v>4425</v>
      </c>
      <c r="B4539" t="s">
        <v>2968</v>
      </c>
      <c r="C4539" t="str">
        <f t="shared" si="71"/>
        <v/>
      </c>
    </row>
    <row r="4540" spans="1:3" x14ac:dyDescent="0.25">
      <c r="A4540" t="s">
        <v>2765</v>
      </c>
      <c r="B4540" t="s">
        <v>2968</v>
      </c>
      <c r="C4540" t="str">
        <f t="shared" si="71"/>
        <v/>
      </c>
    </row>
    <row r="4541" spans="1:3" x14ac:dyDescent="0.25">
      <c r="B4541" t="s">
        <v>2968</v>
      </c>
      <c r="C4541" t="str">
        <f t="shared" si="71"/>
        <v/>
      </c>
    </row>
    <row r="4542" spans="1:3" x14ac:dyDescent="0.25">
      <c r="B4542" t="s">
        <v>2968</v>
      </c>
      <c r="C4542" t="str">
        <f t="shared" si="71"/>
        <v/>
      </c>
    </row>
    <row r="4543" spans="1:3" x14ac:dyDescent="0.25">
      <c r="A4543" t="s">
        <v>4416</v>
      </c>
      <c r="B4543" t="s">
        <v>2968</v>
      </c>
      <c r="C4543" t="str">
        <f t="shared" si="71"/>
        <v/>
      </c>
    </row>
    <row r="4544" spans="1:3" x14ac:dyDescent="0.25">
      <c r="A4544" t="s">
        <v>4439</v>
      </c>
      <c r="B4544" t="s">
        <v>2968</v>
      </c>
      <c r="C4544" t="str">
        <f t="shared" si="71"/>
        <v/>
      </c>
    </row>
    <row r="4545" spans="1:3" x14ac:dyDescent="0.25">
      <c r="A4545" t="s">
        <v>4440</v>
      </c>
      <c r="B4545" t="s">
        <v>2968</v>
      </c>
      <c r="C4545" t="str">
        <f t="shared" si="71"/>
        <v/>
      </c>
    </row>
    <row r="4546" spans="1:3" x14ac:dyDescent="0.25">
      <c r="A4546" t="s">
        <v>4441</v>
      </c>
      <c r="B4546" t="s">
        <v>2968</v>
      </c>
      <c r="C4546" t="str">
        <f t="shared" si="71"/>
        <v/>
      </c>
    </row>
    <row r="4547" spans="1:3" x14ac:dyDescent="0.25">
      <c r="A4547" t="s">
        <v>4442</v>
      </c>
      <c r="B4547" t="s">
        <v>2968</v>
      </c>
      <c r="C4547" t="str">
        <f t="shared" si="71"/>
        <v/>
      </c>
    </row>
    <row r="4548" spans="1:3" x14ac:dyDescent="0.25">
      <c r="A4548" t="s">
        <v>4421</v>
      </c>
      <c r="B4548" t="s">
        <v>2968</v>
      </c>
      <c r="C4548" t="str">
        <f t="shared" si="71"/>
        <v/>
      </c>
    </row>
    <row r="4549" spans="1:3" x14ac:dyDescent="0.25">
      <c r="A4549" t="s">
        <v>4443</v>
      </c>
      <c r="B4549" t="s">
        <v>2968</v>
      </c>
      <c r="C4549" t="str">
        <f t="shared" si="71"/>
        <v/>
      </c>
    </row>
    <row r="4550" spans="1:3" x14ac:dyDescent="0.25">
      <c r="A4550" t="s">
        <v>4444</v>
      </c>
      <c r="B4550" t="s">
        <v>2968</v>
      </c>
      <c r="C4550" t="str">
        <f t="shared" si="71"/>
        <v/>
      </c>
    </row>
    <row r="4551" spans="1:3" x14ac:dyDescent="0.25">
      <c r="A4551" t="s">
        <v>4445</v>
      </c>
      <c r="B4551" t="s">
        <v>2968</v>
      </c>
      <c r="C4551" t="str">
        <f t="shared" si="71"/>
        <v/>
      </c>
    </row>
    <row r="4552" spans="1:3" x14ac:dyDescent="0.25">
      <c r="A4552" t="s">
        <v>2765</v>
      </c>
      <c r="B4552" t="s">
        <v>2968</v>
      </c>
      <c r="C4552" t="str">
        <f t="shared" si="71"/>
        <v/>
      </c>
    </row>
    <row r="4553" spans="1:3" x14ac:dyDescent="0.25">
      <c r="B4553" t="s">
        <v>2968</v>
      </c>
      <c r="C4553" t="str">
        <f t="shared" si="71"/>
        <v/>
      </c>
    </row>
    <row r="4554" spans="1:3" x14ac:dyDescent="0.25">
      <c r="A4554" t="s">
        <v>4446</v>
      </c>
      <c r="B4554" t="s">
        <v>2968</v>
      </c>
      <c r="C4554" t="str">
        <f t="shared" si="71"/>
        <v/>
      </c>
    </row>
    <row r="4555" spans="1:3" x14ac:dyDescent="0.25">
      <c r="A4555" t="s">
        <v>4447</v>
      </c>
      <c r="B4555" t="s">
        <v>2968</v>
      </c>
      <c r="C4555" t="str">
        <f t="shared" si="71"/>
        <v/>
      </c>
    </row>
    <row r="4556" spans="1:3" x14ac:dyDescent="0.25">
      <c r="A4556" t="s">
        <v>4448</v>
      </c>
      <c r="B4556" t="s">
        <v>2968</v>
      </c>
      <c r="C4556" t="str">
        <f t="shared" si="71"/>
        <v/>
      </c>
    </row>
    <row r="4557" spans="1:3" x14ac:dyDescent="0.25">
      <c r="A4557" t="s">
        <v>4449</v>
      </c>
      <c r="B4557" t="s">
        <v>2968</v>
      </c>
      <c r="C4557" t="str">
        <f t="shared" si="71"/>
        <v/>
      </c>
    </row>
    <row r="4558" spans="1:3" x14ac:dyDescent="0.25">
      <c r="A4558" t="s">
        <v>4450</v>
      </c>
      <c r="B4558" t="s">
        <v>2968</v>
      </c>
      <c r="C4558" t="str">
        <f t="shared" ref="C4558:C4621" si="72">IFERROR(IF(ISNUMBER(SEARCH("powershell_args",A4558)),MID(A4558,FIND("""",A4558)+1,FIND("""",A4558,FIND("""",A4558)+5)-FIND("""",A4558)-1),""),"")</f>
        <v/>
      </c>
    </row>
    <row r="4559" spans="1:3" x14ac:dyDescent="0.25">
      <c r="A4559" t="s">
        <v>4451</v>
      </c>
      <c r="B4559" t="s">
        <v>2968</v>
      </c>
      <c r="C4559" t="str">
        <f t="shared" si="72"/>
        <v/>
      </c>
    </row>
    <row r="4560" spans="1:3" x14ac:dyDescent="0.25">
      <c r="A4560" t="s">
        <v>4452</v>
      </c>
      <c r="B4560" t="s">
        <v>2968</v>
      </c>
      <c r="C4560" t="str">
        <f t="shared" si="72"/>
        <v/>
      </c>
    </row>
    <row r="4561" spans="1:3" x14ac:dyDescent="0.25">
      <c r="A4561" t="s">
        <v>4453</v>
      </c>
      <c r="B4561" t="s">
        <v>2968</v>
      </c>
      <c r="C4561" t="str">
        <f t="shared" si="72"/>
        <v/>
      </c>
    </row>
    <row r="4562" spans="1:3" x14ac:dyDescent="0.25">
      <c r="A4562" t="s">
        <v>4454</v>
      </c>
      <c r="B4562" t="s">
        <v>2968</v>
      </c>
      <c r="C4562" t="str">
        <f t="shared" si="72"/>
        <v/>
      </c>
    </row>
    <row r="4563" spans="1:3" x14ac:dyDescent="0.25">
      <c r="A4563" t="s">
        <v>4455</v>
      </c>
      <c r="B4563" t="s">
        <v>2968</v>
      </c>
      <c r="C4563" t="str">
        <f t="shared" si="72"/>
        <v/>
      </c>
    </row>
    <row r="4564" spans="1:3" x14ac:dyDescent="0.25">
      <c r="B4564" t="s">
        <v>2968</v>
      </c>
      <c r="C4564" t="str">
        <f t="shared" si="72"/>
        <v/>
      </c>
    </row>
    <row r="4565" spans="1:3" x14ac:dyDescent="0.25">
      <c r="A4565" t="s">
        <v>3324</v>
      </c>
      <c r="B4565" t="s">
        <v>2968</v>
      </c>
      <c r="C4565" t="str">
        <f t="shared" si="72"/>
        <v/>
      </c>
    </row>
    <row r="4566" spans="1:3" x14ac:dyDescent="0.25">
      <c r="A4566" t="s">
        <v>4456</v>
      </c>
      <c r="B4566" t="s">
        <v>2968</v>
      </c>
      <c r="C4566" t="str">
        <f t="shared" si="72"/>
        <v/>
      </c>
    </row>
    <row r="4567" spans="1:3" x14ac:dyDescent="0.25">
      <c r="A4567" t="s">
        <v>4457</v>
      </c>
      <c r="B4567" t="s">
        <v>2968</v>
      </c>
      <c r="C4567" t="str">
        <f t="shared" si="72"/>
        <v/>
      </c>
    </row>
    <row r="4568" spans="1:3" x14ac:dyDescent="0.25">
      <c r="A4568" t="s">
        <v>4458</v>
      </c>
      <c r="B4568" t="s">
        <v>2968</v>
      </c>
      <c r="C4568" t="str">
        <f t="shared" si="72"/>
        <v/>
      </c>
    </row>
    <row r="4569" spans="1:3" x14ac:dyDescent="0.25">
      <c r="A4569" t="s">
        <v>4459</v>
      </c>
      <c r="B4569" t="s">
        <v>2968</v>
      </c>
      <c r="C4569" t="str">
        <f t="shared" si="72"/>
        <v/>
      </c>
    </row>
    <row r="4570" spans="1:3" x14ac:dyDescent="0.25">
      <c r="A4570" t="s">
        <v>4460</v>
      </c>
      <c r="B4570" t="s">
        <v>2968</v>
      </c>
      <c r="C4570" t="str">
        <f t="shared" si="72"/>
        <v/>
      </c>
    </row>
    <row r="4571" spans="1:3" x14ac:dyDescent="0.25">
      <c r="A4571" t="s">
        <v>4461</v>
      </c>
      <c r="B4571" t="s">
        <v>2968</v>
      </c>
      <c r="C4571" t="str">
        <f t="shared" si="72"/>
        <v/>
      </c>
    </row>
    <row r="4572" spans="1:3" x14ac:dyDescent="0.25">
      <c r="A4572" t="s">
        <v>4462</v>
      </c>
      <c r="B4572" t="s">
        <v>2968</v>
      </c>
      <c r="C4572" t="str">
        <f t="shared" si="72"/>
        <v/>
      </c>
    </row>
    <row r="4573" spans="1:3" x14ac:dyDescent="0.25">
      <c r="A4573" t="s">
        <v>4463</v>
      </c>
      <c r="B4573" t="s">
        <v>2968</v>
      </c>
      <c r="C4573" t="str">
        <f t="shared" si="72"/>
        <v/>
      </c>
    </row>
    <row r="4574" spans="1:3" x14ac:dyDescent="0.25">
      <c r="A4574" t="s">
        <v>4464</v>
      </c>
      <c r="B4574" t="s">
        <v>2968</v>
      </c>
      <c r="C4574" t="str">
        <f t="shared" si="72"/>
        <v/>
      </c>
    </row>
    <row r="4575" spans="1:3" x14ac:dyDescent="0.25">
      <c r="A4575" t="s">
        <v>4465</v>
      </c>
      <c r="B4575" t="s">
        <v>2968</v>
      </c>
      <c r="C4575" t="str">
        <f t="shared" si="72"/>
        <v/>
      </c>
    </row>
    <row r="4576" spans="1:3" x14ac:dyDescent="0.25">
      <c r="B4576" t="s">
        <v>2968</v>
      </c>
      <c r="C4576" t="str">
        <f t="shared" si="72"/>
        <v/>
      </c>
    </row>
    <row r="4577" spans="1:3" x14ac:dyDescent="0.25">
      <c r="A4577" t="s">
        <v>3324</v>
      </c>
      <c r="B4577" t="s">
        <v>2968</v>
      </c>
      <c r="C4577" t="str">
        <f t="shared" si="72"/>
        <v/>
      </c>
    </row>
    <row r="4578" spans="1:3" x14ac:dyDescent="0.25">
      <c r="A4578" t="s">
        <v>4456</v>
      </c>
      <c r="B4578" t="s">
        <v>2968</v>
      </c>
      <c r="C4578" t="str">
        <f t="shared" si="72"/>
        <v/>
      </c>
    </row>
    <row r="4579" spans="1:3" x14ac:dyDescent="0.25">
      <c r="A4579" t="s">
        <v>4466</v>
      </c>
      <c r="B4579" t="s">
        <v>2968</v>
      </c>
      <c r="C4579" t="str">
        <f t="shared" si="72"/>
        <v/>
      </c>
    </row>
    <row r="4580" spans="1:3" x14ac:dyDescent="0.25">
      <c r="A4580" t="s">
        <v>4467</v>
      </c>
      <c r="B4580" t="s">
        <v>2968</v>
      </c>
      <c r="C4580" t="str">
        <f t="shared" si="72"/>
        <v/>
      </c>
    </row>
    <row r="4581" spans="1:3" x14ac:dyDescent="0.25">
      <c r="A4581" t="s">
        <v>4459</v>
      </c>
      <c r="B4581" t="s">
        <v>2968</v>
      </c>
      <c r="C4581" t="str">
        <f t="shared" si="72"/>
        <v/>
      </c>
    </row>
    <row r="4582" spans="1:3" x14ac:dyDescent="0.25">
      <c r="A4582" t="s">
        <v>4460</v>
      </c>
      <c r="B4582" t="s">
        <v>2968</v>
      </c>
      <c r="C4582" t="str">
        <f t="shared" si="72"/>
        <v/>
      </c>
    </row>
    <row r="4583" spans="1:3" x14ac:dyDescent="0.25">
      <c r="A4583" t="s">
        <v>4461</v>
      </c>
      <c r="B4583" t="s">
        <v>2968</v>
      </c>
      <c r="C4583" t="str">
        <f t="shared" si="72"/>
        <v/>
      </c>
    </row>
    <row r="4584" spans="1:3" x14ac:dyDescent="0.25">
      <c r="A4584" t="s">
        <v>4462</v>
      </c>
      <c r="B4584" t="s">
        <v>2968</v>
      </c>
      <c r="C4584" t="str">
        <f t="shared" si="72"/>
        <v/>
      </c>
    </row>
    <row r="4585" spans="1:3" x14ac:dyDescent="0.25">
      <c r="A4585" t="s">
        <v>4468</v>
      </c>
      <c r="B4585" t="s">
        <v>2968</v>
      </c>
      <c r="C4585" t="str">
        <f t="shared" si="72"/>
        <v/>
      </c>
    </row>
    <row r="4586" spans="1:3" x14ac:dyDescent="0.25">
      <c r="A4586" t="s">
        <v>4464</v>
      </c>
      <c r="B4586" t="s">
        <v>2968</v>
      </c>
      <c r="C4586" t="str">
        <f t="shared" si="72"/>
        <v/>
      </c>
    </row>
    <row r="4587" spans="1:3" x14ac:dyDescent="0.25">
      <c r="A4587" t="s">
        <v>4465</v>
      </c>
      <c r="B4587" t="s">
        <v>2968</v>
      </c>
      <c r="C4587" t="str">
        <f t="shared" si="72"/>
        <v/>
      </c>
    </row>
    <row r="4588" spans="1:3" x14ac:dyDescent="0.25">
      <c r="B4588" t="s">
        <v>2968</v>
      </c>
      <c r="C4588" t="str">
        <f t="shared" si="72"/>
        <v/>
      </c>
    </row>
    <row r="4589" spans="1:3" x14ac:dyDescent="0.25">
      <c r="A4589" t="s">
        <v>4416</v>
      </c>
      <c r="B4589" t="s">
        <v>2968</v>
      </c>
      <c r="C4589" t="str">
        <f t="shared" si="72"/>
        <v/>
      </c>
    </row>
    <row r="4590" spans="1:3" x14ac:dyDescent="0.25">
      <c r="A4590" t="s">
        <v>4439</v>
      </c>
      <c r="B4590" t="s">
        <v>2968</v>
      </c>
      <c r="C4590" t="str">
        <f t="shared" si="72"/>
        <v/>
      </c>
    </row>
    <row r="4591" spans="1:3" x14ac:dyDescent="0.25">
      <c r="A4591" t="s">
        <v>4469</v>
      </c>
      <c r="B4591" t="s">
        <v>2968</v>
      </c>
      <c r="C4591" t="str">
        <f t="shared" si="72"/>
        <v/>
      </c>
    </row>
    <row r="4592" spans="1:3" x14ac:dyDescent="0.25">
      <c r="A4592" t="s">
        <v>4470</v>
      </c>
      <c r="B4592" t="s">
        <v>2968</v>
      </c>
      <c r="C4592" t="str">
        <f t="shared" si="72"/>
        <v/>
      </c>
    </row>
    <row r="4593" spans="1:3" x14ac:dyDescent="0.25">
      <c r="A4593" t="s">
        <v>4442</v>
      </c>
      <c r="B4593" t="s">
        <v>2968</v>
      </c>
      <c r="C4593" t="str">
        <f t="shared" si="72"/>
        <v/>
      </c>
    </row>
    <row r="4594" spans="1:3" x14ac:dyDescent="0.25">
      <c r="A4594" t="s">
        <v>4421</v>
      </c>
      <c r="B4594" t="s">
        <v>2968</v>
      </c>
      <c r="C4594" t="str">
        <f t="shared" si="72"/>
        <v/>
      </c>
    </row>
    <row r="4595" spans="1:3" x14ac:dyDescent="0.25">
      <c r="A4595" t="s">
        <v>4443</v>
      </c>
      <c r="B4595" t="s">
        <v>2968</v>
      </c>
      <c r="C4595" t="str">
        <f t="shared" si="72"/>
        <v/>
      </c>
    </row>
    <row r="4596" spans="1:3" x14ac:dyDescent="0.25">
      <c r="A4596" t="s">
        <v>4444</v>
      </c>
      <c r="B4596" t="s">
        <v>2968</v>
      </c>
      <c r="C4596" t="str">
        <f t="shared" si="72"/>
        <v/>
      </c>
    </row>
    <row r="4597" spans="1:3" x14ac:dyDescent="0.25">
      <c r="A4597" t="s">
        <v>4471</v>
      </c>
      <c r="B4597" t="s">
        <v>2968</v>
      </c>
      <c r="C4597" t="str">
        <f t="shared" si="72"/>
        <v/>
      </c>
    </row>
    <row r="4598" spans="1:3" x14ac:dyDescent="0.25">
      <c r="A4598" t="s">
        <v>2765</v>
      </c>
      <c r="B4598" t="s">
        <v>2968</v>
      </c>
      <c r="C4598" t="str">
        <f t="shared" si="72"/>
        <v/>
      </c>
    </row>
    <row r="4599" spans="1:3" x14ac:dyDescent="0.25">
      <c r="B4599" t="s">
        <v>2968</v>
      </c>
      <c r="C4599" t="str">
        <f t="shared" si="72"/>
        <v/>
      </c>
    </row>
    <row r="4600" spans="1:3" x14ac:dyDescent="0.25">
      <c r="A4600" t="s">
        <v>4416</v>
      </c>
      <c r="B4600" t="s">
        <v>2968</v>
      </c>
      <c r="C4600" t="str">
        <f t="shared" si="72"/>
        <v/>
      </c>
    </row>
    <row r="4601" spans="1:3" x14ac:dyDescent="0.25">
      <c r="A4601" t="s">
        <v>4439</v>
      </c>
      <c r="B4601" t="s">
        <v>2968</v>
      </c>
      <c r="C4601" t="str">
        <f t="shared" si="72"/>
        <v/>
      </c>
    </row>
    <row r="4602" spans="1:3" x14ac:dyDescent="0.25">
      <c r="A4602" t="s">
        <v>4472</v>
      </c>
      <c r="B4602" t="s">
        <v>2968</v>
      </c>
      <c r="C4602" t="str">
        <f t="shared" si="72"/>
        <v/>
      </c>
    </row>
    <row r="4603" spans="1:3" x14ac:dyDescent="0.25">
      <c r="A4603" t="s">
        <v>4473</v>
      </c>
      <c r="B4603" t="s">
        <v>2968</v>
      </c>
      <c r="C4603" t="str">
        <f t="shared" si="72"/>
        <v/>
      </c>
    </row>
    <row r="4604" spans="1:3" x14ac:dyDescent="0.25">
      <c r="A4604" t="s">
        <v>4442</v>
      </c>
      <c r="B4604" t="s">
        <v>2968</v>
      </c>
      <c r="C4604" t="str">
        <f t="shared" si="72"/>
        <v/>
      </c>
    </row>
    <row r="4605" spans="1:3" x14ac:dyDescent="0.25">
      <c r="A4605" t="s">
        <v>4421</v>
      </c>
      <c r="B4605" t="s">
        <v>2968</v>
      </c>
      <c r="C4605" t="str">
        <f t="shared" si="72"/>
        <v/>
      </c>
    </row>
    <row r="4606" spans="1:3" x14ac:dyDescent="0.25">
      <c r="A4606" t="s">
        <v>4443</v>
      </c>
      <c r="B4606" t="s">
        <v>2968</v>
      </c>
      <c r="C4606" t="str">
        <f t="shared" si="72"/>
        <v/>
      </c>
    </row>
    <row r="4607" spans="1:3" x14ac:dyDescent="0.25">
      <c r="A4607" t="s">
        <v>4474</v>
      </c>
      <c r="B4607" t="s">
        <v>2968</v>
      </c>
      <c r="C4607" t="str">
        <f t="shared" si="72"/>
        <v/>
      </c>
    </row>
    <row r="4608" spans="1:3" x14ac:dyDescent="0.25">
      <c r="A4608" t="s">
        <v>4475</v>
      </c>
      <c r="B4608" t="s">
        <v>2968</v>
      </c>
      <c r="C4608" t="str">
        <f t="shared" si="72"/>
        <v/>
      </c>
    </row>
    <row r="4609" spans="1:3" x14ac:dyDescent="0.25">
      <c r="A4609" t="s">
        <v>2765</v>
      </c>
      <c r="B4609" t="s">
        <v>2968</v>
      </c>
      <c r="C4609" t="str">
        <f t="shared" si="72"/>
        <v/>
      </c>
    </row>
    <row r="4610" spans="1:3" x14ac:dyDescent="0.25">
      <c r="B4610" t="s">
        <v>2968</v>
      </c>
      <c r="C4610" t="str">
        <f t="shared" si="72"/>
        <v/>
      </c>
    </row>
    <row r="4611" spans="1:3" x14ac:dyDescent="0.25">
      <c r="A4611" t="s">
        <v>3324</v>
      </c>
      <c r="B4611" t="s">
        <v>2968</v>
      </c>
      <c r="C4611" t="str">
        <f t="shared" si="72"/>
        <v/>
      </c>
    </row>
    <row r="4612" spans="1:3" x14ac:dyDescent="0.25">
      <c r="A4612" t="s">
        <v>4456</v>
      </c>
      <c r="B4612" t="s">
        <v>2968</v>
      </c>
      <c r="C4612" t="str">
        <f t="shared" si="72"/>
        <v/>
      </c>
    </row>
    <row r="4613" spans="1:3" x14ac:dyDescent="0.25">
      <c r="A4613" t="s">
        <v>4476</v>
      </c>
      <c r="B4613" t="s">
        <v>2968</v>
      </c>
      <c r="C4613" t="str">
        <f t="shared" si="72"/>
        <v/>
      </c>
    </row>
    <row r="4614" spans="1:3" x14ac:dyDescent="0.25">
      <c r="A4614" t="s">
        <v>4477</v>
      </c>
      <c r="B4614" t="s">
        <v>2968</v>
      </c>
      <c r="C4614" t="str">
        <f t="shared" si="72"/>
        <v/>
      </c>
    </row>
    <row r="4615" spans="1:3" x14ac:dyDescent="0.25">
      <c r="A4615" t="s">
        <v>4459</v>
      </c>
      <c r="B4615" t="s">
        <v>2968</v>
      </c>
      <c r="C4615" t="str">
        <f t="shared" si="72"/>
        <v/>
      </c>
    </row>
    <row r="4616" spans="1:3" x14ac:dyDescent="0.25">
      <c r="A4616" t="s">
        <v>4460</v>
      </c>
      <c r="B4616" t="s">
        <v>2968</v>
      </c>
      <c r="C4616" t="str">
        <f t="shared" si="72"/>
        <v/>
      </c>
    </row>
    <row r="4617" spans="1:3" x14ac:dyDescent="0.25">
      <c r="A4617" t="s">
        <v>4461</v>
      </c>
      <c r="B4617" t="s">
        <v>2968</v>
      </c>
      <c r="C4617" t="str">
        <f t="shared" si="72"/>
        <v/>
      </c>
    </row>
    <row r="4618" spans="1:3" x14ac:dyDescent="0.25">
      <c r="A4618" t="s">
        <v>4478</v>
      </c>
      <c r="B4618" t="s">
        <v>2968</v>
      </c>
      <c r="C4618" t="str">
        <f t="shared" si="72"/>
        <v/>
      </c>
    </row>
    <row r="4619" spans="1:3" x14ac:dyDescent="0.25">
      <c r="A4619" t="s">
        <v>4479</v>
      </c>
      <c r="B4619" t="s">
        <v>2968</v>
      </c>
      <c r="C4619" t="str">
        <f t="shared" si="72"/>
        <v/>
      </c>
    </row>
    <row r="4620" spans="1:3" x14ac:dyDescent="0.25">
      <c r="A4620" t="s">
        <v>4465</v>
      </c>
      <c r="B4620" t="s">
        <v>2968</v>
      </c>
      <c r="C4620" t="str">
        <f t="shared" si="72"/>
        <v/>
      </c>
    </row>
    <row r="4621" spans="1:3" x14ac:dyDescent="0.25">
      <c r="B4621" t="s">
        <v>2968</v>
      </c>
      <c r="C4621" t="str">
        <f t="shared" si="72"/>
        <v/>
      </c>
    </row>
    <row r="4622" spans="1:3" x14ac:dyDescent="0.25">
      <c r="A4622" t="s">
        <v>4416</v>
      </c>
      <c r="B4622" t="s">
        <v>2968</v>
      </c>
      <c r="C4622" t="str">
        <f t="shared" ref="C4622:C4685" si="73">IFERROR(IF(ISNUMBER(SEARCH("powershell_args",A4622)),MID(A4622,FIND("""",A4622)+1,FIND("""",A4622,FIND("""",A4622)+5)-FIND("""",A4622)-1),""),"")</f>
        <v/>
      </c>
    </row>
    <row r="4623" spans="1:3" x14ac:dyDescent="0.25">
      <c r="A4623" t="s">
        <v>4439</v>
      </c>
      <c r="B4623" t="s">
        <v>2968</v>
      </c>
      <c r="C4623" t="str">
        <f t="shared" si="73"/>
        <v/>
      </c>
    </row>
    <row r="4624" spans="1:3" x14ac:dyDescent="0.25">
      <c r="A4624" t="s">
        <v>4480</v>
      </c>
      <c r="B4624" t="s">
        <v>2968</v>
      </c>
      <c r="C4624" t="str">
        <f t="shared" si="73"/>
        <v/>
      </c>
    </row>
    <row r="4625" spans="1:3" x14ac:dyDescent="0.25">
      <c r="A4625" t="s">
        <v>4481</v>
      </c>
      <c r="B4625" t="s">
        <v>2968</v>
      </c>
      <c r="C4625" t="str">
        <f t="shared" si="73"/>
        <v/>
      </c>
    </row>
    <row r="4626" spans="1:3" x14ac:dyDescent="0.25">
      <c r="A4626" t="s">
        <v>4442</v>
      </c>
      <c r="B4626" t="s">
        <v>2968</v>
      </c>
      <c r="C4626" t="str">
        <f t="shared" si="73"/>
        <v/>
      </c>
    </row>
    <row r="4627" spans="1:3" x14ac:dyDescent="0.25">
      <c r="A4627" t="s">
        <v>4421</v>
      </c>
      <c r="B4627" t="s">
        <v>2968</v>
      </c>
      <c r="C4627" t="str">
        <f t="shared" si="73"/>
        <v/>
      </c>
    </row>
    <row r="4628" spans="1:3" x14ac:dyDescent="0.25">
      <c r="A4628" t="s">
        <v>4443</v>
      </c>
      <c r="B4628" t="s">
        <v>2968</v>
      </c>
      <c r="C4628" t="str">
        <f t="shared" si="73"/>
        <v/>
      </c>
    </row>
    <row r="4629" spans="1:3" x14ac:dyDescent="0.25">
      <c r="A4629" t="s">
        <v>4482</v>
      </c>
      <c r="B4629" t="s">
        <v>2968</v>
      </c>
      <c r="C4629" t="str">
        <f t="shared" si="73"/>
        <v/>
      </c>
    </row>
    <row r="4630" spans="1:3" x14ac:dyDescent="0.25">
      <c r="A4630" t="s">
        <v>4483</v>
      </c>
      <c r="B4630" t="s">
        <v>2968</v>
      </c>
      <c r="C4630" t="str">
        <f t="shared" si="73"/>
        <v/>
      </c>
    </row>
    <row r="4631" spans="1:3" x14ac:dyDescent="0.25">
      <c r="A4631" t="s">
        <v>2765</v>
      </c>
      <c r="B4631" t="s">
        <v>2968</v>
      </c>
      <c r="C4631" t="str">
        <f t="shared" si="73"/>
        <v/>
      </c>
    </row>
    <row r="4632" spans="1:3" x14ac:dyDescent="0.25">
      <c r="B4632" t="s">
        <v>2968</v>
      </c>
      <c r="C4632" t="str">
        <f t="shared" si="73"/>
        <v/>
      </c>
    </row>
    <row r="4633" spans="1:3" x14ac:dyDescent="0.25">
      <c r="A4633" t="s">
        <v>4416</v>
      </c>
      <c r="B4633" t="s">
        <v>2968</v>
      </c>
      <c r="C4633" t="str">
        <f t="shared" si="73"/>
        <v/>
      </c>
    </row>
    <row r="4634" spans="1:3" x14ac:dyDescent="0.25">
      <c r="A4634" t="s">
        <v>4439</v>
      </c>
      <c r="B4634" t="s">
        <v>2968</v>
      </c>
      <c r="C4634" t="str">
        <f t="shared" si="73"/>
        <v/>
      </c>
    </row>
    <row r="4635" spans="1:3" x14ac:dyDescent="0.25">
      <c r="A4635" t="s">
        <v>4484</v>
      </c>
      <c r="B4635" t="s">
        <v>2968</v>
      </c>
      <c r="C4635" t="str">
        <f t="shared" si="73"/>
        <v/>
      </c>
    </row>
    <row r="4636" spans="1:3" x14ac:dyDescent="0.25">
      <c r="A4636" t="s">
        <v>4485</v>
      </c>
      <c r="B4636" t="s">
        <v>2968</v>
      </c>
      <c r="C4636" t="str">
        <f t="shared" si="73"/>
        <v/>
      </c>
    </row>
    <row r="4637" spans="1:3" x14ac:dyDescent="0.25">
      <c r="A4637" t="s">
        <v>4442</v>
      </c>
      <c r="B4637" t="s">
        <v>2968</v>
      </c>
      <c r="C4637" t="str">
        <f t="shared" si="73"/>
        <v/>
      </c>
    </row>
    <row r="4638" spans="1:3" x14ac:dyDescent="0.25">
      <c r="A4638" t="s">
        <v>4421</v>
      </c>
      <c r="B4638" t="s">
        <v>2968</v>
      </c>
      <c r="C4638" t="str">
        <f t="shared" si="73"/>
        <v/>
      </c>
    </row>
    <row r="4639" spans="1:3" x14ac:dyDescent="0.25">
      <c r="A4639" t="s">
        <v>4443</v>
      </c>
      <c r="B4639" t="s">
        <v>2968</v>
      </c>
      <c r="C4639" t="str">
        <f t="shared" si="73"/>
        <v/>
      </c>
    </row>
    <row r="4640" spans="1:3" x14ac:dyDescent="0.25">
      <c r="A4640" t="s">
        <v>4482</v>
      </c>
      <c r="B4640" t="s">
        <v>2968</v>
      </c>
      <c r="C4640" t="str">
        <f t="shared" si="73"/>
        <v/>
      </c>
    </row>
    <row r="4641" spans="1:3" x14ac:dyDescent="0.25">
      <c r="A4641" t="s">
        <v>4486</v>
      </c>
      <c r="B4641" t="s">
        <v>2968</v>
      </c>
      <c r="C4641" t="str">
        <f t="shared" si="73"/>
        <v/>
      </c>
    </row>
    <row r="4642" spans="1:3" x14ac:dyDescent="0.25">
      <c r="A4642" t="s">
        <v>2765</v>
      </c>
      <c r="B4642" t="s">
        <v>2968</v>
      </c>
      <c r="C4642" t="str">
        <f t="shared" si="73"/>
        <v/>
      </c>
    </row>
    <row r="4643" spans="1:3" x14ac:dyDescent="0.25">
      <c r="B4643" t="s">
        <v>2968</v>
      </c>
      <c r="C4643" t="str">
        <f t="shared" si="73"/>
        <v/>
      </c>
    </row>
    <row r="4644" spans="1:3" x14ac:dyDescent="0.25">
      <c r="A4644" t="s">
        <v>4390</v>
      </c>
      <c r="B4644" t="s">
        <v>2968</v>
      </c>
      <c r="C4644" t="str">
        <f t="shared" si="73"/>
        <v/>
      </c>
    </row>
    <row r="4645" spans="1:3" x14ac:dyDescent="0.25">
      <c r="A4645" t="s">
        <v>4391</v>
      </c>
      <c r="B4645" t="s">
        <v>2968</v>
      </c>
      <c r="C4645" t="str">
        <f t="shared" si="73"/>
        <v/>
      </c>
    </row>
    <row r="4646" spans="1:3" x14ac:dyDescent="0.25">
      <c r="A4646" t="s">
        <v>4487</v>
      </c>
      <c r="B4646" t="s">
        <v>2968</v>
      </c>
      <c r="C4646" t="str">
        <f t="shared" si="73"/>
        <v/>
      </c>
    </row>
    <row r="4647" spans="1:3" x14ac:dyDescent="0.25">
      <c r="A4647" t="s">
        <v>4488</v>
      </c>
      <c r="B4647" t="s">
        <v>2968</v>
      </c>
      <c r="C4647" t="str">
        <f t="shared" si="73"/>
        <v/>
      </c>
    </row>
    <row r="4648" spans="1:3" x14ac:dyDescent="0.25">
      <c r="A4648" t="s">
        <v>4489</v>
      </c>
      <c r="B4648" t="s">
        <v>2968</v>
      </c>
      <c r="C4648" t="str">
        <f t="shared" si="73"/>
        <v/>
      </c>
    </row>
    <row r="4649" spans="1:3" x14ac:dyDescent="0.25">
      <c r="A4649" t="s">
        <v>4410</v>
      </c>
      <c r="B4649" t="s">
        <v>2968</v>
      </c>
      <c r="C4649" t="str">
        <f t="shared" si="73"/>
        <v/>
      </c>
    </row>
    <row r="4650" spans="1:3" x14ac:dyDescent="0.25">
      <c r="A4650" t="s">
        <v>4395</v>
      </c>
      <c r="B4650" t="s">
        <v>2968</v>
      </c>
      <c r="C4650" t="str">
        <f t="shared" si="73"/>
        <v/>
      </c>
    </row>
    <row r="4651" spans="1:3" x14ac:dyDescent="0.25">
      <c r="A4651" t="s">
        <v>4490</v>
      </c>
      <c r="B4651" t="s">
        <v>2968</v>
      </c>
      <c r="C4651" t="str">
        <f t="shared" si="73"/>
        <v/>
      </c>
    </row>
    <row r="4652" spans="1:3" x14ac:dyDescent="0.25">
      <c r="A4652" t="s">
        <v>4491</v>
      </c>
      <c r="B4652" t="s">
        <v>2968</v>
      </c>
      <c r="C4652" t="str">
        <f t="shared" si="73"/>
        <v/>
      </c>
    </row>
    <row r="4653" spans="1:3" x14ac:dyDescent="0.25">
      <c r="A4653" t="s">
        <v>4108</v>
      </c>
      <c r="B4653" t="s">
        <v>2968</v>
      </c>
      <c r="C4653" t="str">
        <f t="shared" si="73"/>
        <v/>
      </c>
    </row>
    <row r="4654" spans="1:3" x14ac:dyDescent="0.25">
      <c r="B4654" t="s">
        <v>2968</v>
      </c>
      <c r="C4654" t="str">
        <f t="shared" si="73"/>
        <v/>
      </c>
    </row>
    <row r="4655" spans="1:3" x14ac:dyDescent="0.25">
      <c r="A4655" t="s">
        <v>4390</v>
      </c>
      <c r="B4655" t="s">
        <v>2968</v>
      </c>
      <c r="C4655" t="str">
        <f t="shared" si="73"/>
        <v/>
      </c>
    </row>
    <row r="4656" spans="1:3" x14ac:dyDescent="0.25">
      <c r="A4656" t="s">
        <v>4391</v>
      </c>
      <c r="B4656" t="s">
        <v>2968</v>
      </c>
      <c r="C4656" t="str">
        <f t="shared" si="73"/>
        <v/>
      </c>
    </row>
    <row r="4657" spans="1:3" x14ac:dyDescent="0.25">
      <c r="A4657" t="s">
        <v>4492</v>
      </c>
      <c r="B4657" t="s">
        <v>2968</v>
      </c>
      <c r="C4657" t="str">
        <f t="shared" si="73"/>
        <v/>
      </c>
    </row>
    <row r="4658" spans="1:3" x14ac:dyDescent="0.25">
      <c r="A4658" t="s">
        <v>4493</v>
      </c>
      <c r="B4658" t="s">
        <v>2968</v>
      </c>
      <c r="C4658" t="str">
        <f t="shared" si="73"/>
        <v/>
      </c>
    </row>
    <row r="4659" spans="1:3" x14ac:dyDescent="0.25">
      <c r="A4659" t="s">
        <v>4494</v>
      </c>
      <c r="B4659" t="s">
        <v>2968</v>
      </c>
      <c r="C4659" t="str">
        <f t="shared" si="73"/>
        <v/>
      </c>
    </row>
    <row r="4660" spans="1:3" x14ac:dyDescent="0.25">
      <c r="A4660" t="s">
        <v>4410</v>
      </c>
      <c r="B4660" t="s">
        <v>2968</v>
      </c>
      <c r="C4660" t="str">
        <f t="shared" si="73"/>
        <v/>
      </c>
    </row>
    <row r="4661" spans="1:3" x14ac:dyDescent="0.25">
      <c r="A4661" t="s">
        <v>4395</v>
      </c>
      <c r="B4661" t="s">
        <v>2968</v>
      </c>
      <c r="C4661" t="str">
        <f t="shared" si="73"/>
        <v/>
      </c>
    </row>
    <row r="4662" spans="1:3" x14ac:dyDescent="0.25">
      <c r="A4662" t="s">
        <v>4495</v>
      </c>
      <c r="B4662" t="s">
        <v>2968</v>
      </c>
      <c r="C4662" t="str">
        <f t="shared" si="73"/>
        <v/>
      </c>
    </row>
    <row r="4663" spans="1:3" x14ac:dyDescent="0.25">
      <c r="A4663" t="s">
        <v>4496</v>
      </c>
      <c r="B4663" t="s">
        <v>2968</v>
      </c>
      <c r="C4663" t="str">
        <f t="shared" si="73"/>
        <v/>
      </c>
    </row>
    <row r="4664" spans="1:3" x14ac:dyDescent="0.25">
      <c r="A4664" t="s">
        <v>4108</v>
      </c>
      <c r="B4664" t="s">
        <v>2968</v>
      </c>
      <c r="C4664" t="str">
        <f t="shared" si="73"/>
        <v/>
      </c>
    </row>
    <row r="4665" spans="1:3" x14ac:dyDescent="0.25">
      <c r="B4665" t="s">
        <v>2968</v>
      </c>
      <c r="C4665" t="str">
        <f t="shared" si="73"/>
        <v/>
      </c>
    </row>
    <row r="4666" spans="1:3" x14ac:dyDescent="0.25">
      <c r="A4666" t="s">
        <v>4390</v>
      </c>
      <c r="B4666" t="s">
        <v>2968</v>
      </c>
      <c r="C4666" t="str">
        <f t="shared" si="73"/>
        <v/>
      </c>
    </row>
    <row r="4667" spans="1:3" x14ac:dyDescent="0.25">
      <c r="A4667" t="s">
        <v>4391</v>
      </c>
      <c r="B4667" t="s">
        <v>2968</v>
      </c>
      <c r="C4667" t="str">
        <f t="shared" si="73"/>
        <v/>
      </c>
    </row>
    <row r="4668" spans="1:3" x14ac:dyDescent="0.25">
      <c r="A4668" t="s">
        <v>4497</v>
      </c>
      <c r="B4668" t="s">
        <v>2968</v>
      </c>
      <c r="C4668" t="str">
        <f t="shared" si="73"/>
        <v/>
      </c>
    </row>
    <row r="4669" spans="1:3" x14ac:dyDescent="0.25">
      <c r="A4669" t="s">
        <v>4498</v>
      </c>
      <c r="B4669" t="s">
        <v>2968</v>
      </c>
      <c r="C4669" t="str">
        <f t="shared" si="73"/>
        <v/>
      </c>
    </row>
    <row r="4670" spans="1:3" x14ac:dyDescent="0.25">
      <c r="A4670" t="s">
        <v>4494</v>
      </c>
      <c r="B4670" t="s">
        <v>2968</v>
      </c>
      <c r="C4670" t="str">
        <f t="shared" si="73"/>
        <v/>
      </c>
    </row>
    <row r="4671" spans="1:3" x14ac:dyDescent="0.25">
      <c r="A4671" t="s">
        <v>4410</v>
      </c>
      <c r="B4671" t="s">
        <v>2968</v>
      </c>
      <c r="C4671" t="str">
        <f t="shared" si="73"/>
        <v/>
      </c>
    </row>
    <row r="4672" spans="1:3" x14ac:dyDescent="0.25">
      <c r="A4672" t="s">
        <v>4395</v>
      </c>
      <c r="B4672" t="s">
        <v>2968</v>
      </c>
      <c r="C4672" t="str">
        <f t="shared" si="73"/>
        <v/>
      </c>
    </row>
    <row r="4673" spans="1:3" x14ac:dyDescent="0.25">
      <c r="A4673" t="s">
        <v>4490</v>
      </c>
      <c r="B4673" t="s">
        <v>2968</v>
      </c>
      <c r="C4673" t="str">
        <f t="shared" si="73"/>
        <v/>
      </c>
    </row>
    <row r="4674" spans="1:3" x14ac:dyDescent="0.25">
      <c r="A4674" t="s">
        <v>4499</v>
      </c>
      <c r="B4674" t="s">
        <v>2968</v>
      </c>
      <c r="C4674" t="str">
        <f t="shared" si="73"/>
        <v/>
      </c>
    </row>
    <row r="4675" spans="1:3" x14ac:dyDescent="0.25">
      <c r="A4675" t="s">
        <v>4108</v>
      </c>
      <c r="B4675" t="s">
        <v>2968</v>
      </c>
      <c r="C4675" t="str">
        <f t="shared" si="73"/>
        <v/>
      </c>
    </row>
    <row r="4676" spans="1:3" x14ac:dyDescent="0.25">
      <c r="B4676" t="s">
        <v>2968</v>
      </c>
      <c r="C4676" t="str">
        <f t="shared" si="73"/>
        <v/>
      </c>
    </row>
    <row r="4677" spans="1:3" x14ac:dyDescent="0.25">
      <c r="A4677" t="s">
        <v>4390</v>
      </c>
      <c r="B4677" t="s">
        <v>2968</v>
      </c>
      <c r="C4677" t="str">
        <f t="shared" si="73"/>
        <v/>
      </c>
    </row>
    <row r="4678" spans="1:3" x14ac:dyDescent="0.25">
      <c r="A4678" t="s">
        <v>4381</v>
      </c>
      <c r="B4678" t="s">
        <v>2968</v>
      </c>
      <c r="C4678" t="str">
        <f t="shared" si="73"/>
        <v/>
      </c>
    </row>
    <row r="4679" spans="1:3" x14ac:dyDescent="0.25">
      <c r="A4679" t="s">
        <v>4500</v>
      </c>
      <c r="B4679" t="s">
        <v>2968</v>
      </c>
      <c r="C4679" t="str">
        <f t="shared" si="73"/>
        <v/>
      </c>
    </row>
    <row r="4680" spans="1:3" x14ac:dyDescent="0.25">
      <c r="A4680" t="s">
        <v>4501</v>
      </c>
      <c r="B4680" t="s">
        <v>2968</v>
      </c>
      <c r="C4680" t="str">
        <f t="shared" si="73"/>
        <v/>
      </c>
    </row>
    <row r="4681" spans="1:3" x14ac:dyDescent="0.25">
      <c r="A4681" t="s">
        <v>4502</v>
      </c>
      <c r="B4681" t="s">
        <v>2968</v>
      </c>
      <c r="C4681" t="str">
        <f t="shared" si="73"/>
        <v/>
      </c>
    </row>
    <row r="4682" spans="1:3" x14ac:dyDescent="0.25">
      <c r="A4682" t="s">
        <v>4410</v>
      </c>
      <c r="B4682" t="s">
        <v>2968</v>
      </c>
      <c r="C4682" t="str">
        <f t="shared" si="73"/>
        <v/>
      </c>
    </row>
    <row r="4683" spans="1:3" x14ac:dyDescent="0.25">
      <c r="A4683" t="s">
        <v>4386</v>
      </c>
      <c r="B4683" t="s">
        <v>2968</v>
      </c>
      <c r="C4683" t="str">
        <f t="shared" si="73"/>
        <v/>
      </c>
    </row>
    <row r="4684" spans="1:3" x14ac:dyDescent="0.25">
      <c r="A4684" t="s">
        <v>4503</v>
      </c>
      <c r="B4684" t="s">
        <v>2968</v>
      </c>
      <c r="C4684" t="str">
        <f t="shared" si="73"/>
        <v/>
      </c>
    </row>
    <row r="4685" spans="1:3" x14ac:dyDescent="0.25">
      <c r="A4685" t="s">
        <v>4504</v>
      </c>
      <c r="B4685" t="s">
        <v>2968</v>
      </c>
      <c r="C4685" t="str">
        <f t="shared" si="73"/>
        <v>If (Test-Path -Path 'HKLM:\System\CurrentControlSet\Services\LanManServer\Parameters') { (Get-ItemProperty -Path 'HKLM:\System\CurrentControlSet\Services\LanManServer\Parameters').NullSessionPipes} else {Write-Output 'NON-COMPLIANT'}</v>
      </c>
    </row>
    <row r="4686" spans="1:3" x14ac:dyDescent="0.25">
      <c r="A4686" t="s">
        <v>4505</v>
      </c>
      <c r="B4686" t="s">
        <v>2968</v>
      </c>
      <c r="C4686" t="str">
        <f t="shared" ref="C4686:C4749" si="74">IFERROR(IF(ISNUMBER(SEARCH("powershell_args",A4686)),MID(A4686,FIND("""",A4686)+1,FIND("""",A4686,FIND("""",A4686)+5)-FIND("""",A4686)-1),""),"")</f>
        <v/>
      </c>
    </row>
    <row r="4687" spans="1:3" x14ac:dyDescent="0.25">
      <c r="A4687" t="s">
        <v>4108</v>
      </c>
      <c r="B4687" t="s">
        <v>2968</v>
      </c>
      <c r="C4687" t="str">
        <f t="shared" si="74"/>
        <v/>
      </c>
    </row>
    <row r="4688" spans="1:3" x14ac:dyDescent="0.25">
      <c r="B4688" t="s">
        <v>2968</v>
      </c>
      <c r="C4688" t="str">
        <f t="shared" si="74"/>
        <v/>
      </c>
    </row>
    <row r="4689" spans="1:3" x14ac:dyDescent="0.25">
      <c r="A4689" t="s">
        <v>4390</v>
      </c>
      <c r="B4689" t="s">
        <v>2968</v>
      </c>
      <c r="C4689" t="str">
        <f t="shared" si="74"/>
        <v/>
      </c>
    </row>
    <row r="4690" spans="1:3" x14ac:dyDescent="0.25">
      <c r="A4690" t="s">
        <v>4381</v>
      </c>
      <c r="B4690" t="s">
        <v>2968</v>
      </c>
      <c r="C4690" t="str">
        <f t="shared" si="74"/>
        <v/>
      </c>
    </row>
    <row r="4691" spans="1:3" x14ac:dyDescent="0.25">
      <c r="A4691" t="s">
        <v>4506</v>
      </c>
      <c r="B4691" t="s">
        <v>2968</v>
      </c>
      <c r="C4691" t="str">
        <f t="shared" si="74"/>
        <v/>
      </c>
    </row>
    <row r="4692" spans="1:3" x14ac:dyDescent="0.25">
      <c r="A4692" t="s">
        <v>4507</v>
      </c>
      <c r="B4692" t="s">
        <v>2968</v>
      </c>
      <c r="C4692" t="str">
        <f t="shared" si="74"/>
        <v/>
      </c>
    </row>
    <row r="4693" spans="1:3" x14ac:dyDescent="0.25">
      <c r="A4693" t="s">
        <v>4409</v>
      </c>
      <c r="B4693" t="s">
        <v>2968</v>
      </c>
      <c r="C4693" t="str">
        <f t="shared" si="74"/>
        <v/>
      </c>
    </row>
    <row r="4694" spans="1:3" x14ac:dyDescent="0.25">
      <c r="A4694" t="s">
        <v>4410</v>
      </c>
      <c r="B4694" t="s">
        <v>2968</v>
      </c>
      <c r="C4694" t="str">
        <f t="shared" si="74"/>
        <v/>
      </c>
    </row>
    <row r="4695" spans="1:3" x14ac:dyDescent="0.25">
      <c r="A4695" t="s">
        <v>4386</v>
      </c>
      <c r="B4695" t="s">
        <v>2968</v>
      </c>
      <c r="C4695" t="str">
        <f t="shared" si="74"/>
        <v/>
      </c>
    </row>
    <row r="4696" spans="1:3" x14ac:dyDescent="0.25">
      <c r="A4696" t="s">
        <v>4508</v>
      </c>
      <c r="B4696" t="s">
        <v>2968</v>
      </c>
      <c r="C4696" t="str">
        <f t="shared" si="74"/>
        <v/>
      </c>
    </row>
    <row r="4697" spans="1:3" x14ac:dyDescent="0.25">
      <c r="A4697" t="s">
        <v>4509</v>
      </c>
      <c r="B4697" t="s">
        <v>2968</v>
      </c>
      <c r="C4697" t="str">
        <f t="shared" si="74"/>
        <v>if (Test-Path -Path 'HKLM:\System\CurrentControlSet\Services\Netlogon\Parameters') {(Get-ItemProperty -Path 'HKLM:\System\CurrentControlSet\Services\Netlogon\Parameters').AuditNTLMInDomain} else {Write-Output 'NON-COMPLIANT PATH' }</v>
      </c>
    </row>
    <row r="4698" spans="1:3" x14ac:dyDescent="0.25">
      <c r="A4698" t="s">
        <v>4389</v>
      </c>
      <c r="B4698" t="s">
        <v>2968</v>
      </c>
      <c r="C4698" t="str">
        <f t="shared" si="74"/>
        <v/>
      </c>
    </row>
    <row r="4699" spans="1:3" x14ac:dyDescent="0.25">
      <c r="A4699" t="s">
        <v>4108</v>
      </c>
      <c r="B4699" t="s">
        <v>2968</v>
      </c>
      <c r="C4699" t="str">
        <f t="shared" si="74"/>
        <v/>
      </c>
    </row>
    <row r="4700" spans="1:3" x14ac:dyDescent="0.25">
      <c r="B4700" t="s">
        <v>2968</v>
      </c>
      <c r="C4700" t="str">
        <f t="shared" si="74"/>
        <v/>
      </c>
    </row>
    <row r="4701" spans="1:3" x14ac:dyDescent="0.25">
      <c r="A4701" t="s">
        <v>4390</v>
      </c>
      <c r="B4701" t="s">
        <v>2968</v>
      </c>
      <c r="C4701" t="str">
        <f t="shared" si="74"/>
        <v/>
      </c>
    </row>
    <row r="4702" spans="1:3" x14ac:dyDescent="0.25">
      <c r="A4702" t="s">
        <v>4381</v>
      </c>
      <c r="B4702" t="s">
        <v>2968</v>
      </c>
      <c r="C4702" t="str">
        <f t="shared" si="74"/>
        <v/>
      </c>
    </row>
    <row r="4703" spans="1:3" x14ac:dyDescent="0.25">
      <c r="A4703" t="s">
        <v>4510</v>
      </c>
      <c r="B4703" t="s">
        <v>2968</v>
      </c>
      <c r="C4703" t="str">
        <f t="shared" si="74"/>
        <v/>
      </c>
    </row>
    <row r="4704" spans="1:3" x14ac:dyDescent="0.25">
      <c r="A4704" t="s">
        <v>4511</v>
      </c>
      <c r="B4704" t="s">
        <v>2968</v>
      </c>
      <c r="C4704" t="str">
        <f t="shared" si="74"/>
        <v/>
      </c>
    </row>
    <row r="4705" spans="1:3" x14ac:dyDescent="0.25">
      <c r="A4705" t="s">
        <v>4512</v>
      </c>
      <c r="B4705" t="s">
        <v>2968</v>
      </c>
      <c r="C4705" t="str">
        <f t="shared" si="74"/>
        <v/>
      </c>
    </row>
    <row r="4706" spans="1:3" x14ac:dyDescent="0.25">
      <c r="A4706" t="s">
        <v>4410</v>
      </c>
      <c r="B4706" t="s">
        <v>2968</v>
      </c>
      <c r="C4706" t="str">
        <f t="shared" si="74"/>
        <v/>
      </c>
    </row>
    <row r="4707" spans="1:3" x14ac:dyDescent="0.25">
      <c r="A4707" t="s">
        <v>4386</v>
      </c>
      <c r="B4707" t="s">
        <v>2968</v>
      </c>
      <c r="C4707" t="str">
        <f t="shared" si="74"/>
        <v/>
      </c>
    </row>
    <row r="4708" spans="1:3" x14ac:dyDescent="0.25">
      <c r="A4708" t="s">
        <v>4513</v>
      </c>
      <c r="B4708" t="s">
        <v>2968</v>
      </c>
      <c r="C4708" t="str">
        <f t="shared" si="74"/>
        <v/>
      </c>
    </row>
    <row r="4709" spans="1:3" x14ac:dyDescent="0.25">
      <c r="A4709" t="s">
        <v>4514</v>
      </c>
      <c r="B4709" t="s">
        <v>2968</v>
      </c>
      <c r="C4709" t="str">
        <f t="shared" si="74"/>
        <v>if (Test-Path -Path 'HKLM:\System\CurrentControlSet\Services\Schedule') {(Get-ItemProperty -Path 'HKLM:\System\CurrentControlSet\Services\Schedule').AllowServerOperators} else {Write-Output 'NON-COMPLIANT PATH' } if ($output -eq $Null) {write-host \'No Output Recorded\'} else {$output}</v>
      </c>
    </row>
    <row r="4710" spans="1:3" x14ac:dyDescent="0.25">
      <c r="A4710" t="s">
        <v>4389</v>
      </c>
      <c r="B4710" t="s">
        <v>2968</v>
      </c>
      <c r="C4710" t="str">
        <f t="shared" si="74"/>
        <v/>
      </c>
    </row>
    <row r="4711" spans="1:3" x14ac:dyDescent="0.25">
      <c r="A4711" t="s">
        <v>4108</v>
      </c>
      <c r="B4711" t="s">
        <v>2968</v>
      </c>
      <c r="C4711" t="str">
        <f t="shared" si="74"/>
        <v/>
      </c>
    </row>
    <row r="4712" spans="1:3" x14ac:dyDescent="0.25">
      <c r="B4712" t="s">
        <v>2968</v>
      </c>
      <c r="C4712" t="str">
        <f t="shared" si="74"/>
        <v/>
      </c>
    </row>
    <row r="4713" spans="1:3" x14ac:dyDescent="0.25">
      <c r="A4713" t="s">
        <v>4390</v>
      </c>
      <c r="B4713" t="s">
        <v>2968</v>
      </c>
      <c r="C4713" t="str">
        <f t="shared" si="74"/>
        <v/>
      </c>
    </row>
    <row r="4714" spans="1:3" x14ac:dyDescent="0.25">
      <c r="A4714" t="s">
        <v>4381</v>
      </c>
      <c r="B4714" t="s">
        <v>2968</v>
      </c>
      <c r="C4714" t="str">
        <f t="shared" si="74"/>
        <v/>
      </c>
    </row>
    <row r="4715" spans="1:3" x14ac:dyDescent="0.25">
      <c r="A4715" t="s">
        <v>4515</v>
      </c>
      <c r="B4715" t="s">
        <v>2968</v>
      </c>
      <c r="C4715" t="str">
        <f t="shared" si="74"/>
        <v/>
      </c>
    </row>
    <row r="4716" spans="1:3" x14ac:dyDescent="0.25">
      <c r="A4716" t="s">
        <v>4516</v>
      </c>
      <c r="B4716" t="s">
        <v>2968</v>
      </c>
      <c r="C4716" t="str">
        <f t="shared" si="74"/>
        <v/>
      </c>
    </row>
    <row r="4717" spans="1:3" x14ac:dyDescent="0.25">
      <c r="A4717" t="s">
        <v>4517</v>
      </c>
      <c r="B4717" t="s">
        <v>2968</v>
      </c>
      <c r="C4717" t="str">
        <f t="shared" si="74"/>
        <v/>
      </c>
    </row>
    <row r="4718" spans="1:3" x14ac:dyDescent="0.25">
      <c r="A4718" t="s">
        <v>4410</v>
      </c>
      <c r="B4718" t="s">
        <v>2968</v>
      </c>
      <c r="C4718" t="str">
        <f t="shared" si="74"/>
        <v/>
      </c>
    </row>
    <row r="4719" spans="1:3" x14ac:dyDescent="0.25">
      <c r="A4719" t="s">
        <v>4386</v>
      </c>
      <c r="B4719" t="s">
        <v>2968</v>
      </c>
      <c r="C4719" t="str">
        <f t="shared" si="74"/>
        <v/>
      </c>
    </row>
    <row r="4720" spans="1:3" x14ac:dyDescent="0.25">
      <c r="A4720" t="s">
        <v>4518</v>
      </c>
      <c r="B4720" t="s">
        <v>2968</v>
      </c>
      <c r="C4720" t="str">
        <f t="shared" si="74"/>
        <v/>
      </c>
    </row>
    <row r="4721" spans="1:3" x14ac:dyDescent="0.25">
      <c r="A4721" t="s">
        <v>4519</v>
      </c>
      <c r="B4721" t="s">
        <v>2968</v>
      </c>
      <c r="C4721" t="str">
        <f t="shared" si="74"/>
        <v>if (Test-Path -Path 'HKLM:\System\CurrentControlSet\Services\Netlogon\Parameters') {(Get-ItemProperty -Path 'HKLM:\System\CurrentControlSet\Services\Netlogon\Parameters').VulnerableChannelAllowList} else {Write-Output 'NON-COMPLIANT PATH' }</v>
      </c>
    </row>
    <row r="4722" spans="1:3" x14ac:dyDescent="0.25">
      <c r="A4722" t="s">
        <v>4389</v>
      </c>
      <c r="B4722" t="s">
        <v>2968</v>
      </c>
      <c r="C4722" t="str">
        <f t="shared" si="74"/>
        <v/>
      </c>
    </row>
    <row r="4723" spans="1:3" x14ac:dyDescent="0.25">
      <c r="A4723" t="s">
        <v>4108</v>
      </c>
      <c r="B4723" t="s">
        <v>2968</v>
      </c>
      <c r="C4723" t="str">
        <f t="shared" si="74"/>
        <v/>
      </c>
    </row>
    <row r="4724" spans="1:3" x14ac:dyDescent="0.25">
      <c r="B4724" t="s">
        <v>2968</v>
      </c>
      <c r="C4724" t="str">
        <f t="shared" si="74"/>
        <v/>
      </c>
    </row>
    <row r="4725" spans="1:3" x14ac:dyDescent="0.25">
      <c r="A4725" t="s">
        <v>4390</v>
      </c>
      <c r="B4725" t="s">
        <v>2968</v>
      </c>
      <c r="C4725" t="str">
        <f t="shared" si="74"/>
        <v/>
      </c>
    </row>
    <row r="4726" spans="1:3" x14ac:dyDescent="0.25">
      <c r="A4726" t="s">
        <v>4381</v>
      </c>
      <c r="B4726" t="s">
        <v>2968</v>
      </c>
      <c r="C4726" t="str">
        <f t="shared" si="74"/>
        <v/>
      </c>
    </row>
    <row r="4727" spans="1:3" x14ac:dyDescent="0.25">
      <c r="A4727" t="s">
        <v>4520</v>
      </c>
      <c r="B4727" t="s">
        <v>2968</v>
      </c>
      <c r="C4727" t="str">
        <f t="shared" si="74"/>
        <v/>
      </c>
    </row>
    <row r="4728" spans="1:3" x14ac:dyDescent="0.25">
      <c r="A4728" t="s">
        <v>4521</v>
      </c>
      <c r="B4728" t="s">
        <v>2968</v>
      </c>
      <c r="C4728" t="str">
        <f t="shared" si="74"/>
        <v/>
      </c>
    </row>
    <row r="4729" spans="1:3" x14ac:dyDescent="0.25">
      <c r="A4729" t="s">
        <v>4522</v>
      </c>
      <c r="B4729" t="s">
        <v>2968</v>
      </c>
      <c r="C4729" t="str">
        <f t="shared" si="74"/>
        <v/>
      </c>
    </row>
    <row r="4730" spans="1:3" x14ac:dyDescent="0.25">
      <c r="A4730" t="s">
        <v>4410</v>
      </c>
      <c r="B4730" t="s">
        <v>2968</v>
      </c>
      <c r="C4730" t="str">
        <f t="shared" si="74"/>
        <v/>
      </c>
    </row>
    <row r="4731" spans="1:3" x14ac:dyDescent="0.25">
      <c r="A4731" t="s">
        <v>4386</v>
      </c>
      <c r="B4731" t="s">
        <v>2968</v>
      </c>
      <c r="C4731" t="str">
        <f t="shared" si="74"/>
        <v/>
      </c>
    </row>
    <row r="4732" spans="1:3" x14ac:dyDescent="0.25">
      <c r="A4732" t="s">
        <v>4523</v>
      </c>
      <c r="B4732" t="s">
        <v>2968</v>
      </c>
      <c r="C4732" t="str">
        <f t="shared" si="74"/>
        <v/>
      </c>
    </row>
    <row r="4733" spans="1:3" x14ac:dyDescent="0.25">
      <c r="A4733" t="s">
        <v>4524</v>
      </c>
      <c r="B4733" t="s">
        <v>2968</v>
      </c>
      <c r="C4733" t="str">
        <f t="shared" si="74"/>
        <v>if (Test-Path -Path 'HKLM:\System\CurrentControlSet\Services\NTDS\Parameters') {(Get-ItemProperty -Path 'HKLM:\System\CurrentControlSet\Services\NTDS\Parameters').LdapEnforceChannelBinding} else {Write-Output 'NON-COMPLIANT PATH' }</v>
      </c>
    </row>
    <row r="4734" spans="1:3" x14ac:dyDescent="0.25">
      <c r="A4734" t="s">
        <v>4389</v>
      </c>
      <c r="B4734" t="s">
        <v>2968</v>
      </c>
      <c r="C4734" t="str">
        <f t="shared" si="74"/>
        <v/>
      </c>
    </row>
    <row r="4735" spans="1:3" x14ac:dyDescent="0.25">
      <c r="A4735" t="s">
        <v>4108</v>
      </c>
      <c r="B4735" t="s">
        <v>2968</v>
      </c>
      <c r="C4735" t="str">
        <f t="shared" si="74"/>
        <v/>
      </c>
    </row>
    <row r="4736" spans="1:3" x14ac:dyDescent="0.25">
      <c r="B4736" t="s">
        <v>2968</v>
      </c>
      <c r="C4736" t="str">
        <f t="shared" si="74"/>
        <v/>
      </c>
    </row>
    <row r="4737" spans="1:3" x14ac:dyDescent="0.25">
      <c r="A4737" t="s">
        <v>4390</v>
      </c>
      <c r="B4737" t="s">
        <v>2968</v>
      </c>
      <c r="C4737" t="str">
        <f t="shared" si="74"/>
        <v/>
      </c>
    </row>
    <row r="4738" spans="1:3" x14ac:dyDescent="0.25">
      <c r="A4738" t="s">
        <v>4381</v>
      </c>
      <c r="B4738" t="s">
        <v>2968</v>
      </c>
      <c r="C4738" t="str">
        <f t="shared" si="74"/>
        <v/>
      </c>
    </row>
    <row r="4739" spans="1:3" x14ac:dyDescent="0.25">
      <c r="A4739" t="s">
        <v>4525</v>
      </c>
      <c r="B4739" t="s">
        <v>2968</v>
      </c>
      <c r="C4739" t="str">
        <f t="shared" si="74"/>
        <v/>
      </c>
    </row>
    <row r="4740" spans="1:3" x14ac:dyDescent="0.25">
      <c r="A4740" t="s">
        <v>4526</v>
      </c>
      <c r="B4740" t="s">
        <v>2968</v>
      </c>
      <c r="C4740" t="str">
        <f t="shared" si="74"/>
        <v/>
      </c>
    </row>
    <row r="4741" spans="1:3" x14ac:dyDescent="0.25">
      <c r="A4741" t="s">
        <v>4527</v>
      </c>
      <c r="B4741" t="s">
        <v>2968</v>
      </c>
      <c r="C4741" t="str">
        <f t="shared" si="74"/>
        <v/>
      </c>
    </row>
    <row r="4742" spans="1:3" x14ac:dyDescent="0.25">
      <c r="A4742" t="s">
        <v>4410</v>
      </c>
      <c r="B4742" t="s">
        <v>2968</v>
      </c>
      <c r="C4742" t="str">
        <f t="shared" si="74"/>
        <v/>
      </c>
    </row>
    <row r="4743" spans="1:3" x14ac:dyDescent="0.25">
      <c r="A4743" t="s">
        <v>4386</v>
      </c>
      <c r="B4743" t="s">
        <v>2968</v>
      </c>
      <c r="C4743" t="str">
        <f t="shared" si="74"/>
        <v/>
      </c>
    </row>
    <row r="4744" spans="1:3" x14ac:dyDescent="0.25">
      <c r="A4744" t="s">
        <v>4523</v>
      </c>
      <c r="B4744" t="s">
        <v>2968</v>
      </c>
      <c r="C4744" t="str">
        <f t="shared" si="74"/>
        <v/>
      </c>
    </row>
    <row r="4745" spans="1:3" x14ac:dyDescent="0.25">
      <c r="A4745" t="s">
        <v>4528</v>
      </c>
      <c r="B4745" t="s">
        <v>2968</v>
      </c>
      <c r="C4745" t="str">
        <f t="shared" si="74"/>
        <v>if (Test-Path -Path 'HKLM:\System\CurrentControlSet\Services\NTDS\Parameters') {(Get-ItemProperty -Path 'HKLM:\System\CurrentControlSet\Services\NTDS\Parameters').LdapServerIntegrity} else {Write-Output 'NON-COMPLIANT PATH' }</v>
      </c>
    </row>
    <row r="4746" spans="1:3" x14ac:dyDescent="0.25">
      <c r="A4746" t="s">
        <v>4389</v>
      </c>
      <c r="B4746" t="s">
        <v>2968</v>
      </c>
      <c r="C4746" t="str">
        <f t="shared" si="74"/>
        <v/>
      </c>
    </row>
    <row r="4747" spans="1:3" x14ac:dyDescent="0.25">
      <c r="A4747" t="s">
        <v>4108</v>
      </c>
      <c r="B4747" t="s">
        <v>2968</v>
      </c>
      <c r="C4747" t="str">
        <f t="shared" si="74"/>
        <v/>
      </c>
    </row>
    <row r="4748" spans="1:3" x14ac:dyDescent="0.25">
      <c r="B4748" t="s">
        <v>2968</v>
      </c>
      <c r="C4748" t="str">
        <f t="shared" si="74"/>
        <v/>
      </c>
    </row>
    <row r="4749" spans="1:3" x14ac:dyDescent="0.25">
      <c r="A4749" t="s">
        <v>4416</v>
      </c>
      <c r="B4749" t="s">
        <v>2968</v>
      </c>
      <c r="C4749" t="str">
        <f t="shared" si="74"/>
        <v/>
      </c>
    </row>
    <row r="4750" spans="1:3" x14ac:dyDescent="0.25">
      <c r="A4750" t="s">
        <v>4417</v>
      </c>
      <c r="B4750" t="s">
        <v>2968</v>
      </c>
      <c r="C4750" t="str">
        <f t="shared" ref="C4750:C4766" si="75">IFERROR(IF(ISNUMBER(SEARCH("powershell_args",A4750)),MID(A4750,FIND("""",A4750)+1,FIND("""",A4750,FIND("""",A4750)+5)-FIND("""",A4750)-1),""),"")</f>
        <v/>
      </c>
    </row>
    <row r="4751" spans="1:3" x14ac:dyDescent="0.25">
      <c r="A4751" t="s">
        <v>4529</v>
      </c>
      <c r="B4751" t="s">
        <v>2968</v>
      </c>
      <c r="C4751" t="str">
        <f t="shared" si="75"/>
        <v/>
      </c>
    </row>
    <row r="4752" spans="1:3" x14ac:dyDescent="0.25">
      <c r="A4752" t="s">
        <v>4530</v>
      </c>
      <c r="B4752" t="s">
        <v>2968</v>
      </c>
      <c r="C4752" t="str">
        <f t="shared" si="75"/>
        <v/>
      </c>
    </row>
    <row r="4753" spans="1:3" x14ac:dyDescent="0.25">
      <c r="A4753" t="s">
        <v>4531</v>
      </c>
      <c r="B4753" t="s">
        <v>2968</v>
      </c>
      <c r="C4753" t="str">
        <f t="shared" si="75"/>
        <v/>
      </c>
    </row>
    <row r="4754" spans="1:3" x14ac:dyDescent="0.25">
      <c r="A4754" t="s">
        <v>4421</v>
      </c>
      <c r="B4754" t="s">
        <v>2968</v>
      </c>
      <c r="C4754" t="str">
        <f t="shared" si="75"/>
        <v/>
      </c>
    </row>
    <row r="4755" spans="1:3" x14ac:dyDescent="0.25">
      <c r="A4755" t="s">
        <v>4422</v>
      </c>
      <c r="B4755" t="s">
        <v>2968</v>
      </c>
      <c r="C4755" t="str">
        <f t="shared" si="75"/>
        <v/>
      </c>
    </row>
    <row r="4756" spans="1:3" x14ac:dyDescent="0.25">
      <c r="A4756" t="s">
        <v>4532</v>
      </c>
      <c r="B4756" t="s">
        <v>2968</v>
      </c>
      <c r="C4756" t="str">
        <f t="shared" si="75"/>
        <v/>
      </c>
    </row>
    <row r="4757" spans="1:3" x14ac:dyDescent="0.25">
      <c r="A4757" t="s">
        <v>4533</v>
      </c>
      <c r="B4757" t="s">
        <v>2968</v>
      </c>
      <c r="C4757" t="str">
        <f t="shared" si="75"/>
        <v>if (Test-Path -Path 'HKLM:\System\CurrentControlSet\Services\Netlogon\Parameters') {(Get-ItemProperty -Path 'HKLM:\System\CurrentControlSet\Services\Netlogon\Parameters').RefusePasswordChange} else {Write-Output 'NON-COMPLIANT PATH' }</v>
      </c>
    </row>
    <row r="4758" spans="1:3" x14ac:dyDescent="0.25">
      <c r="A4758" t="s">
        <v>4425</v>
      </c>
      <c r="B4758" t="s">
        <v>2968</v>
      </c>
      <c r="C4758" t="str">
        <f t="shared" si="75"/>
        <v/>
      </c>
    </row>
    <row r="4759" spans="1:3" x14ac:dyDescent="0.25">
      <c r="A4759" t="s">
        <v>2765</v>
      </c>
      <c r="B4759" t="s">
        <v>2968</v>
      </c>
      <c r="C4759" t="str">
        <f t="shared" si="75"/>
        <v/>
      </c>
    </row>
    <row r="4760" spans="1:3" x14ac:dyDescent="0.25">
      <c r="B4760" t="s">
        <v>2968</v>
      </c>
      <c r="C4760" t="str">
        <f t="shared" si="75"/>
        <v/>
      </c>
    </row>
    <row r="4761" spans="1:3" x14ac:dyDescent="0.25">
      <c r="A4761" t="s">
        <v>1235</v>
      </c>
      <c r="B4761" t="s">
        <v>2968</v>
      </c>
      <c r="C4761" t="str">
        <f t="shared" si="75"/>
        <v/>
      </c>
    </row>
    <row r="4762" spans="1:3" x14ac:dyDescent="0.25">
      <c r="A4762" t="s">
        <v>2968</v>
      </c>
      <c r="B4762" t="s">
        <v>2968</v>
      </c>
      <c r="C4762" t="str">
        <f t="shared" si="75"/>
        <v/>
      </c>
    </row>
    <row r="4763" spans="1:3" x14ac:dyDescent="0.25">
      <c r="A4763" t="s">
        <v>1241</v>
      </c>
      <c r="B4763" t="s">
        <v>2968</v>
      </c>
      <c r="C4763" t="str">
        <f t="shared" si="75"/>
        <v/>
      </c>
    </row>
    <row r="4764" spans="1:3" x14ac:dyDescent="0.25">
      <c r="A4764" t="s">
        <v>2968</v>
      </c>
      <c r="B4764" t="s">
        <v>2968</v>
      </c>
      <c r="C4764" t="str">
        <f t="shared" si="75"/>
        <v/>
      </c>
    </row>
    <row r="4765" spans="1:3" x14ac:dyDescent="0.25">
      <c r="A4765" t="s">
        <v>1242</v>
      </c>
      <c r="B4765" t="s">
        <v>2968</v>
      </c>
      <c r="C4765" t="str">
        <f t="shared" si="75"/>
        <v/>
      </c>
    </row>
    <row r="4766" spans="1:3" x14ac:dyDescent="0.25">
      <c r="A4766" t="s">
        <v>1243</v>
      </c>
      <c r="B4766" t="s">
        <v>2968</v>
      </c>
      <c r="C4766" t="str">
        <f t="shared" si="75"/>
        <v/>
      </c>
    </row>
    <row r="4767" spans="1:3" x14ac:dyDescent="0.25">
      <c r="B4767" t="s">
        <v>2968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7DB09-DBED-49B7-931B-73A9794874CB}">
  <dimension ref="A1:B4684"/>
  <sheetViews>
    <sheetView workbookViewId="0">
      <selection activeCell="A4" sqref="A4"/>
    </sheetView>
  </sheetViews>
  <sheetFormatPr defaultRowHeight="15" x14ac:dyDescent="0.25"/>
  <cols>
    <col min="1" max="1" width="164.5703125" customWidth="1"/>
  </cols>
  <sheetData>
    <row r="1" spans="1:2" x14ac:dyDescent="0.25">
      <c r="A1" t="s">
        <v>2965</v>
      </c>
      <c r="B1" t="str">
        <f t="shared" ref="B1:B16" si="0">IFERROR(IF(ISNUMBER(SEARCH("powershell_args",A1)),MID(A1,FIND("""",A1)+1,FIND("""",A1,FIND("""",A1)+5)-FIND("""",A1)-1),""),"")</f>
        <v/>
      </c>
    </row>
    <row r="2" spans="1:2" x14ac:dyDescent="0.25">
      <c r="A2" t="s">
        <v>2966</v>
      </c>
      <c r="B2" t="str">
        <f t="shared" si="0"/>
        <v/>
      </c>
    </row>
    <row r="3" spans="1:2" x14ac:dyDescent="0.25">
      <c r="A3" t="s">
        <v>2965</v>
      </c>
      <c r="B3" t="str">
        <f t="shared" si="0"/>
        <v/>
      </c>
    </row>
    <row r="4" spans="1:2" x14ac:dyDescent="0.25">
      <c r="B4" t="str">
        <f t="shared" si="0"/>
        <v/>
      </c>
    </row>
    <row r="5" spans="1:2" x14ac:dyDescent="0.25">
      <c r="A5" t="s">
        <v>0</v>
      </c>
      <c r="B5" t="str">
        <f t="shared" si="0"/>
        <v/>
      </c>
    </row>
    <row r="6" spans="1:2" x14ac:dyDescent="0.25">
      <c r="A6" t="s">
        <v>1665</v>
      </c>
      <c r="B6" t="str">
        <f t="shared" si="0"/>
        <v/>
      </c>
    </row>
    <row r="7" spans="1:2" x14ac:dyDescent="0.25">
      <c r="B7" t="str">
        <f t="shared" si="0"/>
        <v/>
      </c>
    </row>
    <row r="8" spans="1:2" x14ac:dyDescent="0.25">
      <c r="A8" t="s">
        <v>1666</v>
      </c>
      <c r="B8" t="str">
        <f t="shared" si="0"/>
        <v/>
      </c>
    </row>
    <row r="9" spans="1:2" x14ac:dyDescent="0.25">
      <c r="A9" t="s">
        <v>1667</v>
      </c>
      <c r="B9" t="str">
        <f t="shared" si="0"/>
        <v/>
      </c>
    </row>
    <row r="10" spans="1:2" x14ac:dyDescent="0.25">
      <c r="A10" t="s">
        <v>1668</v>
      </c>
      <c r="B10" t="str">
        <f t="shared" si="0"/>
        <v/>
      </c>
    </row>
    <row r="11" spans="1:2" x14ac:dyDescent="0.25">
      <c r="A11" t="s">
        <v>4534</v>
      </c>
      <c r="B11" t="str">
        <f t="shared" si="0"/>
        <v/>
      </c>
    </row>
    <row r="12" spans="1:2" x14ac:dyDescent="0.25">
      <c r="A12" t="s">
        <v>4535</v>
      </c>
      <c r="B12" t="str">
        <f t="shared" si="0"/>
        <v/>
      </c>
    </row>
    <row r="13" spans="1:2" x14ac:dyDescent="0.25">
      <c r="A13" t="s">
        <v>4536</v>
      </c>
      <c r="B13" t="str">
        <f t="shared" si="0"/>
        <v/>
      </c>
    </row>
    <row r="14" spans="1:2" x14ac:dyDescent="0.25">
      <c r="A14" t="s">
        <v>4537</v>
      </c>
      <c r="B14" t="str">
        <f t="shared" si="0"/>
        <v/>
      </c>
    </row>
    <row r="15" spans="1:2" x14ac:dyDescent="0.25">
      <c r="A15" t="s">
        <v>4538</v>
      </c>
      <c r="B15" t="str">
        <f t="shared" si="0"/>
        <v/>
      </c>
    </row>
    <row r="16" spans="1:2" x14ac:dyDescent="0.25">
      <c r="A16" t="s">
        <v>4539</v>
      </c>
      <c r="B16" t="str">
        <f t="shared" si="0"/>
        <v>$p = Get-ItemProperty -Path 'Registry::HKEY_LOCAL_MACHINE\Software\Microsoft\Windows Nt\Currentversion' -ErrorAction SilentlyContinue; $val = if ($p) { [string]$p.'ProductName' } else { $null }; if ($val -ne $null) { $val } else { 'NOT_FOUND' }</v>
      </c>
    </row>
    <row r="17" spans="1:2" x14ac:dyDescent="0.25">
      <c r="A17" t="s">
        <v>1675</v>
      </c>
      <c r="B17" t="str">
        <f>IFERROR(IF(ISNUMBER(SEARCH("powershell_args",A17)),MID(A17,FIND("""",A17)+1,FIND("""",A17,FIND("""",A17)+5)-FIND("""",A17)-1),""),"")</f>
        <v/>
      </c>
    </row>
    <row r="18" spans="1:2" x14ac:dyDescent="0.25">
      <c r="B18" t="str">
        <f t="shared" ref="B18:B81" si="1">IFERROR(IF(ISNUMBER(SEARCH("powershell_args",A18)),MID(A18,FIND("""",A18)+1,FIND("""",A18,FIND("""",A18)+5)-FIND("""",A18)-1),""),"")</f>
        <v/>
      </c>
    </row>
    <row r="19" spans="1:2" x14ac:dyDescent="0.25">
      <c r="A19" t="s">
        <v>1679</v>
      </c>
      <c r="B19" t="str">
        <f t="shared" si="1"/>
        <v/>
      </c>
    </row>
    <row r="20" spans="1:2" x14ac:dyDescent="0.25">
      <c r="B20" t="str">
        <f t="shared" si="1"/>
        <v/>
      </c>
    </row>
    <row r="21" spans="1:2" x14ac:dyDescent="0.25">
      <c r="A21" t="s">
        <v>1680</v>
      </c>
      <c r="B21" t="str">
        <f t="shared" si="1"/>
        <v/>
      </c>
    </row>
    <row r="22" spans="1:2" x14ac:dyDescent="0.25">
      <c r="B22" t="str">
        <f t="shared" si="1"/>
        <v/>
      </c>
    </row>
    <row r="23" spans="1:2" x14ac:dyDescent="0.25">
      <c r="A23" t="s">
        <v>1668</v>
      </c>
      <c r="B23" t="str">
        <f t="shared" si="1"/>
        <v/>
      </c>
    </row>
    <row r="24" spans="1:2" x14ac:dyDescent="0.25">
      <c r="A24" t="s">
        <v>4534</v>
      </c>
      <c r="B24" t="str">
        <f t="shared" si="1"/>
        <v/>
      </c>
    </row>
    <row r="25" spans="1:2" x14ac:dyDescent="0.25">
      <c r="A25" t="s">
        <v>4540</v>
      </c>
      <c r="B25" t="str">
        <f t="shared" si="1"/>
        <v/>
      </c>
    </row>
    <row r="26" spans="1:2" x14ac:dyDescent="0.25">
      <c r="A26" t="s">
        <v>4541</v>
      </c>
      <c r="B26" t="str">
        <f t="shared" si="1"/>
        <v/>
      </c>
    </row>
    <row r="27" spans="1:2" x14ac:dyDescent="0.25">
      <c r="A27" t="s">
        <v>4542</v>
      </c>
      <c r="B27" t="str">
        <f t="shared" si="1"/>
        <v/>
      </c>
    </row>
    <row r="28" spans="1:2" x14ac:dyDescent="0.25">
      <c r="A28" t="s">
        <v>4543</v>
      </c>
      <c r="B28" t="str">
        <f t="shared" si="1"/>
        <v/>
      </c>
    </row>
    <row r="29" spans="1:2" x14ac:dyDescent="0.25">
      <c r="A29" t="s">
        <v>4537</v>
      </c>
      <c r="B29" t="str">
        <f t="shared" si="1"/>
        <v/>
      </c>
    </row>
    <row r="30" spans="1:2" x14ac:dyDescent="0.25">
      <c r="A30" t="s">
        <v>4544</v>
      </c>
      <c r="B30" t="str">
        <f t="shared" si="1"/>
        <v/>
      </c>
    </row>
    <row r="31" spans="1:2" x14ac:dyDescent="0.25">
      <c r="A31" t="s">
        <v>4545</v>
      </c>
      <c r="B31" t="str">
        <f t="shared" si="1"/>
        <v>$tmp = [System.IO.Path]::GetTempFileName(); secedit /export /cfg $tmp /quiet; $val = (Get-Content $tmp | Where-Object { $_ -match '^PasswordHistorySize\s*=' } | Select-Object -Last 1) -replace '.*=\s*',''; Remove-Item $tmp -Force; if ($val -ne '') { $val.Trim() } else { 'NOT_FOUND' }</v>
      </c>
    </row>
    <row r="32" spans="1:2" x14ac:dyDescent="0.25">
      <c r="A32" t="s">
        <v>1675</v>
      </c>
      <c r="B32" t="str">
        <f t="shared" si="1"/>
        <v/>
      </c>
    </row>
    <row r="33" spans="1:2" x14ac:dyDescent="0.25">
      <c r="B33" t="str">
        <f t="shared" si="1"/>
        <v/>
      </c>
    </row>
    <row r="34" spans="1:2" x14ac:dyDescent="0.25">
      <c r="A34" t="s">
        <v>1668</v>
      </c>
      <c r="B34" t="str">
        <f t="shared" si="1"/>
        <v/>
      </c>
    </row>
    <row r="35" spans="1:2" x14ac:dyDescent="0.25">
      <c r="A35" t="s">
        <v>4534</v>
      </c>
      <c r="B35" t="str">
        <f t="shared" si="1"/>
        <v/>
      </c>
    </row>
    <row r="36" spans="1:2" x14ac:dyDescent="0.25">
      <c r="A36" t="s">
        <v>4546</v>
      </c>
      <c r="B36" t="str">
        <f t="shared" si="1"/>
        <v/>
      </c>
    </row>
    <row r="37" spans="1:2" x14ac:dyDescent="0.25">
      <c r="A37" t="s">
        <v>4547</v>
      </c>
      <c r="B37" t="str">
        <f t="shared" si="1"/>
        <v/>
      </c>
    </row>
    <row r="38" spans="1:2" x14ac:dyDescent="0.25">
      <c r="A38" t="s">
        <v>4542</v>
      </c>
      <c r="B38" t="str">
        <f t="shared" si="1"/>
        <v/>
      </c>
    </row>
    <row r="39" spans="1:2" x14ac:dyDescent="0.25">
      <c r="A39" t="s">
        <v>4543</v>
      </c>
      <c r="B39" t="str">
        <f t="shared" si="1"/>
        <v/>
      </c>
    </row>
    <row r="40" spans="1:2" x14ac:dyDescent="0.25">
      <c r="A40" t="s">
        <v>4537</v>
      </c>
      <c r="B40" t="str">
        <f t="shared" si="1"/>
        <v/>
      </c>
    </row>
    <row r="41" spans="1:2" x14ac:dyDescent="0.25">
      <c r="A41" t="s">
        <v>4548</v>
      </c>
      <c r="B41" t="str">
        <f t="shared" si="1"/>
        <v/>
      </c>
    </row>
    <row r="42" spans="1:2" x14ac:dyDescent="0.25">
      <c r="A42" t="s">
        <v>4549</v>
      </c>
      <c r="B42" t="str">
        <f t="shared" si="1"/>
        <v>$tmp = [System.IO.Path]::GetTempFileName(); secedit /export /cfg $tmp /quiet; $val = (Get-Content $tmp | Where-Object { $_ -match '^MaximumPasswordAge\s*=' } | Select-Object -Last 1) -replace '.*=\s*',''; Remove-Item $tmp -Force; if ($val -ne '') { $val.Trim() } else { 'NOT_FOUND' }</v>
      </c>
    </row>
    <row r="43" spans="1:2" x14ac:dyDescent="0.25">
      <c r="A43" t="s">
        <v>1675</v>
      </c>
      <c r="B43" t="str">
        <f t="shared" si="1"/>
        <v/>
      </c>
    </row>
    <row r="44" spans="1:2" x14ac:dyDescent="0.25">
      <c r="B44" t="str">
        <f t="shared" si="1"/>
        <v/>
      </c>
    </row>
    <row r="45" spans="1:2" x14ac:dyDescent="0.25">
      <c r="A45" t="s">
        <v>1668</v>
      </c>
      <c r="B45" t="str">
        <f t="shared" si="1"/>
        <v/>
      </c>
    </row>
    <row r="46" spans="1:2" x14ac:dyDescent="0.25">
      <c r="A46" t="s">
        <v>4534</v>
      </c>
      <c r="B46" t="str">
        <f t="shared" si="1"/>
        <v/>
      </c>
    </row>
    <row r="47" spans="1:2" x14ac:dyDescent="0.25">
      <c r="A47" t="s">
        <v>4550</v>
      </c>
      <c r="B47" t="str">
        <f t="shared" si="1"/>
        <v/>
      </c>
    </row>
    <row r="48" spans="1:2" x14ac:dyDescent="0.25">
      <c r="A48" t="s">
        <v>4551</v>
      </c>
      <c r="B48" t="str">
        <f t="shared" si="1"/>
        <v/>
      </c>
    </row>
    <row r="49" spans="1:2" x14ac:dyDescent="0.25">
      <c r="A49" t="s">
        <v>4542</v>
      </c>
      <c r="B49" t="str">
        <f t="shared" si="1"/>
        <v/>
      </c>
    </row>
    <row r="50" spans="1:2" x14ac:dyDescent="0.25">
      <c r="A50" t="s">
        <v>4543</v>
      </c>
      <c r="B50" t="str">
        <f t="shared" si="1"/>
        <v/>
      </c>
    </row>
    <row r="51" spans="1:2" x14ac:dyDescent="0.25">
      <c r="A51" t="s">
        <v>4537</v>
      </c>
      <c r="B51" t="str">
        <f t="shared" si="1"/>
        <v/>
      </c>
    </row>
    <row r="52" spans="1:2" x14ac:dyDescent="0.25">
      <c r="A52" t="s">
        <v>4552</v>
      </c>
      <c r="B52" t="str">
        <f t="shared" si="1"/>
        <v/>
      </c>
    </row>
    <row r="53" spans="1:2" x14ac:dyDescent="0.25">
      <c r="A53" t="s">
        <v>4553</v>
      </c>
      <c r="B53" t="str">
        <f t="shared" si="1"/>
        <v>$tmp = [System.IO.Path]::GetTempFileName(); secedit /export /cfg $tmp /quiet; $val = (Get-Content $tmp | Where-Object { $_ -match '^MinimumPasswordAge\s*=' } | Select-Object -Last 1) -replace '.*=\s*',''; Remove-Item $tmp -Force; if ($val -ne '') { $val.Trim() } else { 'NOT_FOUND' }</v>
      </c>
    </row>
    <row r="54" spans="1:2" x14ac:dyDescent="0.25">
      <c r="A54" t="s">
        <v>1675</v>
      </c>
      <c r="B54" t="str">
        <f t="shared" si="1"/>
        <v/>
      </c>
    </row>
    <row r="55" spans="1:2" x14ac:dyDescent="0.25">
      <c r="B55" t="str">
        <f t="shared" si="1"/>
        <v/>
      </c>
    </row>
    <row r="56" spans="1:2" x14ac:dyDescent="0.25">
      <c r="A56" t="s">
        <v>1668</v>
      </c>
      <c r="B56" t="str">
        <f t="shared" si="1"/>
        <v/>
      </c>
    </row>
    <row r="57" spans="1:2" x14ac:dyDescent="0.25">
      <c r="A57" t="s">
        <v>4534</v>
      </c>
      <c r="B57" t="str">
        <f t="shared" si="1"/>
        <v/>
      </c>
    </row>
    <row r="58" spans="1:2" x14ac:dyDescent="0.25">
      <c r="A58" t="s">
        <v>4554</v>
      </c>
      <c r="B58" t="str">
        <f t="shared" si="1"/>
        <v/>
      </c>
    </row>
    <row r="59" spans="1:2" x14ac:dyDescent="0.25">
      <c r="A59" t="s">
        <v>4555</v>
      </c>
      <c r="B59" t="str">
        <f t="shared" si="1"/>
        <v/>
      </c>
    </row>
    <row r="60" spans="1:2" x14ac:dyDescent="0.25">
      <c r="A60" t="s">
        <v>4542</v>
      </c>
      <c r="B60" t="str">
        <f t="shared" si="1"/>
        <v/>
      </c>
    </row>
    <row r="61" spans="1:2" x14ac:dyDescent="0.25">
      <c r="A61" t="s">
        <v>4543</v>
      </c>
      <c r="B61" t="str">
        <f t="shared" si="1"/>
        <v/>
      </c>
    </row>
    <row r="62" spans="1:2" x14ac:dyDescent="0.25">
      <c r="A62" t="s">
        <v>4537</v>
      </c>
      <c r="B62" t="str">
        <f t="shared" si="1"/>
        <v/>
      </c>
    </row>
    <row r="63" spans="1:2" x14ac:dyDescent="0.25">
      <c r="A63" t="s">
        <v>4556</v>
      </c>
      <c r="B63" t="str">
        <f t="shared" si="1"/>
        <v/>
      </c>
    </row>
    <row r="64" spans="1:2" x14ac:dyDescent="0.25">
      <c r="A64" t="s">
        <v>4557</v>
      </c>
      <c r="B64" t="str">
        <f t="shared" si="1"/>
        <v>$tmp = [System.IO.Path]::GetTempFileName(); secedit /export /cfg $tmp /quiet; $val = (Get-Content $tmp | Where-Object { $_ -match '^MinimumPasswordLength\s*=' } | Select-Object -Last 1) -replace '.*=\s*',''; Remove-Item $tmp -Force; if ($val -ne '') { $val.Trim() } else { 'NOT_FOUND' }</v>
      </c>
    </row>
    <row r="65" spans="1:2" x14ac:dyDescent="0.25">
      <c r="A65" t="s">
        <v>1675</v>
      </c>
      <c r="B65" t="str">
        <f t="shared" si="1"/>
        <v/>
      </c>
    </row>
    <row r="66" spans="1:2" x14ac:dyDescent="0.25">
      <c r="B66" t="str">
        <f t="shared" si="1"/>
        <v/>
      </c>
    </row>
    <row r="67" spans="1:2" x14ac:dyDescent="0.25">
      <c r="A67" t="s">
        <v>1668</v>
      </c>
      <c r="B67" t="str">
        <f t="shared" si="1"/>
        <v/>
      </c>
    </row>
    <row r="68" spans="1:2" x14ac:dyDescent="0.25">
      <c r="A68" t="s">
        <v>4534</v>
      </c>
      <c r="B68" t="str">
        <f t="shared" si="1"/>
        <v/>
      </c>
    </row>
    <row r="69" spans="1:2" x14ac:dyDescent="0.25">
      <c r="A69" t="s">
        <v>4558</v>
      </c>
      <c r="B69" t="str">
        <f t="shared" si="1"/>
        <v/>
      </c>
    </row>
    <row r="70" spans="1:2" x14ac:dyDescent="0.25">
      <c r="A70" t="s">
        <v>4559</v>
      </c>
      <c r="B70" t="str">
        <f t="shared" si="1"/>
        <v/>
      </c>
    </row>
    <row r="71" spans="1:2" x14ac:dyDescent="0.25">
      <c r="A71" t="s">
        <v>4542</v>
      </c>
      <c r="B71" t="str">
        <f t="shared" si="1"/>
        <v/>
      </c>
    </row>
    <row r="72" spans="1:2" x14ac:dyDescent="0.25">
      <c r="A72" t="s">
        <v>4543</v>
      </c>
      <c r="B72" t="str">
        <f t="shared" si="1"/>
        <v/>
      </c>
    </row>
    <row r="73" spans="1:2" x14ac:dyDescent="0.25">
      <c r="A73" t="s">
        <v>4537</v>
      </c>
      <c r="B73" t="str">
        <f t="shared" si="1"/>
        <v/>
      </c>
    </row>
    <row r="74" spans="1:2" x14ac:dyDescent="0.25">
      <c r="A74" t="s">
        <v>4560</v>
      </c>
      <c r="B74" t="str">
        <f t="shared" si="1"/>
        <v/>
      </c>
    </row>
    <row r="75" spans="1:2" x14ac:dyDescent="0.25">
      <c r="A75" t="s">
        <v>4561</v>
      </c>
      <c r="B75" t="str">
        <f t="shared" si="1"/>
        <v>$tmp = [System.IO.Path]::GetTempFileName(); secedit /export /cfg $tmp /quiet; $val = (Get-Content $tmp | Where-Object { $_ -match '^PasswordComplexity\s*=' } | Select-Object -Last 1) -replace '.*=\s*',''; Remove-Item $tmp -Force; if ($val -eq '1') { 'Enabled' } elseif ($val -eq '0') { 'Disabled' } else { 'NOT_FOUND' }</v>
      </c>
    </row>
    <row r="76" spans="1:2" x14ac:dyDescent="0.25">
      <c r="A76" t="s">
        <v>1675</v>
      </c>
      <c r="B76" t="str">
        <f t="shared" si="1"/>
        <v/>
      </c>
    </row>
    <row r="77" spans="1:2" x14ac:dyDescent="0.25">
      <c r="B77" t="str">
        <f t="shared" si="1"/>
        <v/>
      </c>
    </row>
    <row r="78" spans="1:2" x14ac:dyDescent="0.25">
      <c r="A78" t="s">
        <v>1668</v>
      </c>
      <c r="B78" t="str">
        <f t="shared" si="1"/>
        <v/>
      </c>
    </row>
    <row r="79" spans="1:2" x14ac:dyDescent="0.25">
      <c r="A79" t="s">
        <v>4534</v>
      </c>
      <c r="B79" t="str">
        <f t="shared" si="1"/>
        <v/>
      </c>
    </row>
    <row r="80" spans="1:2" x14ac:dyDescent="0.25">
      <c r="A80" t="s">
        <v>4562</v>
      </c>
      <c r="B80" t="str">
        <f t="shared" si="1"/>
        <v/>
      </c>
    </row>
    <row r="81" spans="1:2" x14ac:dyDescent="0.25">
      <c r="A81" t="s">
        <v>4563</v>
      </c>
      <c r="B81" t="str">
        <f t="shared" si="1"/>
        <v/>
      </c>
    </row>
    <row r="82" spans="1:2" x14ac:dyDescent="0.25">
      <c r="A82" t="s">
        <v>4564</v>
      </c>
      <c r="B82" t="str">
        <f t="shared" ref="B82:B145" si="2">IFERROR(IF(ISNUMBER(SEARCH("powershell_args",A82)),MID(A82,FIND("""",A82)+1,FIND("""",A82,FIND("""",A82)+5)-FIND("""",A82)-1),""),"")</f>
        <v/>
      </c>
    </row>
    <row r="83" spans="1:2" x14ac:dyDescent="0.25">
      <c r="A83" t="s">
        <v>4543</v>
      </c>
      <c r="B83" t="str">
        <f t="shared" si="2"/>
        <v/>
      </c>
    </row>
    <row r="84" spans="1:2" x14ac:dyDescent="0.25">
      <c r="A84" t="s">
        <v>4537</v>
      </c>
      <c r="B84" t="str">
        <f t="shared" si="2"/>
        <v/>
      </c>
    </row>
    <row r="85" spans="1:2" x14ac:dyDescent="0.25">
      <c r="A85" t="s">
        <v>4565</v>
      </c>
      <c r="B85" t="str">
        <f t="shared" si="2"/>
        <v/>
      </c>
    </row>
    <row r="86" spans="1:2" x14ac:dyDescent="0.25">
      <c r="A86" t="s">
        <v>4566</v>
      </c>
      <c r="B86" t="str">
        <f t="shared" si="2"/>
        <v>$tmp = [System.IO.Path]::GetTempFileName(); secedit /export /cfg $tmp /quiet; $val = (Get-Content $tmp | Where-Object { $_ -match '^ClearTextPassword\s*=' } | Select-Object -Last 1) -replace '.*=\s*',''; Remove-Item $tmp -Force; if ($val -eq '1') { 'Enabled' } elseif ($val -eq '0') { 'Disabled' } else { 'NOT_FOUND' }</v>
      </c>
    </row>
    <row r="87" spans="1:2" x14ac:dyDescent="0.25">
      <c r="A87" t="s">
        <v>1675</v>
      </c>
      <c r="B87" t="str">
        <f t="shared" si="2"/>
        <v/>
      </c>
    </row>
    <row r="88" spans="1:2" x14ac:dyDescent="0.25">
      <c r="B88" t="str">
        <f t="shared" si="2"/>
        <v/>
      </c>
    </row>
    <row r="89" spans="1:2" x14ac:dyDescent="0.25">
      <c r="A89" t="s">
        <v>1668</v>
      </c>
      <c r="B89" t="str">
        <f t="shared" si="2"/>
        <v/>
      </c>
    </row>
    <row r="90" spans="1:2" x14ac:dyDescent="0.25">
      <c r="A90" t="s">
        <v>4534</v>
      </c>
      <c r="B90" t="str">
        <f t="shared" si="2"/>
        <v/>
      </c>
    </row>
    <row r="91" spans="1:2" x14ac:dyDescent="0.25">
      <c r="A91" t="s">
        <v>4567</v>
      </c>
      <c r="B91" t="str">
        <f t="shared" si="2"/>
        <v/>
      </c>
    </row>
    <row r="92" spans="1:2" x14ac:dyDescent="0.25">
      <c r="A92" t="s">
        <v>4568</v>
      </c>
      <c r="B92" t="str">
        <f t="shared" si="2"/>
        <v/>
      </c>
    </row>
    <row r="93" spans="1:2" x14ac:dyDescent="0.25">
      <c r="A93" t="s">
        <v>4569</v>
      </c>
      <c r="B93" t="str">
        <f t="shared" si="2"/>
        <v/>
      </c>
    </row>
    <row r="94" spans="1:2" x14ac:dyDescent="0.25">
      <c r="A94" t="s">
        <v>4543</v>
      </c>
      <c r="B94" t="str">
        <f t="shared" si="2"/>
        <v/>
      </c>
    </row>
    <row r="95" spans="1:2" x14ac:dyDescent="0.25">
      <c r="A95" t="s">
        <v>4537</v>
      </c>
      <c r="B95" t="str">
        <f t="shared" si="2"/>
        <v/>
      </c>
    </row>
    <row r="96" spans="1:2" x14ac:dyDescent="0.25">
      <c r="A96" t="s">
        <v>4570</v>
      </c>
      <c r="B96" t="str">
        <f t="shared" si="2"/>
        <v/>
      </c>
    </row>
    <row r="97" spans="1:2" x14ac:dyDescent="0.25">
      <c r="A97" t="s">
        <v>4571</v>
      </c>
      <c r="B97" t="str">
        <f t="shared" si="2"/>
        <v>$tmp = [System.IO.Path]::GetTempFileName(); secedit /export /cfg $tmp /quiet; $val = (Get-Content $tmp | Where-Object { $_ -match '^LockoutDuration\s*=' } | Select-Object -Last 1) -replace '.*=\s*',''; Remove-Item $tmp -Force; if ($val -ne '') { $val.Trim() } else { 'NOT_FOUND' }</v>
      </c>
    </row>
    <row r="98" spans="1:2" x14ac:dyDescent="0.25">
      <c r="A98" t="s">
        <v>1675</v>
      </c>
      <c r="B98" t="str">
        <f t="shared" si="2"/>
        <v/>
      </c>
    </row>
    <row r="99" spans="1:2" x14ac:dyDescent="0.25">
      <c r="B99" t="str">
        <f t="shared" si="2"/>
        <v/>
      </c>
    </row>
    <row r="100" spans="1:2" x14ac:dyDescent="0.25">
      <c r="A100" t="s">
        <v>1668</v>
      </c>
      <c r="B100" t="str">
        <f t="shared" si="2"/>
        <v/>
      </c>
    </row>
    <row r="101" spans="1:2" x14ac:dyDescent="0.25">
      <c r="A101" t="s">
        <v>4534</v>
      </c>
      <c r="B101" t="str">
        <f t="shared" si="2"/>
        <v/>
      </c>
    </row>
    <row r="102" spans="1:2" x14ac:dyDescent="0.25">
      <c r="A102" t="s">
        <v>4572</v>
      </c>
      <c r="B102" t="str">
        <f t="shared" si="2"/>
        <v/>
      </c>
    </row>
    <row r="103" spans="1:2" x14ac:dyDescent="0.25">
      <c r="A103" t="s">
        <v>4573</v>
      </c>
      <c r="B103" t="str">
        <f t="shared" si="2"/>
        <v/>
      </c>
    </row>
    <row r="104" spans="1:2" x14ac:dyDescent="0.25">
      <c r="A104" t="s">
        <v>4569</v>
      </c>
      <c r="B104" t="str">
        <f t="shared" si="2"/>
        <v/>
      </c>
    </row>
    <row r="105" spans="1:2" x14ac:dyDescent="0.25">
      <c r="A105" t="s">
        <v>4543</v>
      </c>
      <c r="B105" t="str">
        <f t="shared" si="2"/>
        <v/>
      </c>
    </row>
    <row r="106" spans="1:2" x14ac:dyDescent="0.25">
      <c r="A106" t="s">
        <v>4537</v>
      </c>
      <c r="B106" t="str">
        <f t="shared" si="2"/>
        <v/>
      </c>
    </row>
    <row r="107" spans="1:2" x14ac:dyDescent="0.25">
      <c r="A107" t="s">
        <v>4574</v>
      </c>
      <c r="B107" t="str">
        <f t="shared" si="2"/>
        <v/>
      </c>
    </row>
    <row r="108" spans="1:2" x14ac:dyDescent="0.25">
      <c r="A108" t="s">
        <v>4575</v>
      </c>
      <c r="B108" t="str">
        <f t="shared" si="2"/>
        <v>$tmp = [System.IO.Path]::GetTempFileName(); secedit /export /cfg $tmp /quiet; $val = (Get-Content $tmp | Where-Object { $_ -match '^LockoutBadCount\s*=' } | Select-Object -Last 1) -replace '.*=\s*',''; Remove-Item $tmp -Force; if ($val -ne '') { $val.Trim() } else { 'NOT_FOUND' }</v>
      </c>
    </row>
    <row r="109" spans="1:2" x14ac:dyDescent="0.25">
      <c r="A109" t="s">
        <v>1675</v>
      </c>
      <c r="B109" t="str">
        <f t="shared" si="2"/>
        <v/>
      </c>
    </row>
    <row r="110" spans="1:2" x14ac:dyDescent="0.25">
      <c r="B110" t="str">
        <f t="shared" si="2"/>
        <v/>
      </c>
    </row>
    <row r="111" spans="1:2" x14ac:dyDescent="0.25">
      <c r="A111" t="s">
        <v>1668</v>
      </c>
      <c r="B111" t="str">
        <f t="shared" si="2"/>
        <v/>
      </c>
    </row>
    <row r="112" spans="1:2" x14ac:dyDescent="0.25">
      <c r="A112" t="s">
        <v>4534</v>
      </c>
      <c r="B112" t="str">
        <f t="shared" si="2"/>
        <v/>
      </c>
    </row>
    <row r="113" spans="1:2" x14ac:dyDescent="0.25">
      <c r="A113" t="s">
        <v>4576</v>
      </c>
      <c r="B113" t="str">
        <f t="shared" si="2"/>
        <v/>
      </c>
    </row>
    <row r="114" spans="1:2" x14ac:dyDescent="0.25">
      <c r="A114" t="s">
        <v>4577</v>
      </c>
      <c r="B114" t="str">
        <f t="shared" si="2"/>
        <v/>
      </c>
    </row>
    <row r="115" spans="1:2" x14ac:dyDescent="0.25">
      <c r="A115" t="s">
        <v>4569</v>
      </c>
      <c r="B115" t="str">
        <f t="shared" si="2"/>
        <v/>
      </c>
    </row>
    <row r="116" spans="1:2" x14ac:dyDescent="0.25">
      <c r="A116" t="s">
        <v>4543</v>
      </c>
      <c r="B116" t="str">
        <f t="shared" si="2"/>
        <v/>
      </c>
    </row>
    <row r="117" spans="1:2" x14ac:dyDescent="0.25">
      <c r="A117" t="s">
        <v>4537</v>
      </c>
      <c r="B117" t="str">
        <f t="shared" si="2"/>
        <v/>
      </c>
    </row>
    <row r="118" spans="1:2" x14ac:dyDescent="0.25">
      <c r="A118" t="s">
        <v>4570</v>
      </c>
      <c r="B118" t="str">
        <f t="shared" si="2"/>
        <v/>
      </c>
    </row>
    <row r="119" spans="1:2" x14ac:dyDescent="0.25">
      <c r="A119" t="s">
        <v>4578</v>
      </c>
      <c r="B119" t="str">
        <f t="shared" si="2"/>
        <v>$tmp = [System.IO.Path]::GetTempFileName(); secedit /export /cfg $tmp /quiet; $val = (Get-Content $tmp | Where-Object { $_ -match '^ResetLockoutCount\s*=' } | Select-Object -Last 1) -replace '.*=\s*',''; Remove-Item $tmp -Force; if ($val -ne '') { $val.Trim() } else { 'NOT_FOUND' }</v>
      </c>
    </row>
    <row r="120" spans="1:2" x14ac:dyDescent="0.25">
      <c r="A120" t="s">
        <v>1675</v>
      </c>
      <c r="B120" t="str">
        <f t="shared" si="2"/>
        <v/>
      </c>
    </row>
    <row r="121" spans="1:2" x14ac:dyDescent="0.25">
      <c r="B121" t="str">
        <f t="shared" si="2"/>
        <v/>
      </c>
    </row>
    <row r="122" spans="1:2" x14ac:dyDescent="0.25">
      <c r="A122" t="s">
        <v>1668</v>
      </c>
      <c r="B122" t="str">
        <f t="shared" si="2"/>
        <v/>
      </c>
    </row>
    <row r="123" spans="1:2" x14ac:dyDescent="0.25">
      <c r="A123" t="s">
        <v>4534</v>
      </c>
      <c r="B123" t="str">
        <f t="shared" si="2"/>
        <v/>
      </c>
    </row>
    <row r="124" spans="1:2" x14ac:dyDescent="0.25">
      <c r="A124" t="s">
        <v>4579</v>
      </c>
      <c r="B124" t="str">
        <f t="shared" si="2"/>
        <v/>
      </c>
    </row>
    <row r="125" spans="1:2" x14ac:dyDescent="0.25">
      <c r="A125" t="s">
        <v>4580</v>
      </c>
      <c r="B125" t="str">
        <f t="shared" si="2"/>
        <v/>
      </c>
    </row>
    <row r="126" spans="1:2" x14ac:dyDescent="0.25">
      <c r="A126" t="s">
        <v>4581</v>
      </c>
      <c r="B126" t="str">
        <f t="shared" si="2"/>
        <v/>
      </c>
    </row>
    <row r="127" spans="1:2" x14ac:dyDescent="0.25">
      <c r="A127" t="s">
        <v>4543</v>
      </c>
      <c r="B127" t="str">
        <f t="shared" si="2"/>
        <v/>
      </c>
    </row>
    <row r="128" spans="1:2" x14ac:dyDescent="0.25">
      <c r="A128" t="s">
        <v>4537</v>
      </c>
      <c r="B128" t="str">
        <f t="shared" si="2"/>
        <v/>
      </c>
    </row>
    <row r="129" spans="1:2" x14ac:dyDescent="0.25">
      <c r="A129" t="s">
        <v>4582</v>
      </c>
      <c r="B129" t="str">
        <f t="shared" si="2"/>
        <v/>
      </c>
    </row>
    <row r="130" spans="1:2" x14ac:dyDescent="0.25">
      <c r="A130" t="s">
        <v>4583</v>
      </c>
      <c r="B130" t="str">
        <f t="shared" si="2"/>
        <v>$val = 'No Auditing'; $r = auditpol /get /subcategory:'Credential Validation' 2&gt;&amp;1; $line = $r | Where-Object { $_ -like '*Credential Validation*' } | Select-Object -Last 1; if ($line) { $parts = $line -split '\s{2,}'; if ($parts.Count -gt 1) { $val = $parts[-1].Trim() } }; $val</v>
      </c>
    </row>
    <row r="131" spans="1:2" x14ac:dyDescent="0.25">
      <c r="A131" t="s">
        <v>1675</v>
      </c>
      <c r="B131" t="str">
        <f t="shared" si="2"/>
        <v/>
      </c>
    </row>
    <row r="132" spans="1:2" x14ac:dyDescent="0.25">
      <c r="B132" t="str">
        <f t="shared" si="2"/>
        <v/>
      </c>
    </row>
    <row r="133" spans="1:2" x14ac:dyDescent="0.25">
      <c r="A133" t="s">
        <v>1668</v>
      </c>
      <c r="B133" t="str">
        <f t="shared" si="2"/>
        <v/>
      </c>
    </row>
    <row r="134" spans="1:2" x14ac:dyDescent="0.25">
      <c r="A134" t="s">
        <v>4534</v>
      </c>
      <c r="B134" t="str">
        <f t="shared" si="2"/>
        <v/>
      </c>
    </row>
    <row r="135" spans="1:2" x14ac:dyDescent="0.25">
      <c r="A135" t="s">
        <v>4584</v>
      </c>
      <c r="B135" t="str">
        <f t="shared" si="2"/>
        <v/>
      </c>
    </row>
    <row r="136" spans="1:2" x14ac:dyDescent="0.25">
      <c r="A136" t="s">
        <v>4585</v>
      </c>
      <c r="B136" t="str">
        <f t="shared" si="2"/>
        <v/>
      </c>
    </row>
    <row r="137" spans="1:2" x14ac:dyDescent="0.25">
      <c r="A137" t="s">
        <v>4581</v>
      </c>
      <c r="B137" t="str">
        <f t="shared" si="2"/>
        <v/>
      </c>
    </row>
    <row r="138" spans="1:2" x14ac:dyDescent="0.25">
      <c r="A138" t="s">
        <v>4543</v>
      </c>
      <c r="B138" t="str">
        <f t="shared" si="2"/>
        <v/>
      </c>
    </row>
    <row r="139" spans="1:2" x14ac:dyDescent="0.25">
      <c r="A139" t="s">
        <v>4537</v>
      </c>
      <c r="B139" t="str">
        <f t="shared" si="2"/>
        <v/>
      </c>
    </row>
    <row r="140" spans="1:2" x14ac:dyDescent="0.25">
      <c r="A140" t="s">
        <v>4582</v>
      </c>
      <c r="B140" t="str">
        <f t="shared" si="2"/>
        <v/>
      </c>
    </row>
    <row r="141" spans="1:2" x14ac:dyDescent="0.25">
      <c r="A141" t="s">
        <v>4586</v>
      </c>
      <c r="B141" t="str">
        <f t="shared" si="2"/>
        <v>$val = 'No Auditing'; $r = auditpol /get /subcategory:'Application Group Management' 2&gt;&amp;1; $line = $r | Where-Object { $_ -like '*Application Group Management*' } | Select-Object -Last 1; if ($line) { $parts = $line -split '\s{2,}'; if ($parts.Count -gt 1) { $val = $parts[-1].Trim() } }; $val</v>
      </c>
    </row>
    <row r="142" spans="1:2" x14ac:dyDescent="0.25">
      <c r="A142" t="s">
        <v>1675</v>
      </c>
      <c r="B142" t="str">
        <f t="shared" si="2"/>
        <v/>
      </c>
    </row>
    <row r="143" spans="1:2" x14ac:dyDescent="0.25">
      <c r="B143" t="str">
        <f t="shared" si="2"/>
        <v/>
      </c>
    </row>
    <row r="144" spans="1:2" x14ac:dyDescent="0.25">
      <c r="A144" t="s">
        <v>1668</v>
      </c>
      <c r="B144" t="str">
        <f t="shared" si="2"/>
        <v/>
      </c>
    </row>
    <row r="145" spans="1:2" x14ac:dyDescent="0.25">
      <c r="A145" t="s">
        <v>4534</v>
      </c>
      <c r="B145" t="str">
        <f t="shared" si="2"/>
        <v/>
      </c>
    </row>
    <row r="146" spans="1:2" x14ac:dyDescent="0.25">
      <c r="A146" t="s">
        <v>4587</v>
      </c>
      <c r="B146" t="str">
        <f t="shared" ref="B146:B209" si="3">IFERROR(IF(ISNUMBER(SEARCH("powershell_args",A146)),MID(A146,FIND("""",A146)+1,FIND("""",A146,FIND("""",A146)+5)-FIND("""",A146)-1),""),"")</f>
        <v/>
      </c>
    </row>
    <row r="147" spans="1:2" x14ac:dyDescent="0.25">
      <c r="A147" t="s">
        <v>4588</v>
      </c>
      <c r="B147" t="str">
        <f t="shared" si="3"/>
        <v/>
      </c>
    </row>
    <row r="148" spans="1:2" x14ac:dyDescent="0.25">
      <c r="A148" t="s">
        <v>4581</v>
      </c>
      <c r="B148" t="str">
        <f t="shared" si="3"/>
        <v/>
      </c>
    </row>
    <row r="149" spans="1:2" x14ac:dyDescent="0.25">
      <c r="A149" t="s">
        <v>4543</v>
      </c>
      <c r="B149" t="str">
        <f t="shared" si="3"/>
        <v/>
      </c>
    </row>
    <row r="150" spans="1:2" x14ac:dyDescent="0.25">
      <c r="A150" t="s">
        <v>4537</v>
      </c>
      <c r="B150" t="str">
        <f t="shared" si="3"/>
        <v/>
      </c>
    </row>
    <row r="151" spans="1:2" x14ac:dyDescent="0.25">
      <c r="A151" t="s">
        <v>4589</v>
      </c>
      <c r="B151" t="str">
        <f t="shared" si="3"/>
        <v/>
      </c>
    </row>
    <row r="152" spans="1:2" x14ac:dyDescent="0.25">
      <c r="A152" t="s">
        <v>4590</v>
      </c>
      <c r="B152" t="str">
        <f t="shared" si="3"/>
        <v>$val = 'No Auditing'; $r = auditpol /get /subcategory:'Security Group Management' 2&gt;&amp;1; $line = $r | Where-Object { $_ -like '*Security Group Management*' } | Select-Object -Last 1; if ($line) { $parts = $line -split '\s{2,}'; if ($parts.Count -gt 1) { $val = $parts[-1].Trim() } }; $val</v>
      </c>
    </row>
    <row r="153" spans="1:2" x14ac:dyDescent="0.25">
      <c r="A153" t="s">
        <v>1675</v>
      </c>
      <c r="B153" t="str">
        <f t="shared" si="3"/>
        <v/>
      </c>
    </row>
    <row r="154" spans="1:2" x14ac:dyDescent="0.25">
      <c r="B154" t="str">
        <f t="shared" si="3"/>
        <v/>
      </c>
    </row>
    <row r="155" spans="1:2" x14ac:dyDescent="0.25">
      <c r="A155" t="s">
        <v>1668</v>
      </c>
      <c r="B155" t="str">
        <f t="shared" si="3"/>
        <v/>
      </c>
    </row>
    <row r="156" spans="1:2" x14ac:dyDescent="0.25">
      <c r="A156" t="s">
        <v>4534</v>
      </c>
      <c r="B156" t="str">
        <f t="shared" si="3"/>
        <v/>
      </c>
    </row>
    <row r="157" spans="1:2" x14ac:dyDescent="0.25">
      <c r="A157" t="s">
        <v>4591</v>
      </c>
      <c r="B157" t="str">
        <f t="shared" si="3"/>
        <v/>
      </c>
    </row>
    <row r="158" spans="1:2" x14ac:dyDescent="0.25">
      <c r="A158" t="s">
        <v>4592</v>
      </c>
      <c r="B158" t="str">
        <f t="shared" si="3"/>
        <v/>
      </c>
    </row>
    <row r="159" spans="1:2" x14ac:dyDescent="0.25">
      <c r="A159" t="s">
        <v>4581</v>
      </c>
      <c r="B159" t="str">
        <f t="shared" si="3"/>
        <v/>
      </c>
    </row>
    <row r="160" spans="1:2" x14ac:dyDescent="0.25">
      <c r="A160" t="s">
        <v>4543</v>
      </c>
      <c r="B160" t="str">
        <f t="shared" si="3"/>
        <v/>
      </c>
    </row>
    <row r="161" spans="1:2" x14ac:dyDescent="0.25">
      <c r="A161" t="s">
        <v>4537</v>
      </c>
      <c r="B161" t="str">
        <f t="shared" si="3"/>
        <v/>
      </c>
    </row>
    <row r="162" spans="1:2" x14ac:dyDescent="0.25">
      <c r="A162" t="s">
        <v>4582</v>
      </c>
      <c r="B162" t="str">
        <f t="shared" si="3"/>
        <v/>
      </c>
    </row>
    <row r="163" spans="1:2" x14ac:dyDescent="0.25">
      <c r="A163" t="s">
        <v>4593</v>
      </c>
      <c r="B163" t="str">
        <f t="shared" si="3"/>
        <v>$val = 'No Auditing'; $r = auditpol /get /subcategory:'User Account Management' 2&gt;&amp;1; $line = $r | Where-Object { $_ -like '*User Account Management*' } | Select-Object -Last 1; if ($line) { $parts = $line -split '\s{2,}'; if ($parts.Count -gt 1) { $val = $parts[-1].Trim() } }; $val</v>
      </c>
    </row>
    <row r="164" spans="1:2" x14ac:dyDescent="0.25">
      <c r="A164" t="s">
        <v>1675</v>
      </c>
      <c r="B164" t="str">
        <f t="shared" si="3"/>
        <v/>
      </c>
    </row>
    <row r="165" spans="1:2" x14ac:dyDescent="0.25">
      <c r="B165" t="str">
        <f t="shared" si="3"/>
        <v/>
      </c>
    </row>
    <row r="166" spans="1:2" x14ac:dyDescent="0.25">
      <c r="A166" t="s">
        <v>1668</v>
      </c>
      <c r="B166" t="str">
        <f t="shared" si="3"/>
        <v/>
      </c>
    </row>
    <row r="167" spans="1:2" x14ac:dyDescent="0.25">
      <c r="A167" t="s">
        <v>4534</v>
      </c>
      <c r="B167" t="str">
        <f t="shared" si="3"/>
        <v/>
      </c>
    </row>
    <row r="168" spans="1:2" x14ac:dyDescent="0.25">
      <c r="A168" t="s">
        <v>4594</v>
      </c>
      <c r="B168" t="str">
        <f t="shared" si="3"/>
        <v/>
      </c>
    </row>
    <row r="169" spans="1:2" x14ac:dyDescent="0.25">
      <c r="A169" t="s">
        <v>4595</v>
      </c>
      <c r="B169" t="str">
        <f t="shared" si="3"/>
        <v/>
      </c>
    </row>
    <row r="170" spans="1:2" x14ac:dyDescent="0.25">
      <c r="A170" t="s">
        <v>4581</v>
      </c>
      <c r="B170" t="str">
        <f t="shared" si="3"/>
        <v/>
      </c>
    </row>
    <row r="171" spans="1:2" x14ac:dyDescent="0.25">
      <c r="A171" t="s">
        <v>4543</v>
      </c>
      <c r="B171" t="str">
        <f t="shared" si="3"/>
        <v/>
      </c>
    </row>
    <row r="172" spans="1:2" x14ac:dyDescent="0.25">
      <c r="A172" t="s">
        <v>4537</v>
      </c>
      <c r="B172" t="str">
        <f t="shared" si="3"/>
        <v/>
      </c>
    </row>
    <row r="173" spans="1:2" x14ac:dyDescent="0.25">
      <c r="A173" t="s">
        <v>4589</v>
      </c>
      <c r="B173" t="str">
        <f t="shared" si="3"/>
        <v/>
      </c>
    </row>
    <row r="174" spans="1:2" x14ac:dyDescent="0.25">
      <c r="A174" t="s">
        <v>4596</v>
      </c>
      <c r="B174" t="str">
        <f t="shared" si="3"/>
        <v>$val = 'No Auditing'; $r = auditpol /get /subcategory:'Plug and Play Events' 2&gt;&amp;1; $line = $r | Where-Object { $_ -like '*Plug and Play Events*' } | Select-Object -Last 1; if ($line) { $parts = $line -split '\s{2,}'; if ($parts.Count -gt 1) { $val = $parts[-1].Trim() } }; $val</v>
      </c>
    </row>
    <row r="175" spans="1:2" x14ac:dyDescent="0.25">
      <c r="A175" t="s">
        <v>1675</v>
      </c>
      <c r="B175" t="str">
        <f t="shared" si="3"/>
        <v/>
      </c>
    </row>
    <row r="176" spans="1:2" x14ac:dyDescent="0.25">
      <c r="B176" t="str">
        <f t="shared" si="3"/>
        <v/>
      </c>
    </row>
    <row r="177" spans="1:2" x14ac:dyDescent="0.25">
      <c r="A177" t="s">
        <v>1668</v>
      </c>
      <c r="B177" t="str">
        <f t="shared" si="3"/>
        <v/>
      </c>
    </row>
    <row r="178" spans="1:2" x14ac:dyDescent="0.25">
      <c r="A178" t="s">
        <v>4534</v>
      </c>
      <c r="B178" t="str">
        <f t="shared" si="3"/>
        <v/>
      </c>
    </row>
    <row r="179" spans="1:2" x14ac:dyDescent="0.25">
      <c r="A179" t="s">
        <v>4597</v>
      </c>
      <c r="B179" t="str">
        <f t="shared" si="3"/>
        <v/>
      </c>
    </row>
    <row r="180" spans="1:2" x14ac:dyDescent="0.25">
      <c r="A180" t="s">
        <v>4598</v>
      </c>
      <c r="B180" t="str">
        <f t="shared" si="3"/>
        <v/>
      </c>
    </row>
    <row r="181" spans="1:2" x14ac:dyDescent="0.25">
      <c r="A181" t="s">
        <v>4581</v>
      </c>
      <c r="B181" t="str">
        <f t="shared" si="3"/>
        <v/>
      </c>
    </row>
    <row r="182" spans="1:2" x14ac:dyDescent="0.25">
      <c r="A182" t="s">
        <v>4543</v>
      </c>
      <c r="B182" t="str">
        <f t="shared" si="3"/>
        <v/>
      </c>
    </row>
    <row r="183" spans="1:2" x14ac:dyDescent="0.25">
      <c r="A183" t="s">
        <v>4537</v>
      </c>
      <c r="B183" t="str">
        <f t="shared" si="3"/>
        <v/>
      </c>
    </row>
    <row r="184" spans="1:2" x14ac:dyDescent="0.25">
      <c r="A184" t="s">
        <v>4589</v>
      </c>
      <c r="B184" t="str">
        <f t="shared" si="3"/>
        <v/>
      </c>
    </row>
    <row r="185" spans="1:2" x14ac:dyDescent="0.25">
      <c r="A185" t="s">
        <v>4599</v>
      </c>
      <c r="B185" t="str">
        <f t="shared" si="3"/>
        <v>$val = 'No Auditing'; $r = auditpol /get /subcategory:'Process Creation' 2&gt;&amp;1; $line = $r | Where-Object { $_ -like '*Process Creation*' } | Select-Object -Last 1; if ($line) { $parts = $line -split '\s{2,}'; if ($parts.Count -gt 1) { $val = $parts[-1].Trim() } }; $val</v>
      </c>
    </row>
    <row r="186" spans="1:2" x14ac:dyDescent="0.25">
      <c r="A186" t="s">
        <v>1675</v>
      </c>
      <c r="B186" t="str">
        <f t="shared" si="3"/>
        <v/>
      </c>
    </row>
    <row r="187" spans="1:2" x14ac:dyDescent="0.25">
      <c r="B187" t="str">
        <f t="shared" si="3"/>
        <v/>
      </c>
    </row>
    <row r="188" spans="1:2" x14ac:dyDescent="0.25">
      <c r="A188" t="s">
        <v>1668</v>
      </c>
      <c r="B188" t="str">
        <f t="shared" si="3"/>
        <v/>
      </c>
    </row>
    <row r="189" spans="1:2" x14ac:dyDescent="0.25">
      <c r="A189" t="s">
        <v>4534</v>
      </c>
      <c r="B189" t="str">
        <f t="shared" si="3"/>
        <v/>
      </c>
    </row>
    <row r="190" spans="1:2" x14ac:dyDescent="0.25">
      <c r="A190" t="s">
        <v>4600</v>
      </c>
      <c r="B190" t="str">
        <f t="shared" si="3"/>
        <v/>
      </c>
    </row>
    <row r="191" spans="1:2" x14ac:dyDescent="0.25">
      <c r="A191" t="s">
        <v>4601</v>
      </c>
      <c r="B191" t="str">
        <f t="shared" si="3"/>
        <v/>
      </c>
    </row>
    <row r="192" spans="1:2" x14ac:dyDescent="0.25">
      <c r="A192" t="s">
        <v>4581</v>
      </c>
      <c r="B192" t="str">
        <f t="shared" si="3"/>
        <v/>
      </c>
    </row>
    <row r="193" spans="1:2" x14ac:dyDescent="0.25">
      <c r="A193" t="s">
        <v>4543</v>
      </c>
      <c r="B193" t="str">
        <f t="shared" si="3"/>
        <v/>
      </c>
    </row>
    <row r="194" spans="1:2" x14ac:dyDescent="0.25">
      <c r="A194" t="s">
        <v>4537</v>
      </c>
      <c r="B194" t="str">
        <f t="shared" si="3"/>
        <v/>
      </c>
    </row>
    <row r="195" spans="1:2" x14ac:dyDescent="0.25">
      <c r="A195" t="s">
        <v>4602</v>
      </c>
      <c r="B195" t="str">
        <f t="shared" si="3"/>
        <v/>
      </c>
    </row>
    <row r="196" spans="1:2" x14ac:dyDescent="0.25">
      <c r="A196" t="s">
        <v>4603</v>
      </c>
      <c r="B196" t="str">
        <f t="shared" si="3"/>
        <v>$val = 'No Auditing'; $r = auditpol /get /subcategory:'Account Lockout' 2&gt;&amp;1; $line = $r | Where-Object { $_ -like '*Account Lockout*' } | Select-Object -Last 1; if ($line) { $parts = $line -split '\s{2,}'; if ($parts.Count -gt 1) { $val = $parts[-1].Trim() } }; $val</v>
      </c>
    </row>
    <row r="197" spans="1:2" x14ac:dyDescent="0.25">
      <c r="A197" t="s">
        <v>1675</v>
      </c>
      <c r="B197" t="str">
        <f t="shared" si="3"/>
        <v/>
      </c>
    </row>
    <row r="198" spans="1:2" x14ac:dyDescent="0.25">
      <c r="B198" t="str">
        <f t="shared" si="3"/>
        <v/>
      </c>
    </row>
    <row r="199" spans="1:2" x14ac:dyDescent="0.25">
      <c r="A199" t="s">
        <v>1668</v>
      </c>
      <c r="B199" t="str">
        <f t="shared" si="3"/>
        <v/>
      </c>
    </row>
    <row r="200" spans="1:2" x14ac:dyDescent="0.25">
      <c r="A200" t="s">
        <v>4534</v>
      </c>
      <c r="B200" t="str">
        <f t="shared" si="3"/>
        <v/>
      </c>
    </row>
    <row r="201" spans="1:2" x14ac:dyDescent="0.25">
      <c r="A201" t="s">
        <v>4604</v>
      </c>
      <c r="B201" t="str">
        <f t="shared" si="3"/>
        <v/>
      </c>
    </row>
    <row r="202" spans="1:2" x14ac:dyDescent="0.25">
      <c r="A202" t="s">
        <v>4605</v>
      </c>
      <c r="B202" t="str">
        <f t="shared" si="3"/>
        <v/>
      </c>
    </row>
    <row r="203" spans="1:2" x14ac:dyDescent="0.25">
      <c r="A203" t="s">
        <v>4581</v>
      </c>
      <c r="B203" t="str">
        <f t="shared" si="3"/>
        <v/>
      </c>
    </row>
    <row r="204" spans="1:2" x14ac:dyDescent="0.25">
      <c r="A204" t="s">
        <v>4543</v>
      </c>
      <c r="B204" t="str">
        <f t="shared" si="3"/>
        <v/>
      </c>
    </row>
    <row r="205" spans="1:2" x14ac:dyDescent="0.25">
      <c r="A205" t="s">
        <v>4537</v>
      </c>
      <c r="B205" t="str">
        <f t="shared" si="3"/>
        <v/>
      </c>
    </row>
    <row r="206" spans="1:2" x14ac:dyDescent="0.25">
      <c r="A206" t="s">
        <v>4589</v>
      </c>
      <c r="B206" t="str">
        <f t="shared" si="3"/>
        <v/>
      </c>
    </row>
    <row r="207" spans="1:2" x14ac:dyDescent="0.25">
      <c r="A207" t="s">
        <v>4606</v>
      </c>
      <c r="B207" t="str">
        <f t="shared" si="3"/>
        <v>$val = 'No Auditing'; $r = auditpol /get /subcategory:'Group Membership' 2&gt;&amp;1; $line = $r | Where-Object { $_ -like '*Group Membership*' } | Select-Object -Last 1; if ($line) { $parts = $line -split '\s{2,}'; if ($parts.Count -gt 1) { $val = $parts[-1].Trim() } }; $val</v>
      </c>
    </row>
    <row r="208" spans="1:2" x14ac:dyDescent="0.25">
      <c r="A208" t="s">
        <v>1675</v>
      </c>
      <c r="B208" t="str">
        <f t="shared" si="3"/>
        <v/>
      </c>
    </row>
    <row r="209" spans="1:2" x14ac:dyDescent="0.25">
      <c r="B209" t="str">
        <f t="shared" si="3"/>
        <v/>
      </c>
    </row>
    <row r="210" spans="1:2" x14ac:dyDescent="0.25">
      <c r="A210" t="s">
        <v>1668</v>
      </c>
      <c r="B210" t="str">
        <f t="shared" ref="B210:B273" si="4">IFERROR(IF(ISNUMBER(SEARCH("powershell_args",A210)),MID(A210,FIND("""",A210)+1,FIND("""",A210,FIND("""",A210)+5)-FIND("""",A210)-1),""),"")</f>
        <v/>
      </c>
    </row>
    <row r="211" spans="1:2" x14ac:dyDescent="0.25">
      <c r="A211" t="s">
        <v>4534</v>
      </c>
      <c r="B211" t="str">
        <f t="shared" si="4"/>
        <v/>
      </c>
    </row>
    <row r="212" spans="1:2" x14ac:dyDescent="0.25">
      <c r="A212" t="s">
        <v>4607</v>
      </c>
      <c r="B212" t="str">
        <f t="shared" si="4"/>
        <v/>
      </c>
    </row>
    <row r="213" spans="1:2" x14ac:dyDescent="0.25">
      <c r="A213" t="s">
        <v>4608</v>
      </c>
      <c r="B213" t="str">
        <f t="shared" si="4"/>
        <v/>
      </c>
    </row>
    <row r="214" spans="1:2" x14ac:dyDescent="0.25">
      <c r="A214" t="s">
        <v>4581</v>
      </c>
      <c r="B214" t="str">
        <f t="shared" si="4"/>
        <v/>
      </c>
    </row>
    <row r="215" spans="1:2" x14ac:dyDescent="0.25">
      <c r="A215" t="s">
        <v>4543</v>
      </c>
      <c r="B215" t="str">
        <f t="shared" si="4"/>
        <v/>
      </c>
    </row>
    <row r="216" spans="1:2" x14ac:dyDescent="0.25">
      <c r="A216" t="s">
        <v>4537</v>
      </c>
      <c r="B216" t="str">
        <f t="shared" si="4"/>
        <v/>
      </c>
    </row>
    <row r="217" spans="1:2" x14ac:dyDescent="0.25">
      <c r="A217" t="s">
        <v>4589</v>
      </c>
      <c r="B217" t="str">
        <f t="shared" si="4"/>
        <v/>
      </c>
    </row>
    <row r="218" spans="1:2" x14ac:dyDescent="0.25">
      <c r="A218" t="s">
        <v>4609</v>
      </c>
      <c r="B218" t="str">
        <f t="shared" si="4"/>
        <v>$val = 'No Auditing'; $r = auditpol /get /subcategory:'Logoff' 2&gt;&amp;1; $line = $r | Where-Object { $_ -like '*Logoff*' } | Select-Object -Last 1; if ($line) { $parts = $line -split '\s{2,}'; if ($parts.Count -gt 1) { $val = $parts[-1].Trim() } }; $val</v>
      </c>
    </row>
    <row r="219" spans="1:2" x14ac:dyDescent="0.25">
      <c r="A219" t="s">
        <v>1675</v>
      </c>
      <c r="B219" t="str">
        <f t="shared" si="4"/>
        <v/>
      </c>
    </row>
    <row r="220" spans="1:2" x14ac:dyDescent="0.25">
      <c r="B220" t="str">
        <f t="shared" si="4"/>
        <v/>
      </c>
    </row>
    <row r="221" spans="1:2" x14ac:dyDescent="0.25">
      <c r="A221" t="s">
        <v>1668</v>
      </c>
      <c r="B221" t="str">
        <f t="shared" si="4"/>
        <v/>
      </c>
    </row>
    <row r="222" spans="1:2" x14ac:dyDescent="0.25">
      <c r="A222" t="s">
        <v>4534</v>
      </c>
      <c r="B222" t="str">
        <f t="shared" si="4"/>
        <v/>
      </c>
    </row>
    <row r="223" spans="1:2" x14ac:dyDescent="0.25">
      <c r="A223" t="s">
        <v>4610</v>
      </c>
      <c r="B223" t="str">
        <f t="shared" si="4"/>
        <v/>
      </c>
    </row>
    <row r="224" spans="1:2" x14ac:dyDescent="0.25">
      <c r="A224" t="s">
        <v>4611</v>
      </c>
      <c r="B224" t="str">
        <f t="shared" si="4"/>
        <v/>
      </c>
    </row>
    <row r="225" spans="1:2" x14ac:dyDescent="0.25">
      <c r="A225" t="s">
        <v>4581</v>
      </c>
      <c r="B225" t="str">
        <f t="shared" si="4"/>
        <v/>
      </c>
    </row>
    <row r="226" spans="1:2" x14ac:dyDescent="0.25">
      <c r="A226" t="s">
        <v>4543</v>
      </c>
      <c r="B226" t="str">
        <f t="shared" si="4"/>
        <v/>
      </c>
    </row>
    <row r="227" spans="1:2" x14ac:dyDescent="0.25">
      <c r="A227" t="s">
        <v>4537</v>
      </c>
      <c r="B227" t="str">
        <f t="shared" si="4"/>
        <v/>
      </c>
    </row>
    <row r="228" spans="1:2" x14ac:dyDescent="0.25">
      <c r="A228" t="s">
        <v>4582</v>
      </c>
      <c r="B228" t="str">
        <f t="shared" si="4"/>
        <v/>
      </c>
    </row>
    <row r="229" spans="1:2" x14ac:dyDescent="0.25">
      <c r="A229" t="s">
        <v>4612</v>
      </c>
      <c r="B229" t="str">
        <f t="shared" si="4"/>
        <v>$val = 'No Auditing'; $r = auditpol /get /subcategory:'Logon' 2&gt;&amp;1; $line = $r | Where-Object { $_ -like '*Logon*' } | Select-Object -Last 1; if ($line) { $parts = $line -split '\s{2,}'; if ($parts.Count -gt 1) { $val = $parts[-1].Trim() } }; $val</v>
      </c>
    </row>
    <row r="230" spans="1:2" x14ac:dyDescent="0.25">
      <c r="A230" t="s">
        <v>1675</v>
      </c>
      <c r="B230" t="str">
        <f t="shared" si="4"/>
        <v/>
      </c>
    </row>
    <row r="231" spans="1:2" x14ac:dyDescent="0.25">
      <c r="B231" t="str">
        <f t="shared" si="4"/>
        <v/>
      </c>
    </row>
    <row r="232" spans="1:2" x14ac:dyDescent="0.25">
      <c r="A232" t="s">
        <v>1668</v>
      </c>
      <c r="B232" t="str">
        <f t="shared" si="4"/>
        <v/>
      </c>
    </row>
    <row r="233" spans="1:2" x14ac:dyDescent="0.25">
      <c r="A233" t="s">
        <v>4534</v>
      </c>
      <c r="B233" t="str">
        <f t="shared" si="4"/>
        <v/>
      </c>
    </row>
    <row r="234" spans="1:2" x14ac:dyDescent="0.25">
      <c r="A234" t="s">
        <v>4613</v>
      </c>
      <c r="B234" t="str">
        <f t="shared" si="4"/>
        <v/>
      </c>
    </row>
    <row r="235" spans="1:2" x14ac:dyDescent="0.25">
      <c r="A235" t="s">
        <v>4614</v>
      </c>
      <c r="B235" t="str">
        <f t="shared" si="4"/>
        <v/>
      </c>
    </row>
    <row r="236" spans="1:2" x14ac:dyDescent="0.25">
      <c r="A236" t="s">
        <v>4581</v>
      </c>
      <c r="B236" t="str">
        <f t="shared" si="4"/>
        <v/>
      </c>
    </row>
    <row r="237" spans="1:2" x14ac:dyDescent="0.25">
      <c r="A237" t="s">
        <v>4543</v>
      </c>
      <c r="B237" t="str">
        <f t="shared" si="4"/>
        <v/>
      </c>
    </row>
    <row r="238" spans="1:2" x14ac:dyDescent="0.25">
      <c r="A238" t="s">
        <v>4537</v>
      </c>
      <c r="B238" t="str">
        <f t="shared" si="4"/>
        <v/>
      </c>
    </row>
    <row r="239" spans="1:2" x14ac:dyDescent="0.25">
      <c r="A239" t="s">
        <v>4582</v>
      </c>
      <c r="B239" t="str">
        <f t="shared" si="4"/>
        <v/>
      </c>
    </row>
    <row r="240" spans="1:2" x14ac:dyDescent="0.25">
      <c r="A240" t="s">
        <v>4615</v>
      </c>
      <c r="B240" t="str">
        <f t="shared" si="4"/>
        <v>$val = 'No Auditing'; $r = auditpol /get /subcategory:'Other Logon/Logoff Events' 2&gt;&amp;1; $line = $r | Where-Object { $_ -like '*Other Logon/Logoff Events*' } | Select-Object -Last 1; if ($line) { $parts = $line -split '\s{2,}'; if ($parts.Count -gt 1) { $val = $parts[-1].Trim() } }; $val</v>
      </c>
    </row>
    <row r="241" spans="1:2" x14ac:dyDescent="0.25">
      <c r="A241" t="s">
        <v>1675</v>
      </c>
      <c r="B241" t="str">
        <f t="shared" si="4"/>
        <v/>
      </c>
    </row>
    <row r="242" spans="1:2" x14ac:dyDescent="0.25">
      <c r="B242" t="str">
        <f t="shared" si="4"/>
        <v/>
      </c>
    </row>
    <row r="243" spans="1:2" x14ac:dyDescent="0.25">
      <c r="A243" t="s">
        <v>1668</v>
      </c>
      <c r="B243" t="str">
        <f t="shared" si="4"/>
        <v/>
      </c>
    </row>
    <row r="244" spans="1:2" x14ac:dyDescent="0.25">
      <c r="A244" t="s">
        <v>4534</v>
      </c>
      <c r="B244" t="str">
        <f t="shared" si="4"/>
        <v/>
      </c>
    </row>
    <row r="245" spans="1:2" x14ac:dyDescent="0.25">
      <c r="A245" t="s">
        <v>4616</v>
      </c>
      <c r="B245" t="str">
        <f t="shared" si="4"/>
        <v/>
      </c>
    </row>
    <row r="246" spans="1:2" x14ac:dyDescent="0.25">
      <c r="A246" t="s">
        <v>4617</v>
      </c>
      <c r="B246" t="str">
        <f t="shared" si="4"/>
        <v/>
      </c>
    </row>
    <row r="247" spans="1:2" x14ac:dyDescent="0.25">
      <c r="A247" t="s">
        <v>4581</v>
      </c>
      <c r="B247" t="str">
        <f t="shared" si="4"/>
        <v/>
      </c>
    </row>
    <row r="248" spans="1:2" x14ac:dyDescent="0.25">
      <c r="A248" t="s">
        <v>4543</v>
      </c>
      <c r="B248" t="str">
        <f t="shared" si="4"/>
        <v/>
      </c>
    </row>
    <row r="249" spans="1:2" x14ac:dyDescent="0.25">
      <c r="A249" t="s">
        <v>4537</v>
      </c>
      <c r="B249" t="str">
        <f t="shared" si="4"/>
        <v/>
      </c>
    </row>
    <row r="250" spans="1:2" x14ac:dyDescent="0.25">
      <c r="A250" t="s">
        <v>4589</v>
      </c>
      <c r="B250" t="str">
        <f t="shared" si="4"/>
        <v/>
      </c>
    </row>
    <row r="251" spans="1:2" x14ac:dyDescent="0.25">
      <c r="A251" t="s">
        <v>4618</v>
      </c>
      <c r="B251" t="str">
        <f t="shared" si="4"/>
        <v>$val = 'No Auditing'; $r = auditpol /get /subcategory:'Special Logon' 2&gt;&amp;1; $line = $r | Where-Object { $_ -like '*Special Logon*' } | Select-Object -Last 1; if ($line) { $parts = $line -split '\s{2,}'; if ($parts.Count -gt 1) { $val = $parts[-1].Trim() } }; $val</v>
      </c>
    </row>
    <row r="252" spans="1:2" x14ac:dyDescent="0.25">
      <c r="A252" t="s">
        <v>1675</v>
      </c>
      <c r="B252" t="str">
        <f t="shared" si="4"/>
        <v/>
      </c>
    </row>
    <row r="253" spans="1:2" x14ac:dyDescent="0.25">
      <c r="B253" t="str">
        <f t="shared" si="4"/>
        <v/>
      </c>
    </row>
    <row r="254" spans="1:2" x14ac:dyDescent="0.25">
      <c r="A254" t="s">
        <v>1668</v>
      </c>
      <c r="B254" t="str">
        <f t="shared" si="4"/>
        <v/>
      </c>
    </row>
    <row r="255" spans="1:2" x14ac:dyDescent="0.25">
      <c r="A255" t="s">
        <v>4534</v>
      </c>
      <c r="B255" t="str">
        <f t="shared" si="4"/>
        <v/>
      </c>
    </row>
    <row r="256" spans="1:2" x14ac:dyDescent="0.25">
      <c r="A256" t="s">
        <v>4619</v>
      </c>
      <c r="B256" t="str">
        <f t="shared" si="4"/>
        <v/>
      </c>
    </row>
    <row r="257" spans="1:2" x14ac:dyDescent="0.25">
      <c r="A257" t="s">
        <v>4620</v>
      </c>
      <c r="B257" t="str">
        <f t="shared" si="4"/>
        <v/>
      </c>
    </row>
    <row r="258" spans="1:2" x14ac:dyDescent="0.25">
      <c r="A258" t="s">
        <v>4581</v>
      </c>
      <c r="B258" t="str">
        <f t="shared" si="4"/>
        <v/>
      </c>
    </row>
    <row r="259" spans="1:2" x14ac:dyDescent="0.25">
      <c r="A259" t="s">
        <v>4543</v>
      </c>
      <c r="B259" t="str">
        <f t="shared" si="4"/>
        <v/>
      </c>
    </row>
    <row r="260" spans="1:2" x14ac:dyDescent="0.25">
      <c r="A260" t="s">
        <v>4537</v>
      </c>
      <c r="B260" t="str">
        <f t="shared" si="4"/>
        <v/>
      </c>
    </row>
    <row r="261" spans="1:2" x14ac:dyDescent="0.25">
      <c r="A261" t="s">
        <v>4602</v>
      </c>
      <c r="B261" t="str">
        <f t="shared" si="4"/>
        <v/>
      </c>
    </row>
    <row r="262" spans="1:2" x14ac:dyDescent="0.25">
      <c r="A262" t="s">
        <v>4621</v>
      </c>
      <c r="B262" t="str">
        <f t="shared" si="4"/>
        <v>$val = 'No Auditing'; $r = auditpol /get /subcategory:'Detailed File Share' 2&gt;&amp;1; $line = $r | Where-Object { $_ -like '*Detailed File Share*' } | Select-Object -Last 1; if ($line) { $parts = $line -split '\s{2,}'; if ($parts.Count -gt 1) { $val = $parts[-1].Trim() } }; $val</v>
      </c>
    </row>
    <row r="263" spans="1:2" x14ac:dyDescent="0.25">
      <c r="A263" t="s">
        <v>1675</v>
      </c>
      <c r="B263" t="str">
        <f t="shared" si="4"/>
        <v/>
      </c>
    </row>
    <row r="264" spans="1:2" x14ac:dyDescent="0.25">
      <c r="B264" t="str">
        <f t="shared" si="4"/>
        <v/>
      </c>
    </row>
    <row r="265" spans="1:2" x14ac:dyDescent="0.25">
      <c r="A265" t="s">
        <v>1668</v>
      </c>
      <c r="B265" t="str">
        <f t="shared" si="4"/>
        <v/>
      </c>
    </row>
    <row r="266" spans="1:2" x14ac:dyDescent="0.25">
      <c r="A266" t="s">
        <v>4534</v>
      </c>
      <c r="B266" t="str">
        <f t="shared" si="4"/>
        <v/>
      </c>
    </row>
    <row r="267" spans="1:2" x14ac:dyDescent="0.25">
      <c r="A267" t="s">
        <v>4622</v>
      </c>
      <c r="B267" t="str">
        <f t="shared" si="4"/>
        <v/>
      </c>
    </row>
    <row r="268" spans="1:2" x14ac:dyDescent="0.25">
      <c r="A268" t="s">
        <v>4623</v>
      </c>
      <c r="B268" t="str">
        <f t="shared" si="4"/>
        <v/>
      </c>
    </row>
    <row r="269" spans="1:2" x14ac:dyDescent="0.25">
      <c r="A269" t="s">
        <v>4581</v>
      </c>
      <c r="B269" t="str">
        <f t="shared" si="4"/>
        <v/>
      </c>
    </row>
    <row r="270" spans="1:2" x14ac:dyDescent="0.25">
      <c r="A270" t="s">
        <v>4543</v>
      </c>
      <c r="B270" t="str">
        <f t="shared" si="4"/>
        <v/>
      </c>
    </row>
    <row r="271" spans="1:2" x14ac:dyDescent="0.25">
      <c r="A271" t="s">
        <v>4537</v>
      </c>
      <c r="B271" t="str">
        <f t="shared" si="4"/>
        <v/>
      </c>
    </row>
    <row r="272" spans="1:2" x14ac:dyDescent="0.25">
      <c r="A272" t="s">
        <v>4582</v>
      </c>
      <c r="B272" t="str">
        <f t="shared" si="4"/>
        <v/>
      </c>
    </row>
    <row r="273" spans="1:2" x14ac:dyDescent="0.25">
      <c r="A273" t="s">
        <v>4624</v>
      </c>
      <c r="B273" t="str">
        <f t="shared" si="4"/>
        <v>$val = 'No Auditing'; $r = auditpol /get /subcategory:'File Share' 2&gt;&amp;1; $line = $r | Where-Object { $_ -like '*File Share*' } | Select-Object -Last 1; if ($line) { $parts = $line -split '\s{2,}'; if ($parts.Count -gt 1) { $val = $parts[-1].Trim() } }; $val</v>
      </c>
    </row>
    <row r="274" spans="1:2" x14ac:dyDescent="0.25">
      <c r="A274" t="s">
        <v>1675</v>
      </c>
      <c r="B274" t="str">
        <f t="shared" ref="B274:B337" si="5">IFERROR(IF(ISNUMBER(SEARCH("powershell_args",A274)),MID(A274,FIND("""",A274)+1,FIND("""",A274,FIND("""",A274)+5)-FIND("""",A274)-1),""),"")</f>
        <v/>
      </c>
    </row>
    <row r="275" spans="1:2" x14ac:dyDescent="0.25">
      <c r="B275" t="str">
        <f t="shared" si="5"/>
        <v/>
      </c>
    </row>
    <row r="276" spans="1:2" x14ac:dyDescent="0.25">
      <c r="A276" t="s">
        <v>1668</v>
      </c>
      <c r="B276" t="str">
        <f t="shared" si="5"/>
        <v/>
      </c>
    </row>
    <row r="277" spans="1:2" x14ac:dyDescent="0.25">
      <c r="A277" t="s">
        <v>4534</v>
      </c>
      <c r="B277" t="str">
        <f t="shared" si="5"/>
        <v/>
      </c>
    </row>
    <row r="278" spans="1:2" x14ac:dyDescent="0.25">
      <c r="A278" t="s">
        <v>4625</v>
      </c>
      <c r="B278" t="str">
        <f t="shared" si="5"/>
        <v/>
      </c>
    </row>
    <row r="279" spans="1:2" x14ac:dyDescent="0.25">
      <c r="A279" t="s">
        <v>4626</v>
      </c>
      <c r="B279" t="str">
        <f t="shared" si="5"/>
        <v/>
      </c>
    </row>
    <row r="280" spans="1:2" x14ac:dyDescent="0.25">
      <c r="A280" t="s">
        <v>4581</v>
      </c>
      <c r="B280" t="str">
        <f t="shared" si="5"/>
        <v/>
      </c>
    </row>
    <row r="281" spans="1:2" x14ac:dyDescent="0.25">
      <c r="A281" t="s">
        <v>4543</v>
      </c>
      <c r="B281" t="str">
        <f t="shared" si="5"/>
        <v/>
      </c>
    </row>
    <row r="282" spans="1:2" x14ac:dyDescent="0.25">
      <c r="A282" t="s">
        <v>4537</v>
      </c>
      <c r="B282" t="str">
        <f t="shared" si="5"/>
        <v/>
      </c>
    </row>
    <row r="283" spans="1:2" x14ac:dyDescent="0.25">
      <c r="A283" t="s">
        <v>4582</v>
      </c>
      <c r="B283" t="str">
        <f t="shared" si="5"/>
        <v/>
      </c>
    </row>
    <row r="284" spans="1:2" x14ac:dyDescent="0.25">
      <c r="A284" t="s">
        <v>4627</v>
      </c>
      <c r="B284" t="str">
        <f t="shared" si="5"/>
        <v>$val = 'No Auditing'; $r = auditpol /get /subcategory:'Other Object Access Events' 2&gt;&amp;1; $line = $r | Where-Object { $_ -like '*Other Object Access Events*' } | Select-Object -Last 1; if ($line) { $parts = $line -split '\s{2,}'; if ($parts.Count -gt 1) { $val = $parts[-1].Trim() } }; $val</v>
      </c>
    </row>
    <row r="285" spans="1:2" x14ac:dyDescent="0.25">
      <c r="A285" t="s">
        <v>1675</v>
      </c>
      <c r="B285" t="str">
        <f t="shared" si="5"/>
        <v/>
      </c>
    </row>
    <row r="286" spans="1:2" x14ac:dyDescent="0.25">
      <c r="B286" t="str">
        <f t="shared" si="5"/>
        <v/>
      </c>
    </row>
    <row r="287" spans="1:2" x14ac:dyDescent="0.25">
      <c r="A287" t="s">
        <v>1668</v>
      </c>
      <c r="B287" t="str">
        <f t="shared" si="5"/>
        <v/>
      </c>
    </row>
    <row r="288" spans="1:2" x14ac:dyDescent="0.25">
      <c r="A288" t="s">
        <v>4534</v>
      </c>
      <c r="B288" t="str">
        <f t="shared" si="5"/>
        <v/>
      </c>
    </row>
    <row r="289" spans="1:2" x14ac:dyDescent="0.25">
      <c r="A289" t="s">
        <v>4628</v>
      </c>
      <c r="B289" t="str">
        <f t="shared" si="5"/>
        <v/>
      </c>
    </row>
    <row r="290" spans="1:2" x14ac:dyDescent="0.25">
      <c r="A290" t="s">
        <v>4629</v>
      </c>
      <c r="B290" t="str">
        <f t="shared" si="5"/>
        <v/>
      </c>
    </row>
    <row r="291" spans="1:2" x14ac:dyDescent="0.25">
      <c r="A291" t="s">
        <v>4581</v>
      </c>
      <c r="B291" t="str">
        <f t="shared" si="5"/>
        <v/>
      </c>
    </row>
    <row r="292" spans="1:2" x14ac:dyDescent="0.25">
      <c r="A292" t="s">
        <v>4543</v>
      </c>
      <c r="B292" t="str">
        <f t="shared" si="5"/>
        <v/>
      </c>
    </row>
    <row r="293" spans="1:2" x14ac:dyDescent="0.25">
      <c r="A293" t="s">
        <v>4537</v>
      </c>
      <c r="B293" t="str">
        <f t="shared" si="5"/>
        <v/>
      </c>
    </row>
    <row r="294" spans="1:2" x14ac:dyDescent="0.25">
      <c r="A294" t="s">
        <v>4582</v>
      </c>
      <c r="B294" t="str">
        <f t="shared" si="5"/>
        <v/>
      </c>
    </row>
    <row r="295" spans="1:2" x14ac:dyDescent="0.25">
      <c r="A295" t="s">
        <v>4630</v>
      </c>
      <c r="B295" t="str">
        <f t="shared" si="5"/>
        <v>$val = 'No Auditing'; $r = auditpol /get /subcategory:'Removable Storage' 2&gt;&amp;1; $line = $r | Where-Object { $_ -like '*Removable Storage*' } | Select-Object -Last 1; if ($line) { $parts = $line -split '\s{2,}'; if ($parts.Count -gt 1) { $val = $parts[-1].Trim() } }; $val</v>
      </c>
    </row>
    <row r="296" spans="1:2" x14ac:dyDescent="0.25">
      <c r="A296" t="s">
        <v>1675</v>
      </c>
      <c r="B296" t="str">
        <f t="shared" si="5"/>
        <v/>
      </c>
    </row>
    <row r="297" spans="1:2" x14ac:dyDescent="0.25">
      <c r="B297" t="str">
        <f t="shared" si="5"/>
        <v/>
      </c>
    </row>
    <row r="298" spans="1:2" x14ac:dyDescent="0.25">
      <c r="A298" t="s">
        <v>1668</v>
      </c>
      <c r="B298" t="str">
        <f t="shared" si="5"/>
        <v/>
      </c>
    </row>
    <row r="299" spans="1:2" x14ac:dyDescent="0.25">
      <c r="A299" t="s">
        <v>4534</v>
      </c>
      <c r="B299" t="str">
        <f t="shared" si="5"/>
        <v/>
      </c>
    </row>
    <row r="300" spans="1:2" x14ac:dyDescent="0.25">
      <c r="A300" t="s">
        <v>4631</v>
      </c>
      <c r="B300" t="str">
        <f t="shared" si="5"/>
        <v/>
      </c>
    </row>
    <row r="301" spans="1:2" x14ac:dyDescent="0.25">
      <c r="A301" t="s">
        <v>4632</v>
      </c>
      <c r="B301" t="str">
        <f t="shared" si="5"/>
        <v/>
      </c>
    </row>
    <row r="302" spans="1:2" x14ac:dyDescent="0.25">
      <c r="A302" t="s">
        <v>4581</v>
      </c>
      <c r="B302" t="str">
        <f t="shared" si="5"/>
        <v/>
      </c>
    </row>
    <row r="303" spans="1:2" x14ac:dyDescent="0.25">
      <c r="A303" t="s">
        <v>4543</v>
      </c>
      <c r="B303" t="str">
        <f t="shared" si="5"/>
        <v/>
      </c>
    </row>
    <row r="304" spans="1:2" x14ac:dyDescent="0.25">
      <c r="A304" t="s">
        <v>4537</v>
      </c>
      <c r="B304" t="str">
        <f t="shared" si="5"/>
        <v/>
      </c>
    </row>
    <row r="305" spans="1:2" x14ac:dyDescent="0.25">
      <c r="A305" t="s">
        <v>4589</v>
      </c>
      <c r="B305" t="str">
        <f t="shared" si="5"/>
        <v/>
      </c>
    </row>
    <row r="306" spans="1:2" x14ac:dyDescent="0.25">
      <c r="A306" t="s">
        <v>4633</v>
      </c>
      <c r="B306" t="str">
        <f t="shared" si="5"/>
        <v>$val = 'No Auditing'; $r = auditpol /get /subcategory:'Audit Policy Change' 2&gt;&amp;1; $line = $r | Where-Object { $_ -like '*Audit Policy Change*' } | Select-Object -Last 1; if ($line) { $parts = $line -split '\s{2,}'; if ($parts.Count -gt 1) { $val = $parts[-1].Trim() } }; $val</v>
      </c>
    </row>
    <row r="307" spans="1:2" x14ac:dyDescent="0.25">
      <c r="A307" t="s">
        <v>1675</v>
      </c>
      <c r="B307" t="str">
        <f t="shared" si="5"/>
        <v/>
      </c>
    </row>
    <row r="308" spans="1:2" x14ac:dyDescent="0.25">
      <c r="B308" t="str">
        <f t="shared" si="5"/>
        <v/>
      </c>
    </row>
    <row r="309" spans="1:2" x14ac:dyDescent="0.25">
      <c r="A309" t="s">
        <v>1668</v>
      </c>
      <c r="B309" t="str">
        <f t="shared" si="5"/>
        <v/>
      </c>
    </row>
    <row r="310" spans="1:2" x14ac:dyDescent="0.25">
      <c r="A310" t="s">
        <v>4534</v>
      </c>
      <c r="B310" t="str">
        <f t="shared" si="5"/>
        <v/>
      </c>
    </row>
    <row r="311" spans="1:2" x14ac:dyDescent="0.25">
      <c r="A311" t="s">
        <v>4634</v>
      </c>
      <c r="B311" t="str">
        <f t="shared" si="5"/>
        <v/>
      </c>
    </row>
    <row r="312" spans="1:2" x14ac:dyDescent="0.25">
      <c r="A312" t="s">
        <v>4635</v>
      </c>
      <c r="B312" t="str">
        <f t="shared" si="5"/>
        <v/>
      </c>
    </row>
    <row r="313" spans="1:2" x14ac:dyDescent="0.25">
      <c r="A313" t="s">
        <v>4581</v>
      </c>
      <c r="B313" t="str">
        <f t="shared" si="5"/>
        <v/>
      </c>
    </row>
    <row r="314" spans="1:2" x14ac:dyDescent="0.25">
      <c r="A314" t="s">
        <v>4543</v>
      </c>
      <c r="B314" t="str">
        <f t="shared" si="5"/>
        <v/>
      </c>
    </row>
    <row r="315" spans="1:2" x14ac:dyDescent="0.25">
      <c r="A315" t="s">
        <v>4537</v>
      </c>
      <c r="B315" t="str">
        <f t="shared" si="5"/>
        <v/>
      </c>
    </row>
    <row r="316" spans="1:2" x14ac:dyDescent="0.25">
      <c r="A316" t="s">
        <v>4589</v>
      </c>
      <c r="B316" t="str">
        <f t="shared" si="5"/>
        <v/>
      </c>
    </row>
    <row r="317" spans="1:2" x14ac:dyDescent="0.25">
      <c r="A317" t="s">
        <v>4636</v>
      </c>
      <c r="B317" t="str">
        <f t="shared" si="5"/>
        <v>$val = 'No Auditing'; $r = auditpol /get /subcategory:'Authentication Policy Change' 2&gt;&amp;1; $line = $r | Where-Object { $_ -like '*Authentication Policy Change*' } | Select-Object -Last 1; if ($line) { $parts = $line -split '\s{2,}'; if ($parts.Count -gt 1) { $val = $parts[-1].Trim() } }; $val</v>
      </c>
    </row>
    <row r="318" spans="1:2" x14ac:dyDescent="0.25">
      <c r="A318" t="s">
        <v>1675</v>
      </c>
      <c r="B318" t="str">
        <f t="shared" si="5"/>
        <v/>
      </c>
    </row>
    <row r="319" spans="1:2" x14ac:dyDescent="0.25">
      <c r="B319" t="str">
        <f t="shared" si="5"/>
        <v/>
      </c>
    </row>
    <row r="320" spans="1:2" x14ac:dyDescent="0.25">
      <c r="A320" t="s">
        <v>1668</v>
      </c>
      <c r="B320" t="str">
        <f t="shared" si="5"/>
        <v/>
      </c>
    </row>
    <row r="321" spans="1:2" x14ac:dyDescent="0.25">
      <c r="A321" t="s">
        <v>4534</v>
      </c>
      <c r="B321" t="str">
        <f t="shared" si="5"/>
        <v/>
      </c>
    </row>
    <row r="322" spans="1:2" x14ac:dyDescent="0.25">
      <c r="A322" t="s">
        <v>4637</v>
      </c>
      <c r="B322" t="str">
        <f t="shared" si="5"/>
        <v/>
      </c>
    </row>
    <row r="323" spans="1:2" x14ac:dyDescent="0.25">
      <c r="A323" t="s">
        <v>4638</v>
      </c>
      <c r="B323" t="str">
        <f t="shared" si="5"/>
        <v/>
      </c>
    </row>
    <row r="324" spans="1:2" x14ac:dyDescent="0.25">
      <c r="A324" t="s">
        <v>4581</v>
      </c>
      <c r="B324" t="str">
        <f t="shared" si="5"/>
        <v/>
      </c>
    </row>
    <row r="325" spans="1:2" x14ac:dyDescent="0.25">
      <c r="A325" t="s">
        <v>4543</v>
      </c>
      <c r="B325" t="str">
        <f t="shared" si="5"/>
        <v/>
      </c>
    </row>
    <row r="326" spans="1:2" x14ac:dyDescent="0.25">
      <c r="A326" t="s">
        <v>4537</v>
      </c>
      <c r="B326" t="str">
        <f t="shared" si="5"/>
        <v/>
      </c>
    </row>
    <row r="327" spans="1:2" x14ac:dyDescent="0.25">
      <c r="A327" t="s">
        <v>4589</v>
      </c>
      <c r="B327" t="str">
        <f t="shared" si="5"/>
        <v/>
      </c>
    </row>
    <row r="328" spans="1:2" x14ac:dyDescent="0.25">
      <c r="A328" t="s">
        <v>4639</v>
      </c>
      <c r="B328" t="str">
        <f t="shared" si="5"/>
        <v>$val = 'No Auditing'; $r = auditpol /get /subcategory:'Authorization Policy Change' 2&gt;&amp;1; $line = $r | Where-Object { $_ -like '*Authorization Policy Change*' } | Select-Object -Last 1; if ($line) { $parts = $line -split '\s{2,}'; if ($parts.Count -gt 1) { $val = $parts[-1].Trim() } }; $val</v>
      </c>
    </row>
    <row r="329" spans="1:2" x14ac:dyDescent="0.25">
      <c r="A329" t="s">
        <v>1675</v>
      </c>
      <c r="B329" t="str">
        <f t="shared" si="5"/>
        <v/>
      </c>
    </row>
    <row r="330" spans="1:2" x14ac:dyDescent="0.25">
      <c r="B330" t="str">
        <f t="shared" si="5"/>
        <v/>
      </c>
    </row>
    <row r="331" spans="1:2" x14ac:dyDescent="0.25">
      <c r="A331" t="s">
        <v>1668</v>
      </c>
      <c r="B331" t="str">
        <f t="shared" si="5"/>
        <v/>
      </c>
    </row>
    <row r="332" spans="1:2" x14ac:dyDescent="0.25">
      <c r="A332" t="s">
        <v>4534</v>
      </c>
      <c r="B332" t="str">
        <f t="shared" si="5"/>
        <v/>
      </c>
    </row>
    <row r="333" spans="1:2" x14ac:dyDescent="0.25">
      <c r="A333" t="s">
        <v>4640</v>
      </c>
      <c r="B333" t="str">
        <f t="shared" si="5"/>
        <v/>
      </c>
    </row>
    <row r="334" spans="1:2" x14ac:dyDescent="0.25">
      <c r="A334" t="s">
        <v>4641</v>
      </c>
      <c r="B334" t="str">
        <f t="shared" si="5"/>
        <v/>
      </c>
    </row>
    <row r="335" spans="1:2" x14ac:dyDescent="0.25">
      <c r="A335" t="s">
        <v>4581</v>
      </c>
      <c r="B335" t="str">
        <f t="shared" si="5"/>
        <v/>
      </c>
    </row>
    <row r="336" spans="1:2" x14ac:dyDescent="0.25">
      <c r="A336" t="s">
        <v>4543</v>
      </c>
      <c r="B336" t="str">
        <f t="shared" si="5"/>
        <v/>
      </c>
    </row>
    <row r="337" spans="1:2" x14ac:dyDescent="0.25">
      <c r="A337" t="s">
        <v>4537</v>
      </c>
      <c r="B337" t="str">
        <f t="shared" si="5"/>
        <v/>
      </c>
    </row>
    <row r="338" spans="1:2" x14ac:dyDescent="0.25">
      <c r="A338" t="s">
        <v>4582</v>
      </c>
      <c r="B338" t="str">
        <f t="shared" ref="B338:B401" si="6">IFERROR(IF(ISNUMBER(SEARCH("powershell_args",A338)),MID(A338,FIND("""",A338)+1,FIND("""",A338,FIND("""",A338)+5)-FIND("""",A338)-1),""),"")</f>
        <v/>
      </c>
    </row>
    <row r="339" spans="1:2" x14ac:dyDescent="0.25">
      <c r="A339" t="s">
        <v>4642</v>
      </c>
      <c r="B339" t="str">
        <f t="shared" si="6"/>
        <v>$val = 'No Auditing'; $r = auditpol /get /subcategory:'MPSSVC Rule-Level Policy Change' 2&gt;&amp;1; $line = $r | Where-Object { $_ -like '*MPSSVC Rule-Level Policy Change*' } | Select-Object -Last 1; if ($line) { $parts = $line -split '\s{2,}'; if ($parts.Count -gt 1) { $val = $parts[-1].Trim() } }; $val</v>
      </c>
    </row>
    <row r="340" spans="1:2" x14ac:dyDescent="0.25">
      <c r="A340" t="s">
        <v>1675</v>
      </c>
      <c r="B340" t="str">
        <f t="shared" si="6"/>
        <v/>
      </c>
    </row>
    <row r="341" spans="1:2" x14ac:dyDescent="0.25">
      <c r="B341" t="str">
        <f t="shared" si="6"/>
        <v/>
      </c>
    </row>
    <row r="342" spans="1:2" x14ac:dyDescent="0.25">
      <c r="A342" t="s">
        <v>1668</v>
      </c>
      <c r="B342" t="str">
        <f t="shared" si="6"/>
        <v/>
      </c>
    </row>
    <row r="343" spans="1:2" x14ac:dyDescent="0.25">
      <c r="A343" t="s">
        <v>4534</v>
      </c>
      <c r="B343" t="str">
        <f t="shared" si="6"/>
        <v/>
      </c>
    </row>
    <row r="344" spans="1:2" x14ac:dyDescent="0.25">
      <c r="A344" t="s">
        <v>4643</v>
      </c>
      <c r="B344" t="str">
        <f t="shared" si="6"/>
        <v/>
      </c>
    </row>
    <row r="345" spans="1:2" x14ac:dyDescent="0.25">
      <c r="A345" t="s">
        <v>4644</v>
      </c>
      <c r="B345" t="str">
        <f t="shared" si="6"/>
        <v/>
      </c>
    </row>
    <row r="346" spans="1:2" x14ac:dyDescent="0.25">
      <c r="A346" t="s">
        <v>4581</v>
      </c>
      <c r="B346" t="str">
        <f t="shared" si="6"/>
        <v/>
      </c>
    </row>
    <row r="347" spans="1:2" x14ac:dyDescent="0.25">
      <c r="A347" t="s">
        <v>4543</v>
      </c>
      <c r="B347" t="str">
        <f t="shared" si="6"/>
        <v/>
      </c>
    </row>
    <row r="348" spans="1:2" x14ac:dyDescent="0.25">
      <c r="A348" t="s">
        <v>4537</v>
      </c>
      <c r="B348" t="str">
        <f t="shared" si="6"/>
        <v/>
      </c>
    </row>
    <row r="349" spans="1:2" x14ac:dyDescent="0.25">
      <c r="A349" t="s">
        <v>4602</v>
      </c>
      <c r="B349" t="str">
        <f t="shared" si="6"/>
        <v/>
      </c>
    </row>
    <row r="350" spans="1:2" x14ac:dyDescent="0.25">
      <c r="A350" t="s">
        <v>4645</v>
      </c>
      <c r="B350" t="str">
        <f t="shared" si="6"/>
        <v>$val = 'No Auditing'; $r = auditpol /get /subcategory:'Other Policy Change Events' 2&gt;&amp;1; $line = $r | Where-Object { $_ -like '*Other Policy Change Events*' } | Select-Object -Last 1; if ($line) { $parts = $line -split '\s{2,}'; if ($parts.Count -gt 1) { $val = $parts[-1].Trim() } }; $val</v>
      </c>
    </row>
    <row r="351" spans="1:2" x14ac:dyDescent="0.25">
      <c r="A351" t="s">
        <v>1675</v>
      </c>
      <c r="B351" t="str">
        <f t="shared" si="6"/>
        <v/>
      </c>
    </row>
    <row r="352" spans="1:2" x14ac:dyDescent="0.25">
      <c r="B352" t="str">
        <f t="shared" si="6"/>
        <v/>
      </c>
    </row>
    <row r="353" spans="1:2" x14ac:dyDescent="0.25">
      <c r="A353" t="s">
        <v>1668</v>
      </c>
      <c r="B353" t="str">
        <f t="shared" si="6"/>
        <v/>
      </c>
    </row>
    <row r="354" spans="1:2" x14ac:dyDescent="0.25">
      <c r="A354" t="s">
        <v>4534</v>
      </c>
      <c r="B354" t="str">
        <f t="shared" si="6"/>
        <v/>
      </c>
    </row>
    <row r="355" spans="1:2" x14ac:dyDescent="0.25">
      <c r="A355" t="s">
        <v>4646</v>
      </c>
      <c r="B355" t="str">
        <f t="shared" si="6"/>
        <v/>
      </c>
    </row>
    <row r="356" spans="1:2" x14ac:dyDescent="0.25">
      <c r="A356" t="s">
        <v>4647</v>
      </c>
      <c r="B356" t="str">
        <f t="shared" si="6"/>
        <v/>
      </c>
    </row>
    <row r="357" spans="1:2" x14ac:dyDescent="0.25">
      <c r="A357" t="s">
        <v>4581</v>
      </c>
      <c r="B357" t="str">
        <f t="shared" si="6"/>
        <v/>
      </c>
    </row>
    <row r="358" spans="1:2" x14ac:dyDescent="0.25">
      <c r="A358" t="s">
        <v>4543</v>
      </c>
      <c r="B358" t="str">
        <f t="shared" si="6"/>
        <v/>
      </c>
    </row>
    <row r="359" spans="1:2" x14ac:dyDescent="0.25">
      <c r="A359" t="s">
        <v>4537</v>
      </c>
      <c r="B359" t="str">
        <f t="shared" si="6"/>
        <v/>
      </c>
    </row>
    <row r="360" spans="1:2" x14ac:dyDescent="0.25">
      <c r="A360" t="s">
        <v>4589</v>
      </c>
      <c r="B360" t="str">
        <f t="shared" si="6"/>
        <v/>
      </c>
    </row>
    <row r="361" spans="1:2" x14ac:dyDescent="0.25">
      <c r="A361" t="s">
        <v>4648</v>
      </c>
      <c r="B361" t="str">
        <f t="shared" si="6"/>
        <v>$val = 'No Auditing'; $r = auditpol /get /subcategory:'Sensitive Privilege Use' 2&gt;&amp;1; $line = $r | Where-Object { $_ -like '*Sensitive Privilege Use*' } | Select-Object -Last 1; if ($line) { $parts = $line -split '\s{2,}'; if ($parts.Count -gt 1) { $val = $parts[-1].Trim() } }; $val</v>
      </c>
    </row>
    <row r="362" spans="1:2" x14ac:dyDescent="0.25">
      <c r="A362" t="s">
        <v>1675</v>
      </c>
      <c r="B362" t="str">
        <f t="shared" si="6"/>
        <v/>
      </c>
    </row>
    <row r="363" spans="1:2" x14ac:dyDescent="0.25">
      <c r="B363" t="str">
        <f t="shared" si="6"/>
        <v/>
      </c>
    </row>
    <row r="364" spans="1:2" x14ac:dyDescent="0.25">
      <c r="A364" t="s">
        <v>1668</v>
      </c>
      <c r="B364" t="str">
        <f t="shared" si="6"/>
        <v/>
      </c>
    </row>
    <row r="365" spans="1:2" x14ac:dyDescent="0.25">
      <c r="A365" t="s">
        <v>4534</v>
      </c>
      <c r="B365" t="str">
        <f t="shared" si="6"/>
        <v/>
      </c>
    </row>
    <row r="366" spans="1:2" x14ac:dyDescent="0.25">
      <c r="A366" t="s">
        <v>4649</v>
      </c>
      <c r="B366" t="str">
        <f t="shared" si="6"/>
        <v/>
      </c>
    </row>
    <row r="367" spans="1:2" x14ac:dyDescent="0.25">
      <c r="A367" t="s">
        <v>4650</v>
      </c>
      <c r="B367" t="str">
        <f t="shared" si="6"/>
        <v/>
      </c>
    </row>
    <row r="368" spans="1:2" x14ac:dyDescent="0.25">
      <c r="A368" t="s">
        <v>4581</v>
      </c>
      <c r="B368" t="str">
        <f t="shared" si="6"/>
        <v/>
      </c>
    </row>
    <row r="369" spans="1:2" x14ac:dyDescent="0.25">
      <c r="A369" t="s">
        <v>4543</v>
      </c>
      <c r="B369" t="str">
        <f t="shared" si="6"/>
        <v/>
      </c>
    </row>
    <row r="370" spans="1:2" x14ac:dyDescent="0.25">
      <c r="A370" t="s">
        <v>4537</v>
      </c>
      <c r="B370" t="str">
        <f t="shared" si="6"/>
        <v/>
      </c>
    </row>
    <row r="371" spans="1:2" x14ac:dyDescent="0.25">
      <c r="A371" t="s">
        <v>4582</v>
      </c>
      <c r="B371" t="str">
        <f t="shared" si="6"/>
        <v/>
      </c>
    </row>
    <row r="372" spans="1:2" x14ac:dyDescent="0.25">
      <c r="A372" t="s">
        <v>4651</v>
      </c>
      <c r="B372" t="str">
        <f t="shared" si="6"/>
        <v>$val = 'No Auditing'; $r = auditpol /get /subcategory:'IPsec Driver' 2&gt;&amp;1; $line = $r | Where-Object { $_ -like '*IPsec Driver*' } | Select-Object -Last 1; if ($line) { $parts = $line -split '\s{2,}'; if ($parts.Count -gt 1) { $val = $parts[-1].Trim() } }; $val</v>
      </c>
    </row>
    <row r="373" spans="1:2" x14ac:dyDescent="0.25">
      <c r="A373" t="s">
        <v>1675</v>
      </c>
      <c r="B373" t="str">
        <f t="shared" si="6"/>
        <v/>
      </c>
    </row>
    <row r="374" spans="1:2" x14ac:dyDescent="0.25">
      <c r="B374" t="str">
        <f t="shared" si="6"/>
        <v/>
      </c>
    </row>
    <row r="375" spans="1:2" x14ac:dyDescent="0.25">
      <c r="A375" t="s">
        <v>1668</v>
      </c>
      <c r="B375" t="str">
        <f t="shared" si="6"/>
        <v/>
      </c>
    </row>
    <row r="376" spans="1:2" x14ac:dyDescent="0.25">
      <c r="A376" t="s">
        <v>4534</v>
      </c>
      <c r="B376" t="str">
        <f t="shared" si="6"/>
        <v/>
      </c>
    </row>
    <row r="377" spans="1:2" x14ac:dyDescent="0.25">
      <c r="A377" t="s">
        <v>4652</v>
      </c>
      <c r="B377" t="str">
        <f t="shared" si="6"/>
        <v/>
      </c>
    </row>
    <row r="378" spans="1:2" x14ac:dyDescent="0.25">
      <c r="A378" t="s">
        <v>4653</v>
      </c>
      <c r="B378" t="str">
        <f t="shared" si="6"/>
        <v/>
      </c>
    </row>
    <row r="379" spans="1:2" x14ac:dyDescent="0.25">
      <c r="A379" t="s">
        <v>4581</v>
      </c>
      <c r="B379" t="str">
        <f t="shared" si="6"/>
        <v/>
      </c>
    </row>
    <row r="380" spans="1:2" x14ac:dyDescent="0.25">
      <c r="A380" t="s">
        <v>4543</v>
      </c>
      <c r="B380" t="str">
        <f t="shared" si="6"/>
        <v/>
      </c>
    </row>
    <row r="381" spans="1:2" x14ac:dyDescent="0.25">
      <c r="A381" t="s">
        <v>4537</v>
      </c>
      <c r="B381" t="str">
        <f t="shared" si="6"/>
        <v/>
      </c>
    </row>
    <row r="382" spans="1:2" x14ac:dyDescent="0.25">
      <c r="A382" t="s">
        <v>4582</v>
      </c>
      <c r="B382" t="str">
        <f t="shared" si="6"/>
        <v/>
      </c>
    </row>
    <row r="383" spans="1:2" x14ac:dyDescent="0.25">
      <c r="A383" t="s">
        <v>4654</v>
      </c>
      <c r="B383" t="str">
        <f t="shared" si="6"/>
        <v>$val = 'No Auditing'; $r = auditpol /get /subcategory:'Other System Events' 2&gt;&amp;1; $line = $r | Where-Object { $_ -like '*Other System Events*' } | Select-Object -Last 1; if ($line) { $parts = $line -split '\s{2,}'; if ($parts.Count -gt 1) { $val = $parts[-1].Trim() } }; $val</v>
      </c>
    </row>
    <row r="384" spans="1:2" x14ac:dyDescent="0.25">
      <c r="A384" t="s">
        <v>1675</v>
      </c>
      <c r="B384" t="str">
        <f t="shared" si="6"/>
        <v/>
      </c>
    </row>
    <row r="385" spans="1:2" x14ac:dyDescent="0.25">
      <c r="B385" t="str">
        <f t="shared" si="6"/>
        <v/>
      </c>
    </row>
    <row r="386" spans="1:2" x14ac:dyDescent="0.25">
      <c r="A386" t="s">
        <v>1668</v>
      </c>
      <c r="B386" t="str">
        <f t="shared" si="6"/>
        <v/>
      </c>
    </row>
    <row r="387" spans="1:2" x14ac:dyDescent="0.25">
      <c r="A387" t="s">
        <v>4534</v>
      </c>
      <c r="B387" t="str">
        <f t="shared" si="6"/>
        <v/>
      </c>
    </row>
    <row r="388" spans="1:2" x14ac:dyDescent="0.25">
      <c r="A388" t="s">
        <v>4655</v>
      </c>
      <c r="B388" t="str">
        <f t="shared" si="6"/>
        <v/>
      </c>
    </row>
    <row r="389" spans="1:2" x14ac:dyDescent="0.25">
      <c r="A389" t="s">
        <v>4656</v>
      </c>
      <c r="B389" t="str">
        <f t="shared" si="6"/>
        <v/>
      </c>
    </row>
    <row r="390" spans="1:2" x14ac:dyDescent="0.25">
      <c r="A390" t="s">
        <v>4581</v>
      </c>
      <c r="B390" t="str">
        <f t="shared" si="6"/>
        <v/>
      </c>
    </row>
    <row r="391" spans="1:2" x14ac:dyDescent="0.25">
      <c r="A391" t="s">
        <v>4543</v>
      </c>
      <c r="B391" t="str">
        <f t="shared" si="6"/>
        <v/>
      </c>
    </row>
    <row r="392" spans="1:2" x14ac:dyDescent="0.25">
      <c r="A392" t="s">
        <v>4537</v>
      </c>
      <c r="B392" t="str">
        <f t="shared" si="6"/>
        <v/>
      </c>
    </row>
    <row r="393" spans="1:2" x14ac:dyDescent="0.25">
      <c r="A393" t="s">
        <v>4589</v>
      </c>
      <c r="B393" t="str">
        <f t="shared" si="6"/>
        <v/>
      </c>
    </row>
    <row r="394" spans="1:2" x14ac:dyDescent="0.25">
      <c r="A394" t="s">
        <v>4657</v>
      </c>
      <c r="B394" t="str">
        <f t="shared" si="6"/>
        <v>$val = 'No Auditing'; $r = auditpol /get /subcategory:'Security State Change' 2&gt;&amp;1; $line = $r | Where-Object { $_ -like '*Security State Change*' } | Select-Object -Last 1; if ($line) { $parts = $line -split '\s{2,}'; if ($parts.Count -gt 1) { $val = $parts[-1].Trim() } }; $val</v>
      </c>
    </row>
    <row r="395" spans="1:2" x14ac:dyDescent="0.25">
      <c r="A395" t="s">
        <v>1675</v>
      </c>
      <c r="B395" t="str">
        <f t="shared" si="6"/>
        <v/>
      </c>
    </row>
    <row r="396" spans="1:2" x14ac:dyDescent="0.25">
      <c r="B396" t="str">
        <f t="shared" si="6"/>
        <v/>
      </c>
    </row>
    <row r="397" spans="1:2" x14ac:dyDescent="0.25">
      <c r="A397" t="s">
        <v>1668</v>
      </c>
      <c r="B397" t="str">
        <f t="shared" si="6"/>
        <v/>
      </c>
    </row>
    <row r="398" spans="1:2" x14ac:dyDescent="0.25">
      <c r="A398" t="s">
        <v>4534</v>
      </c>
      <c r="B398" t="str">
        <f t="shared" si="6"/>
        <v/>
      </c>
    </row>
    <row r="399" spans="1:2" x14ac:dyDescent="0.25">
      <c r="A399" t="s">
        <v>4658</v>
      </c>
      <c r="B399" t="str">
        <f t="shared" si="6"/>
        <v/>
      </c>
    </row>
    <row r="400" spans="1:2" x14ac:dyDescent="0.25">
      <c r="A400" t="s">
        <v>4659</v>
      </c>
      <c r="B400" t="str">
        <f t="shared" si="6"/>
        <v/>
      </c>
    </row>
    <row r="401" spans="1:2" x14ac:dyDescent="0.25">
      <c r="A401" t="s">
        <v>4581</v>
      </c>
      <c r="B401" t="str">
        <f t="shared" si="6"/>
        <v/>
      </c>
    </row>
    <row r="402" spans="1:2" x14ac:dyDescent="0.25">
      <c r="A402" t="s">
        <v>4543</v>
      </c>
      <c r="B402" t="str">
        <f t="shared" ref="B402:B465" si="7">IFERROR(IF(ISNUMBER(SEARCH("powershell_args",A402)),MID(A402,FIND("""",A402)+1,FIND("""",A402,FIND("""",A402)+5)-FIND("""",A402)-1),""),"")</f>
        <v/>
      </c>
    </row>
    <row r="403" spans="1:2" x14ac:dyDescent="0.25">
      <c r="A403" t="s">
        <v>4537</v>
      </c>
      <c r="B403" t="str">
        <f t="shared" si="7"/>
        <v/>
      </c>
    </row>
    <row r="404" spans="1:2" x14ac:dyDescent="0.25">
      <c r="A404" t="s">
        <v>4589</v>
      </c>
      <c r="B404" t="str">
        <f t="shared" si="7"/>
        <v/>
      </c>
    </row>
    <row r="405" spans="1:2" x14ac:dyDescent="0.25">
      <c r="A405" t="s">
        <v>4660</v>
      </c>
      <c r="B405" t="str">
        <f t="shared" si="7"/>
        <v>$val = 'No Auditing'; $r = auditpol /get /subcategory:'Security System Extension' 2&gt;&amp;1; $line = $r | Where-Object { $_ -like '*Security System Extension*' } | Select-Object -Last 1; if ($line) { $parts = $line -split '\s{2,}'; if ($parts.Count -gt 1) { $val = $parts[-1].Trim() } }; $val</v>
      </c>
    </row>
    <row r="406" spans="1:2" x14ac:dyDescent="0.25">
      <c r="A406" t="s">
        <v>1675</v>
      </c>
      <c r="B406" t="str">
        <f t="shared" si="7"/>
        <v/>
      </c>
    </row>
    <row r="407" spans="1:2" x14ac:dyDescent="0.25">
      <c r="B407" t="str">
        <f t="shared" si="7"/>
        <v/>
      </c>
    </row>
    <row r="408" spans="1:2" x14ac:dyDescent="0.25">
      <c r="A408" t="s">
        <v>1668</v>
      </c>
      <c r="B408" t="str">
        <f t="shared" si="7"/>
        <v/>
      </c>
    </row>
    <row r="409" spans="1:2" x14ac:dyDescent="0.25">
      <c r="A409" t="s">
        <v>4534</v>
      </c>
      <c r="B409" t="str">
        <f t="shared" si="7"/>
        <v/>
      </c>
    </row>
    <row r="410" spans="1:2" x14ac:dyDescent="0.25">
      <c r="A410" t="s">
        <v>4661</v>
      </c>
      <c r="B410" t="str">
        <f t="shared" si="7"/>
        <v/>
      </c>
    </row>
    <row r="411" spans="1:2" x14ac:dyDescent="0.25">
      <c r="A411" t="s">
        <v>4662</v>
      </c>
      <c r="B411" t="str">
        <f t="shared" si="7"/>
        <v/>
      </c>
    </row>
    <row r="412" spans="1:2" x14ac:dyDescent="0.25">
      <c r="A412" t="s">
        <v>4581</v>
      </c>
      <c r="B412" t="str">
        <f t="shared" si="7"/>
        <v/>
      </c>
    </row>
    <row r="413" spans="1:2" x14ac:dyDescent="0.25">
      <c r="A413" t="s">
        <v>4543</v>
      </c>
      <c r="B413" t="str">
        <f t="shared" si="7"/>
        <v/>
      </c>
    </row>
    <row r="414" spans="1:2" x14ac:dyDescent="0.25">
      <c r="A414" t="s">
        <v>4537</v>
      </c>
      <c r="B414" t="str">
        <f t="shared" si="7"/>
        <v/>
      </c>
    </row>
    <row r="415" spans="1:2" x14ac:dyDescent="0.25">
      <c r="A415" t="s">
        <v>4582</v>
      </c>
      <c r="B415" t="str">
        <f t="shared" si="7"/>
        <v/>
      </c>
    </row>
    <row r="416" spans="1:2" x14ac:dyDescent="0.25">
      <c r="A416" t="s">
        <v>4663</v>
      </c>
      <c r="B416" t="str">
        <f t="shared" si="7"/>
        <v>$val = 'No Auditing'; $r = auditpol /get /subcategory:'System Integrity' 2&gt;&amp;1; $line = $r | Where-Object { $_ -like '*System Integrity*' } | Select-Object -Last 1; if ($line) { $parts = $line -split '\s{2,}'; if ($parts.Count -gt 1) { $val = $parts[-1].Trim() } }; $val</v>
      </c>
    </row>
    <row r="417" spans="1:2" x14ac:dyDescent="0.25">
      <c r="A417" t="s">
        <v>1675</v>
      </c>
      <c r="B417" t="str">
        <f t="shared" si="7"/>
        <v/>
      </c>
    </row>
    <row r="418" spans="1:2" x14ac:dyDescent="0.25">
      <c r="B418" t="str">
        <f t="shared" si="7"/>
        <v/>
      </c>
    </row>
    <row r="419" spans="1:2" x14ac:dyDescent="0.25">
      <c r="A419" t="s">
        <v>1668</v>
      </c>
      <c r="B419" t="str">
        <f t="shared" si="7"/>
        <v/>
      </c>
    </row>
    <row r="420" spans="1:2" x14ac:dyDescent="0.25">
      <c r="A420" t="s">
        <v>4534</v>
      </c>
      <c r="B420" t="str">
        <f t="shared" si="7"/>
        <v/>
      </c>
    </row>
    <row r="421" spans="1:2" x14ac:dyDescent="0.25">
      <c r="A421" t="s">
        <v>4664</v>
      </c>
      <c r="B421" t="str">
        <f t="shared" si="7"/>
        <v/>
      </c>
    </row>
    <row r="422" spans="1:2" x14ac:dyDescent="0.25">
      <c r="A422" t="s">
        <v>4665</v>
      </c>
      <c r="B422" t="str">
        <f t="shared" si="7"/>
        <v/>
      </c>
    </row>
    <row r="423" spans="1:2" x14ac:dyDescent="0.25">
      <c r="A423" t="s">
        <v>4666</v>
      </c>
      <c r="B423" t="str">
        <f t="shared" si="7"/>
        <v/>
      </c>
    </row>
    <row r="424" spans="1:2" x14ac:dyDescent="0.25">
      <c r="A424" t="s">
        <v>4543</v>
      </c>
      <c r="B424" t="str">
        <f t="shared" si="7"/>
        <v/>
      </c>
    </row>
    <row r="425" spans="1:2" x14ac:dyDescent="0.25">
      <c r="A425" t="s">
        <v>4537</v>
      </c>
      <c r="B425" t="str">
        <f t="shared" si="7"/>
        <v/>
      </c>
    </row>
    <row r="426" spans="1:2" x14ac:dyDescent="0.25">
      <c r="A426" t="s">
        <v>4667</v>
      </c>
      <c r="B426" t="str">
        <f t="shared" si="7"/>
        <v/>
      </c>
    </row>
    <row r="427" spans="1:2" x14ac:dyDescent="0.25">
      <c r="A427" t="s">
        <v>4668</v>
      </c>
      <c r="B427" t="str">
        <f t="shared" si="7"/>
        <v>$p = Get-ItemProperty -Path 'Registry::HKEY_LOCAL_MACHINE\Software\Policies\Microsoft\Windows\CloudContent' -ErrorAction SilentlyContinue; $val = if ($p -and $p.PSObject.Properties['DisableConsumerAccountStateContent'] -ne $null) { [int]$p.'DisableConsumerAccountStateContent' } else { $null }; if ($val -ne $null) { [string]$val } else { 'NOT_FOUND' }</v>
      </c>
    </row>
    <row r="428" spans="1:2" x14ac:dyDescent="0.25">
      <c r="A428" t="s">
        <v>1675</v>
      </c>
      <c r="B428" t="str">
        <f t="shared" si="7"/>
        <v/>
      </c>
    </row>
    <row r="429" spans="1:2" x14ac:dyDescent="0.25">
      <c r="B429" t="str">
        <f t="shared" si="7"/>
        <v/>
      </c>
    </row>
    <row r="430" spans="1:2" x14ac:dyDescent="0.25">
      <c r="A430" t="s">
        <v>1668</v>
      </c>
      <c r="B430" t="str">
        <f t="shared" si="7"/>
        <v/>
      </c>
    </row>
    <row r="431" spans="1:2" x14ac:dyDescent="0.25">
      <c r="A431" t="s">
        <v>4534</v>
      </c>
      <c r="B431" t="str">
        <f t="shared" si="7"/>
        <v/>
      </c>
    </row>
    <row r="432" spans="1:2" x14ac:dyDescent="0.25">
      <c r="A432" t="s">
        <v>4669</v>
      </c>
      <c r="B432" t="str">
        <f t="shared" si="7"/>
        <v/>
      </c>
    </row>
    <row r="433" spans="1:2" x14ac:dyDescent="0.25">
      <c r="A433" t="s">
        <v>4670</v>
      </c>
      <c r="B433" t="str">
        <f t="shared" si="7"/>
        <v/>
      </c>
    </row>
    <row r="434" spans="1:2" x14ac:dyDescent="0.25">
      <c r="A434" t="s">
        <v>4671</v>
      </c>
      <c r="B434" t="str">
        <f t="shared" si="7"/>
        <v/>
      </c>
    </row>
    <row r="435" spans="1:2" x14ac:dyDescent="0.25">
      <c r="A435" t="s">
        <v>4543</v>
      </c>
      <c r="B435" t="str">
        <f t="shared" si="7"/>
        <v/>
      </c>
    </row>
    <row r="436" spans="1:2" x14ac:dyDescent="0.25">
      <c r="A436" t="s">
        <v>4537</v>
      </c>
      <c r="B436" t="str">
        <f t="shared" si="7"/>
        <v/>
      </c>
    </row>
    <row r="437" spans="1:2" x14ac:dyDescent="0.25">
      <c r="A437" t="s">
        <v>4672</v>
      </c>
      <c r="B437" t="str">
        <f t="shared" si="7"/>
        <v/>
      </c>
    </row>
    <row r="438" spans="1:2" x14ac:dyDescent="0.25">
      <c r="A438" t="s">
        <v>4673</v>
      </c>
      <c r="B438" t="str">
        <f t="shared" si="7"/>
        <v>$p = Get-ItemProperty -Path 'Registry::HKEY_LOCAL_MACHINE\Software\Policies\Microsoft\Windows\Connect' -ErrorAction SilentlyContinue; $val = if ($p -and $p.PSObject.Properties['RequirePinForPairing'] -ne $null) { [int]$p.'RequirePinForPairing' } else { $null }; if ($val -ne $null) { [string]$val } else { 'NOT_FOUND' }</v>
      </c>
    </row>
    <row r="439" spans="1:2" x14ac:dyDescent="0.25">
      <c r="A439" t="s">
        <v>1675</v>
      </c>
      <c r="B439" t="str">
        <f t="shared" si="7"/>
        <v/>
      </c>
    </row>
    <row r="440" spans="1:2" x14ac:dyDescent="0.25">
      <c r="B440" t="str">
        <f t="shared" si="7"/>
        <v/>
      </c>
    </row>
    <row r="441" spans="1:2" x14ac:dyDescent="0.25">
      <c r="A441" t="s">
        <v>1668</v>
      </c>
      <c r="B441" t="str">
        <f t="shared" si="7"/>
        <v/>
      </c>
    </row>
    <row r="442" spans="1:2" x14ac:dyDescent="0.25">
      <c r="A442" t="s">
        <v>4534</v>
      </c>
      <c r="B442" t="str">
        <f t="shared" si="7"/>
        <v/>
      </c>
    </row>
    <row r="443" spans="1:2" x14ac:dyDescent="0.25">
      <c r="A443" t="s">
        <v>4674</v>
      </c>
      <c r="B443" t="str">
        <f t="shared" si="7"/>
        <v/>
      </c>
    </row>
    <row r="444" spans="1:2" x14ac:dyDescent="0.25">
      <c r="A444" t="s">
        <v>4675</v>
      </c>
      <c r="B444" t="str">
        <f t="shared" si="7"/>
        <v/>
      </c>
    </row>
    <row r="445" spans="1:2" x14ac:dyDescent="0.25">
      <c r="A445" t="s">
        <v>4542</v>
      </c>
      <c r="B445" t="str">
        <f t="shared" si="7"/>
        <v/>
      </c>
    </row>
    <row r="446" spans="1:2" x14ac:dyDescent="0.25">
      <c r="A446" t="s">
        <v>4543</v>
      </c>
      <c r="B446" t="str">
        <f t="shared" si="7"/>
        <v/>
      </c>
    </row>
    <row r="447" spans="1:2" x14ac:dyDescent="0.25">
      <c r="A447" t="s">
        <v>4537</v>
      </c>
      <c r="B447" t="str">
        <f t="shared" si="7"/>
        <v/>
      </c>
    </row>
    <row r="448" spans="1:2" x14ac:dyDescent="0.25">
      <c r="A448" t="s">
        <v>4667</v>
      </c>
      <c r="B448" t="str">
        <f t="shared" si="7"/>
        <v/>
      </c>
    </row>
    <row r="449" spans="1:2" x14ac:dyDescent="0.25">
      <c r="A449" t="s">
        <v>4676</v>
      </c>
      <c r="B449" t="str">
        <f t="shared" si="7"/>
        <v>$p = Get-ItemProperty -Path 'Registry::HKEY_LOCAL_MACHINE\Software\Policies\Microsoft\Windows\CredUI' -ErrorAction SilentlyContinue; $val = if ($p -and $p.PSObject.Properties['DisablePasswordReveal'] -ne $null) { [int]$p.'DisablePasswordReveal' } else { $null }; if ($val -ne $null) { [string]$val } else { 'NOT_FOUND' }</v>
      </c>
    </row>
    <row r="450" spans="1:2" x14ac:dyDescent="0.25">
      <c r="A450" t="s">
        <v>1675</v>
      </c>
      <c r="B450" t="str">
        <f t="shared" si="7"/>
        <v/>
      </c>
    </row>
    <row r="451" spans="1:2" x14ac:dyDescent="0.25">
      <c r="B451" t="str">
        <f t="shared" si="7"/>
        <v/>
      </c>
    </row>
    <row r="452" spans="1:2" x14ac:dyDescent="0.25">
      <c r="A452" t="s">
        <v>1668</v>
      </c>
      <c r="B452" t="str">
        <f t="shared" si="7"/>
        <v/>
      </c>
    </row>
    <row r="453" spans="1:2" x14ac:dyDescent="0.25">
      <c r="A453" t="s">
        <v>4534</v>
      </c>
      <c r="B453" t="str">
        <f t="shared" si="7"/>
        <v/>
      </c>
    </row>
    <row r="454" spans="1:2" x14ac:dyDescent="0.25">
      <c r="A454" t="s">
        <v>4677</v>
      </c>
      <c r="B454" t="str">
        <f t="shared" si="7"/>
        <v/>
      </c>
    </row>
    <row r="455" spans="1:2" x14ac:dyDescent="0.25">
      <c r="A455" t="s">
        <v>4678</v>
      </c>
      <c r="B455" t="str">
        <f t="shared" si="7"/>
        <v/>
      </c>
    </row>
    <row r="456" spans="1:2" x14ac:dyDescent="0.25">
      <c r="A456" t="s">
        <v>4679</v>
      </c>
      <c r="B456" t="str">
        <f t="shared" si="7"/>
        <v/>
      </c>
    </row>
    <row r="457" spans="1:2" x14ac:dyDescent="0.25">
      <c r="A457" t="s">
        <v>4543</v>
      </c>
      <c r="B457" t="str">
        <f t="shared" si="7"/>
        <v/>
      </c>
    </row>
    <row r="458" spans="1:2" x14ac:dyDescent="0.25">
      <c r="A458" t="s">
        <v>4537</v>
      </c>
      <c r="B458" t="str">
        <f t="shared" si="7"/>
        <v/>
      </c>
    </row>
    <row r="459" spans="1:2" x14ac:dyDescent="0.25">
      <c r="A459" t="s">
        <v>4680</v>
      </c>
      <c r="B459" t="str">
        <f t="shared" si="7"/>
        <v/>
      </c>
    </row>
    <row r="460" spans="1:2" x14ac:dyDescent="0.25">
      <c r="A460" t="s">
        <v>4681</v>
      </c>
      <c r="B460" t="str">
        <f t="shared" si="7"/>
        <v>$p = Get-ItemProperty -Path 'Registry::HKEY_LOCAL_MACHINE\Software\Microsoft\Windows\CurrentVersion\Policies\CredUI' -ErrorAction SilentlyContinue; $val = if ($p -and $p.PSObject.Properties['EnumerateAdministrators'] -ne $null) { [int]$p.'EnumerateAdministrators' } else { $null }; if ($val -ne $null) { [string]$val } else { 'NOT_FOUND' }</v>
      </c>
    </row>
    <row r="461" spans="1:2" x14ac:dyDescent="0.25">
      <c r="A461" t="s">
        <v>1675</v>
      </c>
      <c r="B461" t="str">
        <f t="shared" si="7"/>
        <v/>
      </c>
    </row>
    <row r="462" spans="1:2" x14ac:dyDescent="0.25">
      <c r="B462" t="str">
        <f t="shared" si="7"/>
        <v/>
      </c>
    </row>
    <row r="463" spans="1:2" x14ac:dyDescent="0.25">
      <c r="A463" t="s">
        <v>1668</v>
      </c>
      <c r="B463" t="str">
        <f t="shared" si="7"/>
        <v/>
      </c>
    </row>
    <row r="464" spans="1:2" x14ac:dyDescent="0.25">
      <c r="A464" t="s">
        <v>4534</v>
      </c>
      <c r="B464" t="str">
        <f t="shared" si="7"/>
        <v/>
      </c>
    </row>
    <row r="465" spans="1:2" x14ac:dyDescent="0.25">
      <c r="A465" t="s">
        <v>4682</v>
      </c>
      <c r="B465" t="str">
        <f t="shared" si="7"/>
        <v/>
      </c>
    </row>
    <row r="466" spans="1:2" x14ac:dyDescent="0.25">
      <c r="A466" t="s">
        <v>4683</v>
      </c>
      <c r="B466" t="str">
        <f t="shared" ref="B466:B529" si="8">IFERROR(IF(ISNUMBER(SEARCH("powershell_args",A466)),MID(A466,FIND("""",A466)+1,FIND("""",A466,FIND("""",A466)+5)-FIND("""",A466)-1),""),"")</f>
        <v/>
      </c>
    </row>
    <row r="467" spans="1:2" x14ac:dyDescent="0.25">
      <c r="A467" t="s">
        <v>4684</v>
      </c>
      <c r="B467" t="str">
        <f t="shared" si="8"/>
        <v/>
      </c>
    </row>
    <row r="468" spans="1:2" x14ac:dyDescent="0.25">
      <c r="A468" t="s">
        <v>4543</v>
      </c>
      <c r="B468" t="str">
        <f t="shared" si="8"/>
        <v/>
      </c>
    </row>
    <row r="469" spans="1:2" x14ac:dyDescent="0.25">
      <c r="A469" t="s">
        <v>4537</v>
      </c>
      <c r="B469" t="str">
        <f t="shared" si="8"/>
        <v/>
      </c>
    </row>
    <row r="470" spans="1:2" x14ac:dyDescent="0.25">
      <c r="A470" t="s">
        <v>4685</v>
      </c>
      <c r="B470" t="str">
        <f t="shared" si="8"/>
        <v/>
      </c>
    </row>
    <row r="471" spans="1:2" x14ac:dyDescent="0.25">
      <c r="A471" t="s">
        <v>4686</v>
      </c>
      <c r="B471" t="str">
        <f t="shared" si="8"/>
        <v>$p = Get-ItemProperty -Path 'Registry::HKEY_LOCAL_MACHINE\Software\Policies\Microsoft\Windows\DataCollection' -ErrorAction SilentlyContinue; $val = if ($p -and $p.PSObject.Properties['AllowTelemetry'] -ne $null) { [int]$p.'AllowTelemetry' } else { $null }; if ($val -ne $null) { [string]$val } else { 'NOT_FOUND' }</v>
      </c>
    </row>
    <row r="472" spans="1:2" x14ac:dyDescent="0.25">
      <c r="A472" t="s">
        <v>1675</v>
      </c>
      <c r="B472" t="str">
        <f t="shared" si="8"/>
        <v/>
      </c>
    </row>
    <row r="473" spans="1:2" x14ac:dyDescent="0.25">
      <c r="B473" t="str">
        <f t="shared" si="8"/>
        <v/>
      </c>
    </row>
    <row r="474" spans="1:2" x14ac:dyDescent="0.25">
      <c r="A474" t="s">
        <v>1668</v>
      </c>
      <c r="B474" t="str">
        <f t="shared" si="8"/>
        <v/>
      </c>
    </row>
    <row r="475" spans="1:2" x14ac:dyDescent="0.25">
      <c r="A475" t="s">
        <v>4534</v>
      </c>
      <c r="B475" t="str">
        <f t="shared" si="8"/>
        <v/>
      </c>
    </row>
    <row r="476" spans="1:2" x14ac:dyDescent="0.25">
      <c r="A476" t="s">
        <v>4687</v>
      </c>
      <c r="B476" t="str">
        <f t="shared" si="8"/>
        <v/>
      </c>
    </row>
    <row r="477" spans="1:2" x14ac:dyDescent="0.25">
      <c r="A477" t="s">
        <v>4688</v>
      </c>
      <c r="B477" t="str">
        <f t="shared" si="8"/>
        <v/>
      </c>
    </row>
    <row r="478" spans="1:2" x14ac:dyDescent="0.25">
      <c r="A478" t="s">
        <v>4684</v>
      </c>
      <c r="B478" t="str">
        <f t="shared" si="8"/>
        <v/>
      </c>
    </row>
    <row r="479" spans="1:2" x14ac:dyDescent="0.25">
      <c r="A479" t="s">
        <v>4543</v>
      </c>
      <c r="B479" t="str">
        <f t="shared" si="8"/>
        <v/>
      </c>
    </row>
    <row r="480" spans="1:2" x14ac:dyDescent="0.25">
      <c r="A480" t="s">
        <v>4537</v>
      </c>
      <c r="B480" t="str">
        <f t="shared" si="8"/>
        <v/>
      </c>
    </row>
    <row r="481" spans="1:2" x14ac:dyDescent="0.25">
      <c r="A481" t="s">
        <v>4667</v>
      </c>
      <c r="B481" t="str">
        <f t="shared" si="8"/>
        <v/>
      </c>
    </row>
    <row r="482" spans="1:2" x14ac:dyDescent="0.25">
      <c r="A482" t="s">
        <v>4689</v>
      </c>
      <c r="B482" t="str">
        <f t="shared" si="8"/>
        <v>$p = Get-ItemProperty -Path 'Registry::HKEY_LOCAL_MACHINE\Software\Policies\Microsoft\Windows\DataCollection' -ErrorAction SilentlyContinue; $val = if ($p -and $p.PSObject.Properties['DoNotShowFeedbackNotifications'] -ne $null) { [int]$p.'DoNotShowFeedbackNotifications' } else { $null }; if ($val -ne $null) { [string]$val } else { 'NOT_FOUND' }</v>
      </c>
    </row>
    <row r="483" spans="1:2" x14ac:dyDescent="0.25">
      <c r="A483" t="s">
        <v>1675</v>
      </c>
      <c r="B483" t="str">
        <f t="shared" si="8"/>
        <v/>
      </c>
    </row>
    <row r="484" spans="1:2" x14ac:dyDescent="0.25">
      <c r="B484" t="str">
        <f t="shared" si="8"/>
        <v/>
      </c>
    </row>
    <row r="485" spans="1:2" x14ac:dyDescent="0.25">
      <c r="A485" t="s">
        <v>1668</v>
      </c>
      <c r="B485" t="str">
        <f t="shared" si="8"/>
        <v/>
      </c>
    </row>
    <row r="486" spans="1:2" x14ac:dyDescent="0.25">
      <c r="A486" t="s">
        <v>4534</v>
      </c>
      <c r="B486" t="str">
        <f t="shared" si="8"/>
        <v/>
      </c>
    </row>
    <row r="487" spans="1:2" x14ac:dyDescent="0.25">
      <c r="A487" t="s">
        <v>4690</v>
      </c>
      <c r="B487" t="str">
        <f t="shared" si="8"/>
        <v/>
      </c>
    </row>
    <row r="488" spans="1:2" x14ac:dyDescent="0.25">
      <c r="A488" t="s">
        <v>4691</v>
      </c>
      <c r="B488" t="str">
        <f t="shared" si="8"/>
        <v/>
      </c>
    </row>
    <row r="489" spans="1:2" x14ac:dyDescent="0.25">
      <c r="A489" t="s">
        <v>4692</v>
      </c>
      <c r="B489" t="str">
        <f t="shared" si="8"/>
        <v/>
      </c>
    </row>
    <row r="490" spans="1:2" x14ac:dyDescent="0.25">
      <c r="A490" t="s">
        <v>4543</v>
      </c>
      <c r="B490" t="str">
        <f t="shared" si="8"/>
        <v/>
      </c>
    </row>
    <row r="491" spans="1:2" x14ac:dyDescent="0.25">
      <c r="A491" t="s">
        <v>4537</v>
      </c>
      <c r="B491" t="str">
        <f t="shared" si="8"/>
        <v/>
      </c>
    </row>
    <row r="492" spans="1:2" x14ac:dyDescent="0.25">
      <c r="A492" t="s">
        <v>4680</v>
      </c>
      <c r="B492" t="str">
        <f t="shared" si="8"/>
        <v/>
      </c>
    </row>
    <row r="493" spans="1:2" x14ac:dyDescent="0.25">
      <c r="A493" t="s">
        <v>4693</v>
      </c>
      <c r="B493" t="str">
        <f t="shared" si="8"/>
        <v>$p = Get-ItemProperty -Path 'Registry::HKEY_LOCAL_MACHINE\Software\Policies\Microsoft\Windows\AppInstaller' -ErrorAction SilentlyContinue; $val = if ($p -and $p.PSObject.Properties['EnableExperimentalFeatures'] -ne $null) { [int]$p.'EnableExperimentalFeatures' } else { $null }; if ($val -ne $null) { [string]$val } else { 'NOT_FOUND' }</v>
      </c>
    </row>
    <row r="494" spans="1:2" x14ac:dyDescent="0.25">
      <c r="A494" t="s">
        <v>1675</v>
      </c>
      <c r="B494" t="str">
        <f t="shared" si="8"/>
        <v/>
      </c>
    </row>
    <row r="495" spans="1:2" x14ac:dyDescent="0.25">
      <c r="B495" t="str">
        <f t="shared" si="8"/>
        <v/>
      </c>
    </row>
    <row r="496" spans="1:2" x14ac:dyDescent="0.25">
      <c r="A496" t="s">
        <v>1668</v>
      </c>
      <c r="B496" t="str">
        <f t="shared" si="8"/>
        <v/>
      </c>
    </row>
    <row r="497" spans="1:2" x14ac:dyDescent="0.25">
      <c r="A497" t="s">
        <v>4534</v>
      </c>
      <c r="B497" t="str">
        <f t="shared" si="8"/>
        <v/>
      </c>
    </row>
    <row r="498" spans="1:2" x14ac:dyDescent="0.25">
      <c r="A498" t="s">
        <v>4694</v>
      </c>
      <c r="B498" t="str">
        <f t="shared" si="8"/>
        <v/>
      </c>
    </row>
    <row r="499" spans="1:2" x14ac:dyDescent="0.25">
      <c r="A499" t="s">
        <v>4695</v>
      </c>
      <c r="B499" t="str">
        <f t="shared" si="8"/>
        <v/>
      </c>
    </row>
    <row r="500" spans="1:2" x14ac:dyDescent="0.25">
      <c r="A500" t="s">
        <v>4692</v>
      </c>
      <c r="B500" t="str">
        <f t="shared" si="8"/>
        <v/>
      </c>
    </row>
    <row r="501" spans="1:2" x14ac:dyDescent="0.25">
      <c r="A501" t="s">
        <v>4543</v>
      </c>
      <c r="B501" t="str">
        <f t="shared" si="8"/>
        <v/>
      </c>
    </row>
    <row r="502" spans="1:2" x14ac:dyDescent="0.25">
      <c r="A502" t="s">
        <v>4537</v>
      </c>
      <c r="B502" t="str">
        <f t="shared" si="8"/>
        <v/>
      </c>
    </row>
    <row r="503" spans="1:2" x14ac:dyDescent="0.25">
      <c r="A503" t="s">
        <v>4680</v>
      </c>
      <c r="B503" t="str">
        <f t="shared" si="8"/>
        <v/>
      </c>
    </row>
    <row r="504" spans="1:2" x14ac:dyDescent="0.25">
      <c r="A504" t="s">
        <v>4696</v>
      </c>
      <c r="B504" t="str">
        <f t="shared" si="8"/>
        <v>$p = Get-ItemProperty -Path 'Registry::HKEY_LOCAL_MACHINE\Software\Policies\Microsoft\Windows\AppInstaller' -ErrorAction SilentlyContinue; $val = if ($p -and $p.PSObject.Properties['EnableHashOverride'] -ne $null) { [int]$p.'EnableHashOverride' } else { $null }; if ($val -ne $null) { [string]$val } else { 'NOT_FOUND' }</v>
      </c>
    </row>
    <row r="505" spans="1:2" x14ac:dyDescent="0.25">
      <c r="A505" t="s">
        <v>1675</v>
      </c>
      <c r="B505" t="str">
        <f t="shared" si="8"/>
        <v/>
      </c>
    </row>
    <row r="506" spans="1:2" x14ac:dyDescent="0.25">
      <c r="B506" t="str">
        <f t="shared" si="8"/>
        <v/>
      </c>
    </row>
    <row r="507" spans="1:2" x14ac:dyDescent="0.25">
      <c r="A507" t="s">
        <v>1668</v>
      </c>
      <c r="B507" t="str">
        <f t="shared" si="8"/>
        <v/>
      </c>
    </row>
    <row r="508" spans="1:2" x14ac:dyDescent="0.25">
      <c r="A508" t="s">
        <v>4534</v>
      </c>
      <c r="B508" t="str">
        <f t="shared" si="8"/>
        <v/>
      </c>
    </row>
    <row r="509" spans="1:2" x14ac:dyDescent="0.25">
      <c r="A509" t="s">
        <v>4697</v>
      </c>
      <c r="B509" t="str">
        <f t="shared" si="8"/>
        <v/>
      </c>
    </row>
    <row r="510" spans="1:2" x14ac:dyDescent="0.25">
      <c r="A510" t="s">
        <v>4698</v>
      </c>
      <c r="B510" t="str">
        <f t="shared" si="8"/>
        <v/>
      </c>
    </row>
    <row r="511" spans="1:2" x14ac:dyDescent="0.25">
      <c r="A511" t="s">
        <v>4692</v>
      </c>
      <c r="B511" t="str">
        <f t="shared" si="8"/>
        <v/>
      </c>
    </row>
    <row r="512" spans="1:2" x14ac:dyDescent="0.25">
      <c r="A512" t="s">
        <v>4543</v>
      </c>
      <c r="B512" t="str">
        <f t="shared" si="8"/>
        <v/>
      </c>
    </row>
    <row r="513" spans="1:2" x14ac:dyDescent="0.25">
      <c r="A513" t="s">
        <v>4537</v>
      </c>
      <c r="B513" t="str">
        <f t="shared" si="8"/>
        <v/>
      </c>
    </row>
    <row r="514" spans="1:2" x14ac:dyDescent="0.25">
      <c r="A514" t="s">
        <v>4680</v>
      </c>
      <c r="B514" t="str">
        <f t="shared" si="8"/>
        <v/>
      </c>
    </row>
    <row r="515" spans="1:2" x14ac:dyDescent="0.25">
      <c r="A515" t="s">
        <v>4699</v>
      </c>
      <c r="B515" t="str">
        <f t="shared" si="8"/>
        <v>$p = Get-ItemProperty -Path 'Registry::HKEY_LOCAL_MACHINE\Software\Policies\Microsoft\Windows\AppInstaller' -ErrorAction SilentlyContinue; $val = if ($p -and $p.PSObject.Properties['EnableLocalArchiveMalwareScanOverride'] -ne $null) { [int]$p.'EnableLocalArchiveMalwareScanOverride' } else { $null }; if ($val -ne $null) { [string]$val } else { 'NOT_FOUND' }</v>
      </c>
    </row>
    <row r="516" spans="1:2" x14ac:dyDescent="0.25">
      <c r="A516" t="s">
        <v>1675</v>
      </c>
      <c r="B516" t="str">
        <f t="shared" si="8"/>
        <v/>
      </c>
    </row>
    <row r="517" spans="1:2" x14ac:dyDescent="0.25">
      <c r="B517" t="str">
        <f t="shared" si="8"/>
        <v/>
      </c>
    </row>
    <row r="518" spans="1:2" x14ac:dyDescent="0.25">
      <c r="A518" t="s">
        <v>1668</v>
      </c>
      <c r="B518" t="str">
        <f t="shared" si="8"/>
        <v/>
      </c>
    </row>
    <row r="519" spans="1:2" x14ac:dyDescent="0.25">
      <c r="A519" t="s">
        <v>4534</v>
      </c>
      <c r="B519" t="str">
        <f t="shared" si="8"/>
        <v/>
      </c>
    </row>
    <row r="520" spans="1:2" x14ac:dyDescent="0.25">
      <c r="A520" t="s">
        <v>4700</v>
      </c>
      <c r="B520" t="str">
        <f t="shared" si="8"/>
        <v/>
      </c>
    </row>
    <row r="521" spans="1:2" x14ac:dyDescent="0.25">
      <c r="A521" t="s">
        <v>4701</v>
      </c>
      <c r="B521" t="str">
        <f t="shared" si="8"/>
        <v/>
      </c>
    </row>
    <row r="522" spans="1:2" x14ac:dyDescent="0.25">
      <c r="A522" t="s">
        <v>4692</v>
      </c>
      <c r="B522" t="str">
        <f t="shared" si="8"/>
        <v/>
      </c>
    </row>
    <row r="523" spans="1:2" x14ac:dyDescent="0.25">
      <c r="A523" t="s">
        <v>4543</v>
      </c>
      <c r="B523" t="str">
        <f t="shared" si="8"/>
        <v/>
      </c>
    </row>
    <row r="524" spans="1:2" x14ac:dyDescent="0.25">
      <c r="A524" t="s">
        <v>4537</v>
      </c>
      <c r="B524" t="str">
        <f t="shared" si="8"/>
        <v/>
      </c>
    </row>
    <row r="525" spans="1:2" x14ac:dyDescent="0.25">
      <c r="A525" t="s">
        <v>4680</v>
      </c>
      <c r="B525" t="str">
        <f t="shared" si="8"/>
        <v/>
      </c>
    </row>
    <row r="526" spans="1:2" x14ac:dyDescent="0.25">
      <c r="A526" t="s">
        <v>4702</v>
      </c>
      <c r="B526" t="str">
        <f t="shared" si="8"/>
        <v>$p = Get-ItemProperty -Path 'Registry::HKEY_LOCAL_MACHINE\Software\Policies\Microsoft\Windows\AppInstaller' -ErrorAction SilentlyContinue; $val = if ($p -and $p.PSObject.Properties['EnableMSAppInstallerProtocol'] -ne $null) { [int]$p.'EnableMSAppInstallerProtocol' } else { $null }; if ($val -ne $null) { [string]$val } else { 'NOT_FOUND' }</v>
      </c>
    </row>
    <row r="527" spans="1:2" x14ac:dyDescent="0.25">
      <c r="A527" t="s">
        <v>1675</v>
      </c>
      <c r="B527" t="str">
        <f t="shared" si="8"/>
        <v/>
      </c>
    </row>
    <row r="528" spans="1:2" x14ac:dyDescent="0.25">
      <c r="B528" t="str">
        <f t="shared" si="8"/>
        <v/>
      </c>
    </row>
    <row r="529" spans="1:2" x14ac:dyDescent="0.25">
      <c r="A529" t="s">
        <v>1668</v>
      </c>
      <c r="B529" t="str">
        <f t="shared" si="8"/>
        <v/>
      </c>
    </row>
    <row r="530" spans="1:2" x14ac:dyDescent="0.25">
      <c r="A530" t="s">
        <v>4534</v>
      </c>
      <c r="B530" t="str">
        <f t="shared" ref="B530:B593" si="9">IFERROR(IF(ISNUMBER(SEARCH("powershell_args",A530)),MID(A530,FIND("""",A530)+1,FIND("""",A530,FIND("""",A530)+5)-FIND("""",A530)-1),""),"")</f>
        <v/>
      </c>
    </row>
    <row r="531" spans="1:2" x14ac:dyDescent="0.25">
      <c r="A531" t="s">
        <v>4703</v>
      </c>
      <c r="B531" t="str">
        <f t="shared" si="9"/>
        <v/>
      </c>
    </row>
    <row r="532" spans="1:2" x14ac:dyDescent="0.25">
      <c r="A532" t="s">
        <v>4704</v>
      </c>
      <c r="B532" t="str">
        <f t="shared" si="9"/>
        <v/>
      </c>
    </row>
    <row r="533" spans="1:2" x14ac:dyDescent="0.25">
      <c r="A533" t="s">
        <v>4692</v>
      </c>
      <c r="B533" t="str">
        <f t="shared" si="9"/>
        <v/>
      </c>
    </row>
    <row r="534" spans="1:2" x14ac:dyDescent="0.25">
      <c r="A534" t="s">
        <v>4543</v>
      </c>
      <c r="B534" t="str">
        <f t="shared" si="9"/>
        <v/>
      </c>
    </row>
    <row r="535" spans="1:2" x14ac:dyDescent="0.25">
      <c r="A535" t="s">
        <v>4537</v>
      </c>
      <c r="B535" t="str">
        <f t="shared" si="9"/>
        <v/>
      </c>
    </row>
    <row r="536" spans="1:2" x14ac:dyDescent="0.25">
      <c r="A536" t="s">
        <v>4680</v>
      </c>
      <c r="B536" t="str">
        <f t="shared" si="9"/>
        <v/>
      </c>
    </row>
    <row r="537" spans="1:2" x14ac:dyDescent="0.25">
      <c r="A537" t="s">
        <v>4705</v>
      </c>
      <c r="B537" t="str">
        <f t="shared" si="9"/>
        <v>$p = Get-ItemProperty -Path 'Registry::HKEY_LOCAL_MACHINE\Software\Policies\Microsoft\Windows\AppInstaller' -ErrorAction SilentlyContinue; $val = if ($p -and $p.PSObject.Properties['EnableBypassCertificatePinningForMicrosoftStore'] -ne $null) { [int]$p.'EnableBypassCertificatePinningForMicrosoftStore' } else { $null }; if ($val -ne $null) { [string]$val } else { 'NOT_FOUND' }</v>
      </c>
    </row>
    <row r="538" spans="1:2" x14ac:dyDescent="0.25">
      <c r="A538" t="s">
        <v>1675</v>
      </c>
      <c r="B538" t="str">
        <f t="shared" si="9"/>
        <v/>
      </c>
    </row>
    <row r="539" spans="1:2" x14ac:dyDescent="0.25">
      <c r="B539" t="str">
        <f t="shared" si="9"/>
        <v/>
      </c>
    </row>
    <row r="540" spans="1:2" x14ac:dyDescent="0.25">
      <c r="A540" t="s">
        <v>1668</v>
      </c>
      <c r="B540" t="str">
        <f t="shared" si="9"/>
        <v/>
      </c>
    </row>
    <row r="541" spans="1:2" x14ac:dyDescent="0.25">
      <c r="A541" t="s">
        <v>4534</v>
      </c>
      <c r="B541" t="str">
        <f t="shared" si="9"/>
        <v/>
      </c>
    </row>
    <row r="542" spans="1:2" x14ac:dyDescent="0.25">
      <c r="A542" t="s">
        <v>4706</v>
      </c>
      <c r="B542" t="str">
        <f t="shared" si="9"/>
        <v/>
      </c>
    </row>
    <row r="543" spans="1:2" x14ac:dyDescent="0.25">
      <c r="A543" t="s">
        <v>4707</v>
      </c>
      <c r="B543" t="str">
        <f t="shared" si="9"/>
        <v/>
      </c>
    </row>
    <row r="544" spans="1:2" x14ac:dyDescent="0.25">
      <c r="A544" t="s">
        <v>4708</v>
      </c>
      <c r="B544" t="str">
        <f t="shared" si="9"/>
        <v/>
      </c>
    </row>
    <row r="545" spans="1:2" x14ac:dyDescent="0.25">
      <c r="A545" t="s">
        <v>4543</v>
      </c>
      <c r="B545" t="str">
        <f t="shared" si="9"/>
        <v/>
      </c>
    </row>
    <row r="546" spans="1:2" x14ac:dyDescent="0.25">
      <c r="A546" t="s">
        <v>4537</v>
      </c>
      <c r="B546" t="str">
        <f t="shared" si="9"/>
        <v/>
      </c>
    </row>
    <row r="547" spans="1:2" x14ac:dyDescent="0.25">
      <c r="A547" t="s">
        <v>4680</v>
      </c>
      <c r="B547" t="str">
        <f t="shared" si="9"/>
        <v/>
      </c>
    </row>
    <row r="548" spans="1:2" x14ac:dyDescent="0.25">
      <c r="A548" t="s">
        <v>4709</v>
      </c>
      <c r="B548" t="str">
        <f t="shared" si="9"/>
        <v>$p = Get-ItemProperty -Path 'Registry::HKEY_LOCAL_MACHINE\Software\Policies\Microsoft\Windows\EventLog\Application' -ErrorAction SilentlyContinue; $val = if ($p) { [string]$p.'Retention' } else { $null }; if ($val -ne $null) { $val } else { 'NOT_FOUND' }</v>
      </c>
    </row>
    <row r="549" spans="1:2" x14ac:dyDescent="0.25">
      <c r="A549" t="s">
        <v>1675</v>
      </c>
      <c r="B549" t="str">
        <f t="shared" si="9"/>
        <v/>
      </c>
    </row>
    <row r="550" spans="1:2" x14ac:dyDescent="0.25">
      <c r="B550" t="str">
        <f t="shared" si="9"/>
        <v/>
      </c>
    </row>
    <row r="551" spans="1:2" x14ac:dyDescent="0.25">
      <c r="A551" t="s">
        <v>1668</v>
      </c>
      <c r="B551" t="str">
        <f t="shared" si="9"/>
        <v/>
      </c>
    </row>
    <row r="552" spans="1:2" x14ac:dyDescent="0.25">
      <c r="A552" t="s">
        <v>4534</v>
      </c>
      <c r="B552" t="str">
        <f t="shared" si="9"/>
        <v/>
      </c>
    </row>
    <row r="553" spans="1:2" x14ac:dyDescent="0.25">
      <c r="A553" t="s">
        <v>4710</v>
      </c>
      <c r="B553" t="str">
        <f t="shared" si="9"/>
        <v/>
      </c>
    </row>
    <row r="554" spans="1:2" x14ac:dyDescent="0.25">
      <c r="A554" t="s">
        <v>4711</v>
      </c>
      <c r="B554" t="str">
        <f t="shared" si="9"/>
        <v/>
      </c>
    </row>
    <row r="555" spans="1:2" x14ac:dyDescent="0.25">
      <c r="A555" t="s">
        <v>4708</v>
      </c>
      <c r="B555" t="str">
        <f t="shared" si="9"/>
        <v/>
      </c>
    </row>
    <row r="556" spans="1:2" x14ac:dyDescent="0.25">
      <c r="A556" t="s">
        <v>4543</v>
      </c>
      <c r="B556" t="str">
        <f t="shared" si="9"/>
        <v/>
      </c>
    </row>
    <row r="557" spans="1:2" x14ac:dyDescent="0.25">
      <c r="A557" t="s">
        <v>4537</v>
      </c>
      <c r="B557" t="str">
        <f t="shared" si="9"/>
        <v/>
      </c>
    </row>
    <row r="558" spans="1:2" x14ac:dyDescent="0.25">
      <c r="A558" t="s">
        <v>4712</v>
      </c>
      <c r="B558" t="str">
        <f t="shared" si="9"/>
        <v/>
      </c>
    </row>
    <row r="559" spans="1:2" x14ac:dyDescent="0.25">
      <c r="A559" t="s">
        <v>4713</v>
      </c>
      <c r="B559" t="str">
        <f t="shared" si="9"/>
        <v>$p = Get-ItemProperty -Path 'Registry::HKEY_LOCAL_MACHINE\Software\Policies\Microsoft\Windows\EventLog\Application' -ErrorAction SilentlyContinue; $val = if ($p -and $p.PSObject.Properties['MaxSize'] -ne $null) { [int]$p.'MaxSize' } else { $null }; if ($val -ne $null) { [string]$val } else { 'NOT_FOUND' }</v>
      </c>
    </row>
    <row r="560" spans="1:2" x14ac:dyDescent="0.25">
      <c r="A560" t="s">
        <v>1675</v>
      </c>
      <c r="B560" t="str">
        <f t="shared" si="9"/>
        <v/>
      </c>
    </row>
    <row r="561" spans="1:2" x14ac:dyDescent="0.25">
      <c r="B561" t="str">
        <f t="shared" si="9"/>
        <v/>
      </c>
    </row>
    <row r="562" spans="1:2" x14ac:dyDescent="0.25">
      <c r="A562" t="s">
        <v>1668</v>
      </c>
      <c r="B562" t="str">
        <f t="shared" si="9"/>
        <v/>
      </c>
    </row>
    <row r="563" spans="1:2" x14ac:dyDescent="0.25">
      <c r="A563" t="s">
        <v>4534</v>
      </c>
      <c r="B563" t="str">
        <f t="shared" si="9"/>
        <v/>
      </c>
    </row>
    <row r="564" spans="1:2" x14ac:dyDescent="0.25">
      <c r="A564" t="s">
        <v>4714</v>
      </c>
      <c r="B564" t="str">
        <f t="shared" si="9"/>
        <v/>
      </c>
    </row>
    <row r="565" spans="1:2" x14ac:dyDescent="0.25">
      <c r="A565" t="s">
        <v>4707</v>
      </c>
      <c r="B565" t="str">
        <f t="shared" si="9"/>
        <v/>
      </c>
    </row>
    <row r="566" spans="1:2" x14ac:dyDescent="0.25">
      <c r="A566" t="s">
        <v>4708</v>
      </c>
      <c r="B566" t="str">
        <f t="shared" si="9"/>
        <v/>
      </c>
    </row>
    <row r="567" spans="1:2" x14ac:dyDescent="0.25">
      <c r="A567" t="s">
        <v>4543</v>
      </c>
      <c r="B567" t="str">
        <f t="shared" si="9"/>
        <v/>
      </c>
    </row>
    <row r="568" spans="1:2" x14ac:dyDescent="0.25">
      <c r="A568" t="s">
        <v>4537</v>
      </c>
      <c r="B568" t="str">
        <f t="shared" si="9"/>
        <v/>
      </c>
    </row>
    <row r="569" spans="1:2" x14ac:dyDescent="0.25">
      <c r="A569" t="s">
        <v>4680</v>
      </c>
      <c r="B569" t="str">
        <f t="shared" si="9"/>
        <v/>
      </c>
    </row>
    <row r="570" spans="1:2" x14ac:dyDescent="0.25">
      <c r="A570" t="s">
        <v>4715</v>
      </c>
      <c r="B570" t="str">
        <f t="shared" si="9"/>
        <v>$p = Get-ItemProperty -Path 'Registry::HKEY_LOCAL_MACHINE\Software\Policies\Microsoft\Windows\EventLog\Security' -ErrorAction SilentlyContinue; $val = if ($p) { [string]$p.'Retention' } else { $null }; if ($val -ne $null) { $val } else { 'NOT_FOUND' }</v>
      </c>
    </row>
    <row r="571" spans="1:2" x14ac:dyDescent="0.25">
      <c r="A571" t="s">
        <v>1675</v>
      </c>
      <c r="B571" t="str">
        <f t="shared" si="9"/>
        <v/>
      </c>
    </row>
    <row r="572" spans="1:2" x14ac:dyDescent="0.25">
      <c r="B572" t="str">
        <f t="shared" si="9"/>
        <v/>
      </c>
    </row>
    <row r="573" spans="1:2" x14ac:dyDescent="0.25">
      <c r="A573" t="s">
        <v>1668</v>
      </c>
      <c r="B573" t="str">
        <f t="shared" si="9"/>
        <v/>
      </c>
    </row>
    <row r="574" spans="1:2" x14ac:dyDescent="0.25">
      <c r="A574" t="s">
        <v>4534</v>
      </c>
      <c r="B574" t="str">
        <f t="shared" si="9"/>
        <v/>
      </c>
    </row>
    <row r="575" spans="1:2" x14ac:dyDescent="0.25">
      <c r="A575" t="s">
        <v>4716</v>
      </c>
      <c r="B575" t="str">
        <f t="shared" si="9"/>
        <v/>
      </c>
    </row>
    <row r="576" spans="1:2" x14ac:dyDescent="0.25">
      <c r="A576" t="s">
        <v>4711</v>
      </c>
      <c r="B576" t="str">
        <f t="shared" si="9"/>
        <v/>
      </c>
    </row>
    <row r="577" spans="1:2" x14ac:dyDescent="0.25">
      <c r="A577" t="s">
        <v>4708</v>
      </c>
      <c r="B577" t="str">
        <f t="shared" si="9"/>
        <v/>
      </c>
    </row>
    <row r="578" spans="1:2" x14ac:dyDescent="0.25">
      <c r="A578" t="s">
        <v>4543</v>
      </c>
      <c r="B578" t="str">
        <f t="shared" si="9"/>
        <v/>
      </c>
    </row>
    <row r="579" spans="1:2" x14ac:dyDescent="0.25">
      <c r="A579" t="s">
        <v>4537</v>
      </c>
      <c r="B579" t="str">
        <f t="shared" si="9"/>
        <v/>
      </c>
    </row>
    <row r="580" spans="1:2" x14ac:dyDescent="0.25">
      <c r="A580" t="s">
        <v>4717</v>
      </c>
      <c r="B580" t="str">
        <f t="shared" si="9"/>
        <v/>
      </c>
    </row>
    <row r="581" spans="1:2" x14ac:dyDescent="0.25">
      <c r="A581" t="s">
        <v>4718</v>
      </c>
      <c r="B581" t="str">
        <f t="shared" si="9"/>
        <v>$p = Get-ItemProperty -Path 'Registry::HKEY_LOCAL_MACHINE\Software\Policies\Microsoft\Windows\EventLog\Security' -ErrorAction SilentlyContinue; $val = if ($p -and $p.PSObject.Properties['MaxSize'] -ne $null) { [int]$p.'MaxSize' } else { $null }; if ($val -ne $null) { [string]$val } else { 'NOT_FOUND' }</v>
      </c>
    </row>
    <row r="582" spans="1:2" x14ac:dyDescent="0.25">
      <c r="A582" t="s">
        <v>1675</v>
      </c>
      <c r="B582" t="str">
        <f t="shared" si="9"/>
        <v/>
      </c>
    </row>
    <row r="583" spans="1:2" x14ac:dyDescent="0.25">
      <c r="B583" t="str">
        <f t="shared" si="9"/>
        <v/>
      </c>
    </row>
    <row r="584" spans="1:2" x14ac:dyDescent="0.25">
      <c r="A584" t="s">
        <v>1668</v>
      </c>
      <c r="B584" t="str">
        <f t="shared" si="9"/>
        <v/>
      </c>
    </row>
    <row r="585" spans="1:2" x14ac:dyDescent="0.25">
      <c r="A585" t="s">
        <v>4534</v>
      </c>
      <c r="B585" t="str">
        <f t="shared" si="9"/>
        <v/>
      </c>
    </row>
    <row r="586" spans="1:2" x14ac:dyDescent="0.25">
      <c r="A586" t="s">
        <v>4719</v>
      </c>
      <c r="B586" t="str">
        <f t="shared" si="9"/>
        <v/>
      </c>
    </row>
    <row r="587" spans="1:2" x14ac:dyDescent="0.25">
      <c r="A587" t="s">
        <v>4707</v>
      </c>
      <c r="B587" t="str">
        <f t="shared" si="9"/>
        <v/>
      </c>
    </row>
    <row r="588" spans="1:2" x14ac:dyDescent="0.25">
      <c r="A588" t="s">
        <v>4708</v>
      </c>
      <c r="B588" t="str">
        <f t="shared" si="9"/>
        <v/>
      </c>
    </row>
    <row r="589" spans="1:2" x14ac:dyDescent="0.25">
      <c r="A589" t="s">
        <v>4543</v>
      </c>
      <c r="B589" t="str">
        <f t="shared" si="9"/>
        <v/>
      </c>
    </row>
    <row r="590" spans="1:2" x14ac:dyDescent="0.25">
      <c r="A590" t="s">
        <v>4537</v>
      </c>
      <c r="B590" t="str">
        <f t="shared" si="9"/>
        <v/>
      </c>
    </row>
    <row r="591" spans="1:2" x14ac:dyDescent="0.25">
      <c r="A591" t="s">
        <v>4680</v>
      </c>
      <c r="B591" t="str">
        <f t="shared" si="9"/>
        <v/>
      </c>
    </row>
    <row r="592" spans="1:2" x14ac:dyDescent="0.25">
      <c r="A592" t="s">
        <v>4720</v>
      </c>
      <c r="B592" t="str">
        <f t="shared" si="9"/>
        <v>$p = Get-ItemProperty -Path 'Registry::HKEY_LOCAL_MACHINE\Software\Policies\Microsoft\Windows\EventLog\Setup' -ErrorAction SilentlyContinue; $val = if ($p) { [string]$p.'Retention' } else { $null }; if ($val -ne $null) { $val } else { 'NOT_FOUND' }</v>
      </c>
    </row>
    <row r="593" spans="1:2" x14ac:dyDescent="0.25">
      <c r="A593" t="s">
        <v>1675</v>
      </c>
      <c r="B593" t="str">
        <f t="shared" si="9"/>
        <v/>
      </c>
    </row>
    <row r="594" spans="1:2" x14ac:dyDescent="0.25">
      <c r="B594" t="str">
        <f t="shared" ref="B594:B657" si="10">IFERROR(IF(ISNUMBER(SEARCH("powershell_args",A594)),MID(A594,FIND("""",A594)+1,FIND("""",A594,FIND("""",A594)+5)-FIND("""",A594)-1),""),"")</f>
        <v/>
      </c>
    </row>
    <row r="595" spans="1:2" x14ac:dyDescent="0.25">
      <c r="A595" t="s">
        <v>1668</v>
      </c>
      <c r="B595" t="str">
        <f t="shared" si="10"/>
        <v/>
      </c>
    </row>
    <row r="596" spans="1:2" x14ac:dyDescent="0.25">
      <c r="A596" t="s">
        <v>4534</v>
      </c>
      <c r="B596" t="str">
        <f t="shared" si="10"/>
        <v/>
      </c>
    </row>
    <row r="597" spans="1:2" x14ac:dyDescent="0.25">
      <c r="A597" t="s">
        <v>4721</v>
      </c>
      <c r="B597" t="str">
        <f t="shared" si="10"/>
        <v/>
      </c>
    </row>
    <row r="598" spans="1:2" x14ac:dyDescent="0.25">
      <c r="A598" t="s">
        <v>4711</v>
      </c>
      <c r="B598" t="str">
        <f t="shared" si="10"/>
        <v/>
      </c>
    </row>
    <row r="599" spans="1:2" x14ac:dyDescent="0.25">
      <c r="A599" t="s">
        <v>4708</v>
      </c>
      <c r="B599" t="str">
        <f t="shared" si="10"/>
        <v/>
      </c>
    </row>
    <row r="600" spans="1:2" x14ac:dyDescent="0.25">
      <c r="A600" t="s">
        <v>4543</v>
      </c>
      <c r="B600" t="str">
        <f t="shared" si="10"/>
        <v/>
      </c>
    </row>
    <row r="601" spans="1:2" x14ac:dyDescent="0.25">
      <c r="A601" t="s">
        <v>4537</v>
      </c>
      <c r="B601" t="str">
        <f t="shared" si="10"/>
        <v/>
      </c>
    </row>
    <row r="602" spans="1:2" x14ac:dyDescent="0.25">
      <c r="A602" t="s">
        <v>4712</v>
      </c>
      <c r="B602" t="str">
        <f t="shared" si="10"/>
        <v/>
      </c>
    </row>
    <row r="603" spans="1:2" x14ac:dyDescent="0.25">
      <c r="A603" t="s">
        <v>4722</v>
      </c>
      <c r="B603" t="str">
        <f t="shared" si="10"/>
        <v>$p = Get-ItemProperty -Path 'Registry::HKEY_LOCAL_MACHINE\Software\Policies\Microsoft\Windows\EventLog\Setup' -ErrorAction SilentlyContinue; $val = if ($p -and $p.PSObject.Properties['MaxSize'] -ne $null) { [int]$p.'MaxSize' } else { $null }; if ($val -ne $null) { [string]$val } else { 'NOT_FOUND' }</v>
      </c>
    </row>
    <row r="604" spans="1:2" x14ac:dyDescent="0.25">
      <c r="A604" t="s">
        <v>1675</v>
      </c>
      <c r="B604" t="str">
        <f t="shared" si="10"/>
        <v/>
      </c>
    </row>
    <row r="605" spans="1:2" x14ac:dyDescent="0.25">
      <c r="B605" t="str">
        <f t="shared" si="10"/>
        <v/>
      </c>
    </row>
    <row r="606" spans="1:2" x14ac:dyDescent="0.25">
      <c r="A606" t="s">
        <v>1668</v>
      </c>
      <c r="B606" t="str">
        <f t="shared" si="10"/>
        <v/>
      </c>
    </row>
    <row r="607" spans="1:2" x14ac:dyDescent="0.25">
      <c r="A607" t="s">
        <v>4534</v>
      </c>
      <c r="B607" t="str">
        <f t="shared" si="10"/>
        <v/>
      </c>
    </row>
    <row r="608" spans="1:2" x14ac:dyDescent="0.25">
      <c r="A608" t="s">
        <v>4723</v>
      </c>
      <c r="B608" t="str">
        <f t="shared" si="10"/>
        <v/>
      </c>
    </row>
    <row r="609" spans="1:2" x14ac:dyDescent="0.25">
      <c r="A609" t="s">
        <v>4707</v>
      </c>
      <c r="B609" t="str">
        <f t="shared" si="10"/>
        <v/>
      </c>
    </row>
    <row r="610" spans="1:2" x14ac:dyDescent="0.25">
      <c r="A610" t="s">
        <v>4708</v>
      </c>
      <c r="B610" t="str">
        <f t="shared" si="10"/>
        <v/>
      </c>
    </row>
    <row r="611" spans="1:2" x14ac:dyDescent="0.25">
      <c r="A611" t="s">
        <v>4543</v>
      </c>
      <c r="B611" t="str">
        <f t="shared" si="10"/>
        <v/>
      </c>
    </row>
    <row r="612" spans="1:2" x14ac:dyDescent="0.25">
      <c r="A612" t="s">
        <v>4537</v>
      </c>
      <c r="B612" t="str">
        <f t="shared" si="10"/>
        <v/>
      </c>
    </row>
    <row r="613" spans="1:2" x14ac:dyDescent="0.25">
      <c r="A613" t="s">
        <v>4680</v>
      </c>
      <c r="B613" t="str">
        <f t="shared" si="10"/>
        <v/>
      </c>
    </row>
    <row r="614" spans="1:2" x14ac:dyDescent="0.25">
      <c r="A614" t="s">
        <v>4724</v>
      </c>
      <c r="B614" t="str">
        <f t="shared" si="10"/>
        <v>$p = Get-ItemProperty -Path 'Registry::HKEY_LOCAL_MACHINE\Software\Policies\Microsoft\Windows\EventLog\System' -ErrorAction SilentlyContinue; $val = if ($p) { [string]$p.'Retention' } else { $null }; if ($val -ne $null) { $val } else { 'NOT_FOUND' }</v>
      </c>
    </row>
    <row r="615" spans="1:2" x14ac:dyDescent="0.25">
      <c r="A615" t="s">
        <v>1675</v>
      </c>
      <c r="B615" t="str">
        <f t="shared" si="10"/>
        <v/>
      </c>
    </row>
    <row r="616" spans="1:2" x14ac:dyDescent="0.25">
      <c r="B616" t="str">
        <f t="shared" si="10"/>
        <v/>
      </c>
    </row>
    <row r="617" spans="1:2" x14ac:dyDescent="0.25">
      <c r="A617" t="s">
        <v>1668</v>
      </c>
      <c r="B617" t="str">
        <f t="shared" si="10"/>
        <v/>
      </c>
    </row>
    <row r="618" spans="1:2" x14ac:dyDescent="0.25">
      <c r="A618" t="s">
        <v>4534</v>
      </c>
      <c r="B618" t="str">
        <f t="shared" si="10"/>
        <v/>
      </c>
    </row>
    <row r="619" spans="1:2" x14ac:dyDescent="0.25">
      <c r="A619" t="s">
        <v>4725</v>
      </c>
      <c r="B619" t="str">
        <f t="shared" si="10"/>
        <v/>
      </c>
    </row>
    <row r="620" spans="1:2" x14ac:dyDescent="0.25">
      <c r="A620" t="s">
        <v>4711</v>
      </c>
      <c r="B620" t="str">
        <f t="shared" si="10"/>
        <v/>
      </c>
    </row>
    <row r="621" spans="1:2" x14ac:dyDescent="0.25">
      <c r="A621" t="s">
        <v>4708</v>
      </c>
      <c r="B621" t="str">
        <f t="shared" si="10"/>
        <v/>
      </c>
    </row>
    <row r="622" spans="1:2" x14ac:dyDescent="0.25">
      <c r="A622" t="s">
        <v>4543</v>
      </c>
      <c r="B622" t="str">
        <f t="shared" si="10"/>
        <v/>
      </c>
    </row>
    <row r="623" spans="1:2" x14ac:dyDescent="0.25">
      <c r="A623" t="s">
        <v>4537</v>
      </c>
      <c r="B623" t="str">
        <f t="shared" si="10"/>
        <v/>
      </c>
    </row>
    <row r="624" spans="1:2" x14ac:dyDescent="0.25">
      <c r="A624" t="s">
        <v>4712</v>
      </c>
      <c r="B624" t="str">
        <f t="shared" si="10"/>
        <v/>
      </c>
    </row>
    <row r="625" spans="1:2" x14ac:dyDescent="0.25">
      <c r="A625" t="s">
        <v>4726</v>
      </c>
      <c r="B625" t="str">
        <f t="shared" si="10"/>
        <v>$p = Get-ItemProperty -Path 'Registry::HKEY_LOCAL_MACHINE\Software\Policies\Microsoft\Windows\EventLog\System' -ErrorAction SilentlyContinue; $val = if ($p -and $p.PSObject.Properties['MaxSize'] -ne $null) { [int]$p.'MaxSize' } else { $null }; if ($val -ne $null) { [string]$val } else { 'NOT_FOUND' }</v>
      </c>
    </row>
    <row r="626" spans="1:2" x14ac:dyDescent="0.25">
      <c r="A626" t="s">
        <v>1675</v>
      </c>
      <c r="B626" t="str">
        <f t="shared" si="10"/>
        <v/>
      </c>
    </row>
    <row r="627" spans="1:2" x14ac:dyDescent="0.25">
      <c r="B627" t="str">
        <f t="shared" si="10"/>
        <v/>
      </c>
    </row>
    <row r="628" spans="1:2" x14ac:dyDescent="0.25">
      <c r="A628" t="s">
        <v>1668</v>
      </c>
      <c r="B628" t="str">
        <f t="shared" si="10"/>
        <v/>
      </c>
    </row>
    <row r="629" spans="1:2" x14ac:dyDescent="0.25">
      <c r="A629" t="s">
        <v>4534</v>
      </c>
      <c r="B629" t="str">
        <f t="shared" si="10"/>
        <v/>
      </c>
    </row>
    <row r="630" spans="1:2" x14ac:dyDescent="0.25">
      <c r="A630" t="s">
        <v>4727</v>
      </c>
      <c r="B630" t="str">
        <f t="shared" si="10"/>
        <v/>
      </c>
    </row>
    <row r="631" spans="1:2" x14ac:dyDescent="0.25">
      <c r="A631" t="s">
        <v>4728</v>
      </c>
      <c r="B631" t="str">
        <f t="shared" si="10"/>
        <v/>
      </c>
    </row>
    <row r="632" spans="1:2" x14ac:dyDescent="0.25">
      <c r="A632" t="s">
        <v>4729</v>
      </c>
      <c r="B632" t="str">
        <f t="shared" si="10"/>
        <v/>
      </c>
    </row>
    <row r="633" spans="1:2" x14ac:dyDescent="0.25">
      <c r="A633" t="s">
        <v>4543</v>
      </c>
      <c r="B633" t="str">
        <f t="shared" si="10"/>
        <v/>
      </c>
    </row>
    <row r="634" spans="1:2" x14ac:dyDescent="0.25">
      <c r="A634" t="s">
        <v>4537</v>
      </c>
      <c r="B634" t="str">
        <f t="shared" si="10"/>
        <v/>
      </c>
    </row>
    <row r="635" spans="1:2" x14ac:dyDescent="0.25">
      <c r="A635" t="s">
        <v>4680</v>
      </c>
      <c r="B635" t="str">
        <f t="shared" si="10"/>
        <v/>
      </c>
    </row>
    <row r="636" spans="1:2" x14ac:dyDescent="0.25">
      <c r="A636" t="s">
        <v>4730</v>
      </c>
      <c r="B636" t="str">
        <f t="shared" si="10"/>
        <v>$p = Get-ItemProperty -Path 'Registry::HKEY_LOCAL_MACHINE\Software\Policies\Microsoft\Windows\Explorer' -ErrorAction SilentlyContinue; $val = if ($p -and $p.PSObject.Properties['DisableMotWOnInsecurePathCopy'] -ne $null) { [int]$p.'DisableMotWOnInsecurePathCopy' } else { $null }; if ($val -ne $null) { [string]$val } else { 'NOT_FOUND' }</v>
      </c>
    </row>
    <row r="637" spans="1:2" x14ac:dyDescent="0.25">
      <c r="A637" t="s">
        <v>1675</v>
      </c>
      <c r="B637" t="str">
        <f t="shared" si="10"/>
        <v/>
      </c>
    </row>
    <row r="638" spans="1:2" x14ac:dyDescent="0.25">
      <c r="B638" t="str">
        <f t="shared" si="10"/>
        <v/>
      </c>
    </row>
    <row r="639" spans="1:2" x14ac:dyDescent="0.25">
      <c r="A639" t="s">
        <v>1668</v>
      </c>
      <c r="B639" t="str">
        <f t="shared" si="10"/>
        <v/>
      </c>
    </row>
    <row r="640" spans="1:2" x14ac:dyDescent="0.25">
      <c r="A640" t="s">
        <v>4534</v>
      </c>
      <c r="B640" t="str">
        <f t="shared" si="10"/>
        <v/>
      </c>
    </row>
    <row r="641" spans="1:2" x14ac:dyDescent="0.25">
      <c r="A641" t="s">
        <v>4731</v>
      </c>
      <c r="B641" t="str">
        <f t="shared" si="10"/>
        <v/>
      </c>
    </row>
    <row r="642" spans="1:2" x14ac:dyDescent="0.25">
      <c r="A642" t="s">
        <v>4732</v>
      </c>
      <c r="B642" t="str">
        <f t="shared" si="10"/>
        <v/>
      </c>
    </row>
    <row r="643" spans="1:2" x14ac:dyDescent="0.25">
      <c r="A643" t="s">
        <v>4729</v>
      </c>
      <c r="B643" t="str">
        <f t="shared" si="10"/>
        <v/>
      </c>
    </row>
    <row r="644" spans="1:2" x14ac:dyDescent="0.25">
      <c r="A644" t="s">
        <v>4543</v>
      </c>
      <c r="B644" t="str">
        <f t="shared" si="10"/>
        <v/>
      </c>
    </row>
    <row r="645" spans="1:2" x14ac:dyDescent="0.25">
      <c r="A645" t="s">
        <v>4537</v>
      </c>
      <c r="B645" t="str">
        <f t="shared" si="10"/>
        <v/>
      </c>
    </row>
    <row r="646" spans="1:2" x14ac:dyDescent="0.25">
      <c r="A646" t="s">
        <v>4680</v>
      </c>
      <c r="B646" t="str">
        <f t="shared" si="10"/>
        <v/>
      </c>
    </row>
    <row r="647" spans="1:2" x14ac:dyDescent="0.25">
      <c r="A647" t="s">
        <v>4733</v>
      </c>
      <c r="B647" t="str">
        <f t="shared" si="10"/>
        <v>$p = Get-ItemProperty -Path 'Registry::HKEY_LOCAL_MACHINE\Software\Policies\Microsoft\Windows\Explorer' -ErrorAction SilentlyContinue; $val = if ($p -and $p.PSObject.Properties['NoDataExecutionPrevention'] -ne $null) { [int]$p.'NoDataExecutionPrevention' } else { $null }; if ($val -ne $null) { [string]$val } else { 'NOT_FOUND' }</v>
      </c>
    </row>
    <row r="648" spans="1:2" x14ac:dyDescent="0.25">
      <c r="A648" t="s">
        <v>1675</v>
      </c>
      <c r="B648" t="str">
        <f t="shared" si="10"/>
        <v/>
      </c>
    </row>
    <row r="649" spans="1:2" x14ac:dyDescent="0.25">
      <c r="B649" t="str">
        <f t="shared" si="10"/>
        <v/>
      </c>
    </row>
    <row r="650" spans="1:2" x14ac:dyDescent="0.25">
      <c r="A650" t="s">
        <v>1668</v>
      </c>
      <c r="B650" t="str">
        <f t="shared" si="10"/>
        <v/>
      </c>
    </row>
    <row r="651" spans="1:2" x14ac:dyDescent="0.25">
      <c r="A651" t="s">
        <v>4534</v>
      </c>
      <c r="B651" t="str">
        <f t="shared" si="10"/>
        <v/>
      </c>
    </row>
    <row r="652" spans="1:2" x14ac:dyDescent="0.25">
      <c r="A652" t="s">
        <v>4734</v>
      </c>
      <c r="B652" t="str">
        <f t="shared" si="10"/>
        <v/>
      </c>
    </row>
    <row r="653" spans="1:2" x14ac:dyDescent="0.25">
      <c r="A653" t="s">
        <v>4735</v>
      </c>
      <c r="B653" t="str">
        <f t="shared" si="10"/>
        <v/>
      </c>
    </row>
    <row r="654" spans="1:2" x14ac:dyDescent="0.25">
      <c r="A654" t="s">
        <v>4692</v>
      </c>
      <c r="B654" t="str">
        <f t="shared" si="10"/>
        <v/>
      </c>
    </row>
    <row r="655" spans="1:2" x14ac:dyDescent="0.25">
      <c r="A655" t="s">
        <v>4543</v>
      </c>
      <c r="B655" t="str">
        <f t="shared" si="10"/>
        <v/>
      </c>
    </row>
    <row r="656" spans="1:2" x14ac:dyDescent="0.25">
      <c r="A656" t="s">
        <v>4537</v>
      </c>
      <c r="B656" t="str">
        <f t="shared" si="10"/>
        <v/>
      </c>
    </row>
    <row r="657" spans="1:2" x14ac:dyDescent="0.25">
      <c r="A657" t="s">
        <v>4680</v>
      </c>
      <c r="B657" t="str">
        <f t="shared" si="10"/>
        <v/>
      </c>
    </row>
    <row r="658" spans="1:2" x14ac:dyDescent="0.25">
      <c r="A658" t="s">
        <v>4736</v>
      </c>
      <c r="B658" t="str">
        <f t="shared" ref="B658:B721" si="11">IFERROR(IF(ISNUMBER(SEARCH("powershell_args",A658)),MID(A658,FIND("""",A658)+1,FIND("""",A658,FIND("""",A658)+5)-FIND("""",A658)-1),""),"")</f>
        <v>$p = Get-ItemProperty -Path 'Registry::HKEY_LOCAL_MACHINE\Software\Policies\Microsoft\Windows\Explorer' -ErrorAction SilentlyContinue; $val = if ($p -and $p.PSObject.Properties['NoHeapTerminationOnCorruption'] -ne $null) { [int]$p.'NoHeapTerminationOnCorruption' } else { $null }; if ($val -ne $null) { [string]$val } else { 'NOT_FOUND' }</v>
      </c>
    </row>
    <row r="659" spans="1:2" x14ac:dyDescent="0.25">
      <c r="A659" t="s">
        <v>1675</v>
      </c>
      <c r="B659" t="str">
        <f t="shared" si="11"/>
        <v/>
      </c>
    </row>
    <row r="660" spans="1:2" x14ac:dyDescent="0.25">
      <c r="B660" t="str">
        <f t="shared" si="11"/>
        <v/>
      </c>
    </row>
    <row r="661" spans="1:2" x14ac:dyDescent="0.25">
      <c r="A661" t="s">
        <v>1668</v>
      </c>
      <c r="B661" t="str">
        <f t="shared" si="11"/>
        <v/>
      </c>
    </row>
    <row r="662" spans="1:2" x14ac:dyDescent="0.25">
      <c r="A662" t="s">
        <v>4534</v>
      </c>
      <c r="B662" t="str">
        <f t="shared" si="11"/>
        <v/>
      </c>
    </row>
    <row r="663" spans="1:2" x14ac:dyDescent="0.25">
      <c r="A663" t="s">
        <v>4737</v>
      </c>
      <c r="B663" t="str">
        <f t="shared" si="11"/>
        <v/>
      </c>
    </row>
    <row r="664" spans="1:2" x14ac:dyDescent="0.25">
      <c r="A664" t="s">
        <v>4738</v>
      </c>
      <c r="B664" t="str">
        <f t="shared" si="11"/>
        <v/>
      </c>
    </row>
    <row r="665" spans="1:2" x14ac:dyDescent="0.25">
      <c r="A665" t="s">
        <v>4692</v>
      </c>
      <c r="B665" t="str">
        <f t="shared" si="11"/>
        <v/>
      </c>
    </row>
    <row r="666" spans="1:2" x14ac:dyDescent="0.25">
      <c r="A666" t="s">
        <v>4543</v>
      </c>
      <c r="B666" t="str">
        <f t="shared" si="11"/>
        <v/>
      </c>
    </row>
    <row r="667" spans="1:2" x14ac:dyDescent="0.25">
      <c r="A667" t="s">
        <v>4537</v>
      </c>
      <c r="B667" t="str">
        <f t="shared" si="11"/>
        <v/>
      </c>
    </row>
    <row r="668" spans="1:2" x14ac:dyDescent="0.25">
      <c r="A668" t="s">
        <v>4680</v>
      </c>
      <c r="B668" t="str">
        <f t="shared" si="11"/>
        <v/>
      </c>
    </row>
    <row r="669" spans="1:2" x14ac:dyDescent="0.25">
      <c r="A669" t="s">
        <v>4739</v>
      </c>
      <c r="B669" t="str">
        <f t="shared" si="11"/>
        <v>$p = Get-ItemProperty -Path 'Registry::HKEY_LOCAL_MACHINE\Software\Microsoft\Windows\CurrentVersion\Policies\Explorer' -ErrorAction SilentlyContinue; $val = if ($p -and $p.PSObject.Properties['PreXPSP2ShellProtocolBehavior'] -ne $null) { [int]$p.'PreXPSP2ShellProtocolBehavior' } else { $null }; if ($val -ne $null) { [string]$val } else { 'NOT_FOUND' }</v>
      </c>
    </row>
    <row r="670" spans="1:2" x14ac:dyDescent="0.25">
      <c r="A670" t="s">
        <v>1675</v>
      </c>
      <c r="B670" t="str">
        <f t="shared" si="11"/>
        <v/>
      </c>
    </row>
    <row r="671" spans="1:2" x14ac:dyDescent="0.25">
      <c r="B671" t="str">
        <f t="shared" si="11"/>
        <v/>
      </c>
    </row>
    <row r="672" spans="1:2" x14ac:dyDescent="0.25">
      <c r="A672" t="s">
        <v>1668</v>
      </c>
      <c r="B672" t="str">
        <f t="shared" si="11"/>
        <v/>
      </c>
    </row>
    <row r="673" spans="1:2" x14ac:dyDescent="0.25">
      <c r="A673" t="s">
        <v>4534</v>
      </c>
      <c r="B673" t="str">
        <f t="shared" si="11"/>
        <v/>
      </c>
    </row>
    <row r="674" spans="1:2" x14ac:dyDescent="0.25">
      <c r="A674" t="s">
        <v>4740</v>
      </c>
      <c r="B674" t="str">
        <f t="shared" si="11"/>
        <v/>
      </c>
    </row>
    <row r="675" spans="1:2" x14ac:dyDescent="0.25">
      <c r="A675" t="s">
        <v>4741</v>
      </c>
      <c r="B675" t="str">
        <f t="shared" si="11"/>
        <v/>
      </c>
    </row>
    <row r="676" spans="1:2" x14ac:dyDescent="0.25">
      <c r="A676" t="s">
        <v>4666</v>
      </c>
      <c r="B676" t="str">
        <f t="shared" si="11"/>
        <v/>
      </c>
    </row>
    <row r="677" spans="1:2" x14ac:dyDescent="0.25">
      <c r="A677" t="s">
        <v>4543</v>
      </c>
      <c r="B677" t="str">
        <f t="shared" si="11"/>
        <v/>
      </c>
    </row>
    <row r="678" spans="1:2" x14ac:dyDescent="0.25">
      <c r="A678" t="s">
        <v>4537</v>
      </c>
      <c r="B678" t="str">
        <f t="shared" si="11"/>
        <v/>
      </c>
    </row>
    <row r="679" spans="1:2" x14ac:dyDescent="0.25">
      <c r="A679" t="s">
        <v>4667</v>
      </c>
      <c r="B679" t="str">
        <f t="shared" si="11"/>
        <v/>
      </c>
    </row>
    <row r="680" spans="1:2" x14ac:dyDescent="0.25">
      <c r="A680" t="s">
        <v>4742</v>
      </c>
      <c r="B680" t="str">
        <f t="shared" si="11"/>
        <v>$p = Get-ItemProperty -Path 'Registry::HKEY_LOCAL_MACHINE\Software\Policies\Microsoft\MicrosoftAccount' -ErrorAction SilentlyContinue; $val = if ($p -and $p.PSObject.Properties['DisableUserAuth'] -ne $null) { [int]$p.'DisableUserAuth' } else { $null }; if ($val -ne $null) { [string]$val } else { 'NOT_FOUND' }</v>
      </c>
    </row>
    <row r="681" spans="1:2" x14ac:dyDescent="0.25">
      <c r="A681" t="s">
        <v>1675</v>
      </c>
      <c r="B681" t="str">
        <f t="shared" si="11"/>
        <v/>
      </c>
    </row>
    <row r="682" spans="1:2" x14ac:dyDescent="0.25">
      <c r="B682" t="str">
        <f t="shared" si="11"/>
        <v/>
      </c>
    </row>
    <row r="683" spans="1:2" x14ac:dyDescent="0.25">
      <c r="A683" t="s">
        <v>1668</v>
      </c>
      <c r="B683" t="str">
        <f t="shared" si="11"/>
        <v/>
      </c>
    </row>
    <row r="684" spans="1:2" x14ac:dyDescent="0.25">
      <c r="A684" t="s">
        <v>4534</v>
      </c>
      <c r="B684" t="str">
        <f t="shared" si="11"/>
        <v/>
      </c>
    </row>
    <row r="685" spans="1:2" x14ac:dyDescent="0.25">
      <c r="A685" t="s">
        <v>4743</v>
      </c>
      <c r="B685" t="str">
        <f t="shared" si="11"/>
        <v/>
      </c>
    </row>
    <row r="686" spans="1:2" x14ac:dyDescent="0.25">
      <c r="A686" t="s">
        <v>4744</v>
      </c>
      <c r="B686" t="str">
        <f t="shared" si="11"/>
        <v/>
      </c>
    </row>
    <row r="687" spans="1:2" x14ac:dyDescent="0.25">
      <c r="A687" t="s">
        <v>4745</v>
      </c>
      <c r="B687" t="str">
        <f t="shared" si="11"/>
        <v/>
      </c>
    </row>
    <row r="688" spans="1:2" x14ac:dyDescent="0.25">
      <c r="A688" t="s">
        <v>4543</v>
      </c>
      <c r="B688" t="str">
        <f t="shared" si="11"/>
        <v/>
      </c>
    </row>
    <row r="689" spans="1:2" x14ac:dyDescent="0.25">
      <c r="A689" t="s">
        <v>4537</v>
      </c>
      <c r="B689" t="str">
        <f t="shared" si="11"/>
        <v/>
      </c>
    </row>
    <row r="690" spans="1:2" x14ac:dyDescent="0.25">
      <c r="A690" t="s">
        <v>4667</v>
      </c>
      <c r="B690" t="str">
        <f t="shared" si="11"/>
        <v/>
      </c>
    </row>
    <row r="691" spans="1:2" x14ac:dyDescent="0.25">
      <c r="A691" t="s">
        <v>4746</v>
      </c>
      <c r="B691" t="str">
        <f t="shared" si="11"/>
        <v>$p = Get-ItemProperty -Path 'Registry::HKEY_LOCAL_MACHINE\Software\Policies\Microsoft\Windows Defender\Real-Time Protection' -ErrorAction SilentlyContinue; $val = if ($p -and $p.PSObject.Properties['OobeEnableRtpAndSigUpdate'] -ne $null) { [int]$p.'OobeEnableRtpAndSigUpdate' } else { $null }; if ($val -ne $null) { [string]$val } else { 'NOT_FOUND' }</v>
      </c>
    </row>
    <row r="692" spans="1:2" x14ac:dyDescent="0.25">
      <c r="A692" t="s">
        <v>1675</v>
      </c>
      <c r="B692" t="str">
        <f t="shared" si="11"/>
        <v/>
      </c>
    </row>
    <row r="693" spans="1:2" x14ac:dyDescent="0.25">
      <c r="B693" t="str">
        <f t="shared" si="11"/>
        <v/>
      </c>
    </row>
    <row r="694" spans="1:2" x14ac:dyDescent="0.25">
      <c r="A694" t="s">
        <v>1668</v>
      </c>
      <c r="B694" t="str">
        <f t="shared" si="11"/>
        <v/>
      </c>
    </row>
    <row r="695" spans="1:2" x14ac:dyDescent="0.25">
      <c r="A695" t="s">
        <v>4534</v>
      </c>
      <c r="B695" t="str">
        <f t="shared" si="11"/>
        <v/>
      </c>
    </row>
    <row r="696" spans="1:2" x14ac:dyDescent="0.25">
      <c r="A696" t="s">
        <v>4747</v>
      </c>
      <c r="B696" t="str">
        <f t="shared" si="11"/>
        <v/>
      </c>
    </row>
    <row r="697" spans="1:2" x14ac:dyDescent="0.25">
      <c r="A697" t="s">
        <v>4748</v>
      </c>
      <c r="B697" t="str">
        <f t="shared" si="11"/>
        <v/>
      </c>
    </row>
    <row r="698" spans="1:2" x14ac:dyDescent="0.25">
      <c r="A698" t="s">
        <v>4745</v>
      </c>
      <c r="B698" t="str">
        <f t="shared" si="11"/>
        <v/>
      </c>
    </row>
    <row r="699" spans="1:2" x14ac:dyDescent="0.25">
      <c r="A699" t="s">
        <v>4543</v>
      </c>
      <c r="B699" t="str">
        <f t="shared" si="11"/>
        <v/>
      </c>
    </row>
    <row r="700" spans="1:2" x14ac:dyDescent="0.25">
      <c r="A700" t="s">
        <v>4537</v>
      </c>
      <c r="B700" t="str">
        <f t="shared" si="11"/>
        <v/>
      </c>
    </row>
    <row r="701" spans="1:2" x14ac:dyDescent="0.25">
      <c r="A701" t="s">
        <v>4680</v>
      </c>
      <c r="B701" t="str">
        <f t="shared" si="11"/>
        <v/>
      </c>
    </row>
    <row r="702" spans="1:2" x14ac:dyDescent="0.25">
      <c r="A702" t="s">
        <v>4749</v>
      </c>
      <c r="B702" t="str">
        <f t="shared" si="11"/>
        <v>$p = Get-ItemProperty -Path 'Registry::HKEY_LOCAL_MACHINE\Software\Policies\Microsoft\Windows Defender\Real-Time Protection' -ErrorAction SilentlyContinue; $val = if ($p -and $p.PSObject.Properties['DisableIOAVProtection'] -ne $null) { [int]$p.'DisableIOAVProtection' } else { $null }; if ($val -ne $null) { [string]$val } else { 'NOT_FOUND' }</v>
      </c>
    </row>
    <row r="703" spans="1:2" x14ac:dyDescent="0.25">
      <c r="A703" t="s">
        <v>1675</v>
      </c>
      <c r="B703" t="str">
        <f t="shared" si="11"/>
        <v/>
      </c>
    </row>
    <row r="704" spans="1:2" x14ac:dyDescent="0.25">
      <c r="B704" t="str">
        <f t="shared" si="11"/>
        <v/>
      </c>
    </row>
    <row r="705" spans="1:2" x14ac:dyDescent="0.25">
      <c r="A705" t="s">
        <v>1668</v>
      </c>
      <c r="B705" t="str">
        <f t="shared" si="11"/>
        <v/>
      </c>
    </row>
    <row r="706" spans="1:2" x14ac:dyDescent="0.25">
      <c r="A706" t="s">
        <v>4534</v>
      </c>
      <c r="B706" t="str">
        <f t="shared" si="11"/>
        <v/>
      </c>
    </row>
    <row r="707" spans="1:2" x14ac:dyDescent="0.25">
      <c r="A707" t="s">
        <v>4750</v>
      </c>
      <c r="B707" t="str">
        <f t="shared" si="11"/>
        <v/>
      </c>
    </row>
    <row r="708" spans="1:2" x14ac:dyDescent="0.25">
      <c r="A708" t="s">
        <v>4751</v>
      </c>
      <c r="B708" t="str">
        <f t="shared" si="11"/>
        <v/>
      </c>
    </row>
    <row r="709" spans="1:2" x14ac:dyDescent="0.25">
      <c r="A709" t="s">
        <v>4745</v>
      </c>
      <c r="B709" t="str">
        <f t="shared" si="11"/>
        <v/>
      </c>
    </row>
    <row r="710" spans="1:2" x14ac:dyDescent="0.25">
      <c r="A710" t="s">
        <v>4543</v>
      </c>
      <c r="B710" t="str">
        <f t="shared" si="11"/>
        <v/>
      </c>
    </row>
    <row r="711" spans="1:2" x14ac:dyDescent="0.25">
      <c r="A711" t="s">
        <v>4537</v>
      </c>
      <c r="B711" t="str">
        <f t="shared" si="11"/>
        <v/>
      </c>
    </row>
    <row r="712" spans="1:2" x14ac:dyDescent="0.25">
      <c r="A712" t="s">
        <v>4680</v>
      </c>
      <c r="B712" t="str">
        <f t="shared" si="11"/>
        <v/>
      </c>
    </row>
    <row r="713" spans="1:2" x14ac:dyDescent="0.25">
      <c r="A713" t="s">
        <v>4752</v>
      </c>
      <c r="B713" t="str">
        <f t="shared" si="11"/>
        <v>$p = Get-ItemProperty -Path 'Registry::HKEY_LOCAL_MACHINE\Software\Policies\Microsoft\Windows Defender\Real-Time Protection' -ErrorAction SilentlyContinue; $val = if ($p -and $p.PSObject.Properties['DisableRealtimeMonitoring'] -ne $null) { [int]$p.'DisableRealtimeMonitoring' } else { $null }; if ($val -ne $null) { [string]$val } else { 'NOT_FOUND' }</v>
      </c>
    </row>
    <row r="714" spans="1:2" x14ac:dyDescent="0.25">
      <c r="A714" t="s">
        <v>1675</v>
      </c>
      <c r="B714" t="str">
        <f t="shared" si="11"/>
        <v/>
      </c>
    </row>
    <row r="715" spans="1:2" x14ac:dyDescent="0.25">
      <c r="B715" t="str">
        <f t="shared" si="11"/>
        <v/>
      </c>
    </row>
    <row r="716" spans="1:2" x14ac:dyDescent="0.25">
      <c r="A716" t="s">
        <v>1668</v>
      </c>
      <c r="B716" t="str">
        <f t="shared" si="11"/>
        <v/>
      </c>
    </row>
    <row r="717" spans="1:2" x14ac:dyDescent="0.25">
      <c r="A717" t="s">
        <v>4534</v>
      </c>
      <c r="B717" t="str">
        <f t="shared" si="11"/>
        <v/>
      </c>
    </row>
    <row r="718" spans="1:2" x14ac:dyDescent="0.25">
      <c r="A718" t="s">
        <v>4753</v>
      </c>
      <c r="B718" t="str">
        <f t="shared" si="11"/>
        <v/>
      </c>
    </row>
    <row r="719" spans="1:2" x14ac:dyDescent="0.25">
      <c r="A719" t="s">
        <v>4754</v>
      </c>
      <c r="B719" t="str">
        <f t="shared" si="11"/>
        <v/>
      </c>
    </row>
    <row r="720" spans="1:2" x14ac:dyDescent="0.25">
      <c r="A720" t="s">
        <v>4755</v>
      </c>
      <c r="B720" t="str">
        <f t="shared" si="11"/>
        <v/>
      </c>
    </row>
    <row r="721" spans="1:2" x14ac:dyDescent="0.25">
      <c r="A721" t="s">
        <v>4543</v>
      </c>
      <c r="B721" t="str">
        <f t="shared" si="11"/>
        <v/>
      </c>
    </row>
    <row r="722" spans="1:2" x14ac:dyDescent="0.25">
      <c r="A722" t="s">
        <v>4537</v>
      </c>
      <c r="B722" t="str">
        <f t="shared" ref="B722:B785" si="12">IFERROR(IF(ISNUMBER(SEARCH("powershell_args",A722)),MID(A722,FIND("""",A722)+1,FIND("""",A722,FIND("""",A722)+5)-FIND("""",A722)-1),""),"")</f>
        <v/>
      </c>
    </row>
    <row r="723" spans="1:2" x14ac:dyDescent="0.25">
      <c r="A723" t="s">
        <v>4680</v>
      </c>
      <c r="B723" t="str">
        <f t="shared" si="12"/>
        <v/>
      </c>
    </row>
    <row r="724" spans="1:2" x14ac:dyDescent="0.25">
      <c r="A724" t="s">
        <v>4756</v>
      </c>
      <c r="B724" t="str">
        <f t="shared" si="12"/>
        <v>$p = Get-ItemProperty -Path 'Registry::HKEY_LOCAL_MACHINE\Software\Policies\Microsoft\Windows Defender\Real-Time Protection' -ErrorAction SilentlyContinue; $val = if ($p -and $p.PSObject.Properties['DisableBehaviorMonitoring'] -ne $null) { [int]$p.'DisableBehaviorMonitoring' } else { $null }; if ($val -ne $null) { [string]$val } else { 'NOT_FOUND' }</v>
      </c>
    </row>
    <row r="725" spans="1:2" x14ac:dyDescent="0.25">
      <c r="A725" t="s">
        <v>1675</v>
      </c>
      <c r="B725" t="str">
        <f t="shared" si="12"/>
        <v/>
      </c>
    </row>
    <row r="726" spans="1:2" x14ac:dyDescent="0.25">
      <c r="B726" t="str">
        <f t="shared" si="12"/>
        <v/>
      </c>
    </row>
    <row r="727" spans="1:2" x14ac:dyDescent="0.25">
      <c r="A727" t="s">
        <v>1668</v>
      </c>
      <c r="B727" t="str">
        <f t="shared" si="12"/>
        <v/>
      </c>
    </row>
    <row r="728" spans="1:2" x14ac:dyDescent="0.25">
      <c r="A728" t="s">
        <v>4534</v>
      </c>
      <c r="B728" t="str">
        <f t="shared" si="12"/>
        <v/>
      </c>
    </row>
    <row r="729" spans="1:2" x14ac:dyDescent="0.25">
      <c r="A729" t="s">
        <v>4757</v>
      </c>
      <c r="B729" t="str">
        <f t="shared" si="12"/>
        <v/>
      </c>
    </row>
    <row r="730" spans="1:2" x14ac:dyDescent="0.25">
      <c r="A730" t="s">
        <v>4758</v>
      </c>
      <c r="B730" t="str">
        <f t="shared" si="12"/>
        <v/>
      </c>
    </row>
    <row r="731" spans="1:2" x14ac:dyDescent="0.25">
      <c r="A731" t="s">
        <v>4755</v>
      </c>
      <c r="B731" t="str">
        <f t="shared" si="12"/>
        <v/>
      </c>
    </row>
    <row r="732" spans="1:2" x14ac:dyDescent="0.25">
      <c r="A732" t="s">
        <v>4543</v>
      </c>
      <c r="B732" t="str">
        <f t="shared" si="12"/>
        <v/>
      </c>
    </row>
    <row r="733" spans="1:2" x14ac:dyDescent="0.25">
      <c r="A733" t="s">
        <v>4537</v>
      </c>
      <c r="B733" t="str">
        <f t="shared" si="12"/>
        <v/>
      </c>
    </row>
    <row r="734" spans="1:2" x14ac:dyDescent="0.25">
      <c r="A734" t="s">
        <v>4680</v>
      </c>
      <c r="B734" t="str">
        <f t="shared" si="12"/>
        <v/>
      </c>
    </row>
    <row r="735" spans="1:2" x14ac:dyDescent="0.25">
      <c r="A735" t="s">
        <v>4759</v>
      </c>
      <c r="B735" t="str">
        <f t="shared" si="12"/>
        <v>$p = Get-ItemProperty -Path 'Registry::HKEY_LOCAL_MACHINE\Software\Policies\Microsoft\Windows Defender\Real-Time Protection' -ErrorAction SilentlyContinue; $val = if ($p -and $p.PSObject.Properties['DisableScriptScanning'] -ne $null) { [int]$p.'DisableScriptScanning' } else { $null }; if ($val -ne $null) { [string]$val } else { 'NOT_FOUND' }</v>
      </c>
    </row>
    <row r="736" spans="1:2" x14ac:dyDescent="0.25">
      <c r="A736" t="s">
        <v>1675</v>
      </c>
      <c r="B736" t="str">
        <f t="shared" si="12"/>
        <v/>
      </c>
    </row>
    <row r="737" spans="1:2" x14ac:dyDescent="0.25">
      <c r="B737" t="str">
        <f t="shared" si="12"/>
        <v/>
      </c>
    </row>
    <row r="738" spans="1:2" x14ac:dyDescent="0.25">
      <c r="A738" t="s">
        <v>1668</v>
      </c>
      <c r="B738" t="str">
        <f t="shared" si="12"/>
        <v/>
      </c>
    </row>
    <row r="739" spans="1:2" x14ac:dyDescent="0.25">
      <c r="A739" t="s">
        <v>4534</v>
      </c>
      <c r="B739" t="str">
        <f t="shared" si="12"/>
        <v/>
      </c>
    </row>
    <row r="740" spans="1:2" x14ac:dyDescent="0.25">
      <c r="A740" t="s">
        <v>4760</v>
      </c>
      <c r="B740" t="str">
        <f t="shared" si="12"/>
        <v/>
      </c>
    </row>
    <row r="741" spans="1:2" x14ac:dyDescent="0.25">
      <c r="A741" t="s">
        <v>4761</v>
      </c>
      <c r="B741" t="str">
        <f t="shared" si="12"/>
        <v/>
      </c>
    </row>
    <row r="742" spans="1:2" x14ac:dyDescent="0.25">
      <c r="A742" t="s">
        <v>4745</v>
      </c>
      <c r="B742" t="str">
        <f t="shared" si="12"/>
        <v/>
      </c>
    </row>
    <row r="743" spans="1:2" x14ac:dyDescent="0.25">
      <c r="A743" t="s">
        <v>4543</v>
      </c>
      <c r="B743" t="str">
        <f t="shared" si="12"/>
        <v/>
      </c>
    </row>
    <row r="744" spans="1:2" x14ac:dyDescent="0.25">
      <c r="A744" t="s">
        <v>4537</v>
      </c>
      <c r="B744" t="str">
        <f t="shared" si="12"/>
        <v/>
      </c>
    </row>
    <row r="745" spans="1:2" x14ac:dyDescent="0.25">
      <c r="A745" t="s">
        <v>4672</v>
      </c>
      <c r="B745" t="str">
        <f t="shared" si="12"/>
        <v/>
      </c>
    </row>
    <row r="746" spans="1:2" x14ac:dyDescent="0.25">
      <c r="A746" t="s">
        <v>4762</v>
      </c>
      <c r="B746" t="str">
        <f t="shared" si="12"/>
        <v>$p = Get-ItemProperty -Path 'Registry::HKEY_LOCAL_MACHINE\Software\Policies\Microsoft\Windows Defender\Remediation\Behavioral Network Blocks\Brute Force Protection' -ErrorAction SilentlyContinue; $val = if ($p -and $p.PSObject.Properties['BruteForceProtectionConfiguredState'] -ne $null) { [int]$p.'BruteForceProtectionConfiguredState' } else { $null }; if ($val -ne $null) { [string]$val } else { 'NOT_FOUND' }</v>
      </c>
    </row>
    <row r="747" spans="1:2" x14ac:dyDescent="0.25">
      <c r="A747" t="s">
        <v>1675</v>
      </c>
      <c r="B747" t="str">
        <f t="shared" si="12"/>
        <v/>
      </c>
    </row>
    <row r="748" spans="1:2" x14ac:dyDescent="0.25">
      <c r="B748" t="str">
        <f t="shared" si="12"/>
        <v/>
      </c>
    </row>
    <row r="749" spans="1:2" x14ac:dyDescent="0.25">
      <c r="A749" t="s">
        <v>1668</v>
      </c>
      <c r="B749" t="str">
        <f t="shared" si="12"/>
        <v/>
      </c>
    </row>
    <row r="750" spans="1:2" x14ac:dyDescent="0.25">
      <c r="A750" t="s">
        <v>4534</v>
      </c>
      <c r="B750" t="str">
        <f t="shared" si="12"/>
        <v/>
      </c>
    </row>
    <row r="751" spans="1:2" x14ac:dyDescent="0.25">
      <c r="A751" t="s">
        <v>4763</v>
      </c>
      <c r="B751" t="str">
        <f t="shared" si="12"/>
        <v/>
      </c>
    </row>
    <row r="752" spans="1:2" x14ac:dyDescent="0.25">
      <c r="A752" t="s">
        <v>4764</v>
      </c>
      <c r="B752" t="str">
        <f t="shared" si="12"/>
        <v/>
      </c>
    </row>
    <row r="753" spans="1:2" x14ac:dyDescent="0.25">
      <c r="A753" t="s">
        <v>4745</v>
      </c>
      <c r="B753" t="str">
        <f t="shared" si="12"/>
        <v/>
      </c>
    </row>
    <row r="754" spans="1:2" x14ac:dyDescent="0.25">
      <c r="A754" t="s">
        <v>4543</v>
      </c>
      <c r="B754" t="str">
        <f t="shared" si="12"/>
        <v/>
      </c>
    </row>
    <row r="755" spans="1:2" x14ac:dyDescent="0.25">
      <c r="A755" t="s">
        <v>4537</v>
      </c>
      <c r="B755" t="str">
        <f t="shared" si="12"/>
        <v/>
      </c>
    </row>
    <row r="756" spans="1:2" x14ac:dyDescent="0.25">
      <c r="A756" t="s">
        <v>4667</v>
      </c>
      <c r="B756" t="str">
        <f t="shared" si="12"/>
        <v/>
      </c>
    </row>
    <row r="757" spans="1:2" x14ac:dyDescent="0.25">
      <c r="A757" t="s">
        <v>4765</v>
      </c>
      <c r="B757" t="str">
        <f t="shared" si="12"/>
        <v>$p = Get-ItemProperty -Path 'Registry::HKEY_LOCAL_MACHINE\Software\Policies\Microsoft\Windows Defender\Scan' -ErrorAction SilentlyContinue; $val = if ($p -and $p.PSObject.Properties['QuickScanIncludeExclusions'] -ne $null) { [int]$p.'QuickScanIncludeExclusions' } else { $null }; if ($val -ne $null) { [string]$val } else { 'NOT_FOUND' }</v>
      </c>
    </row>
    <row r="758" spans="1:2" x14ac:dyDescent="0.25">
      <c r="A758" t="s">
        <v>1675</v>
      </c>
      <c r="B758" t="str">
        <f t="shared" si="12"/>
        <v/>
      </c>
    </row>
    <row r="759" spans="1:2" x14ac:dyDescent="0.25">
      <c r="B759" t="str">
        <f t="shared" si="12"/>
        <v/>
      </c>
    </row>
    <row r="760" spans="1:2" x14ac:dyDescent="0.25">
      <c r="A760" t="s">
        <v>1668</v>
      </c>
      <c r="B760" t="str">
        <f t="shared" si="12"/>
        <v/>
      </c>
    </row>
    <row r="761" spans="1:2" x14ac:dyDescent="0.25">
      <c r="A761" t="s">
        <v>4534</v>
      </c>
      <c r="B761" t="str">
        <f t="shared" si="12"/>
        <v/>
      </c>
    </row>
    <row r="762" spans="1:2" x14ac:dyDescent="0.25">
      <c r="A762" t="s">
        <v>4766</v>
      </c>
      <c r="B762" t="str">
        <f t="shared" si="12"/>
        <v/>
      </c>
    </row>
    <row r="763" spans="1:2" x14ac:dyDescent="0.25">
      <c r="A763" t="s">
        <v>4767</v>
      </c>
      <c r="B763" t="str">
        <f t="shared" si="12"/>
        <v/>
      </c>
    </row>
    <row r="764" spans="1:2" x14ac:dyDescent="0.25">
      <c r="A764" t="s">
        <v>4768</v>
      </c>
      <c r="B764" t="str">
        <f t="shared" si="12"/>
        <v/>
      </c>
    </row>
    <row r="765" spans="1:2" x14ac:dyDescent="0.25">
      <c r="A765" t="s">
        <v>4543</v>
      </c>
      <c r="B765" t="str">
        <f t="shared" si="12"/>
        <v/>
      </c>
    </row>
    <row r="766" spans="1:2" x14ac:dyDescent="0.25">
      <c r="A766" t="s">
        <v>4537</v>
      </c>
      <c r="B766" t="str">
        <f t="shared" si="12"/>
        <v/>
      </c>
    </row>
    <row r="767" spans="1:2" x14ac:dyDescent="0.25">
      <c r="A767" t="s">
        <v>4680</v>
      </c>
      <c r="B767" t="str">
        <f t="shared" si="12"/>
        <v/>
      </c>
    </row>
    <row r="768" spans="1:2" x14ac:dyDescent="0.25">
      <c r="A768" t="s">
        <v>4769</v>
      </c>
      <c r="B768" t="str">
        <f t="shared" si="12"/>
        <v>$p = Get-ItemProperty -Path 'Registry::HKEY_LOCAL_MACHINE\Software\Policies\Microsoft\Windows Defender\Scan' -ErrorAction SilentlyContinue; $val = if ($p -and $p.PSObject.Properties['DisablePackedExeScanning'] -ne $null) { [int]$p.'DisablePackedExeScanning' } else { $null }; if ($val -ne $null) { [string]$val } else { 'NOT_FOUND' }</v>
      </c>
    </row>
    <row r="769" spans="1:2" x14ac:dyDescent="0.25">
      <c r="A769" t="s">
        <v>1675</v>
      </c>
      <c r="B769" t="str">
        <f t="shared" si="12"/>
        <v/>
      </c>
    </row>
    <row r="770" spans="1:2" x14ac:dyDescent="0.25">
      <c r="B770" t="str">
        <f t="shared" si="12"/>
        <v/>
      </c>
    </row>
    <row r="771" spans="1:2" x14ac:dyDescent="0.25">
      <c r="A771" t="s">
        <v>1668</v>
      </c>
      <c r="B771" t="str">
        <f t="shared" si="12"/>
        <v/>
      </c>
    </row>
    <row r="772" spans="1:2" x14ac:dyDescent="0.25">
      <c r="A772" t="s">
        <v>4534</v>
      </c>
      <c r="B772" t="str">
        <f t="shared" si="12"/>
        <v/>
      </c>
    </row>
    <row r="773" spans="1:2" x14ac:dyDescent="0.25">
      <c r="A773" t="s">
        <v>4770</v>
      </c>
      <c r="B773" t="str">
        <f t="shared" si="12"/>
        <v/>
      </c>
    </row>
    <row r="774" spans="1:2" x14ac:dyDescent="0.25">
      <c r="A774" t="s">
        <v>4771</v>
      </c>
      <c r="B774" t="str">
        <f t="shared" si="12"/>
        <v/>
      </c>
    </row>
    <row r="775" spans="1:2" x14ac:dyDescent="0.25">
      <c r="A775" t="s">
        <v>4768</v>
      </c>
      <c r="B775" t="str">
        <f t="shared" si="12"/>
        <v/>
      </c>
    </row>
    <row r="776" spans="1:2" x14ac:dyDescent="0.25">
      <c r="A776" t="s">
        <v>4543</v>
      </c>
      <c r="B776" t="str">
        <f t="shared" si="12"/>
        <v/>
      </c>
    </row>
    <row r="777" spans="1:2" x14ac:dyDescent="0.25">
      <c r="A777" t="s">
        <v>4537</v>
      </c>
      <c r="B777" t="str">
        <f t="shared" si="12"/>
        <v/>
      </c>
    </row>
    <row r="778" spans="1:2" x14ac:dyDescent="0.25">
      <c r="A778" t="s">
        <v>4680</v>
      </c>
      <c r="B778" t="str">
        <f t="shared" si="12"/>
        <v/>
      </c>
    </row>
    <row r="779" spans="1:2" x14ac:dyDescent="0.25">
      <c r="A779" t="s">
        <v>4772</v>
      </c>
      <c r="B779" t="str">
        <f t="shared" si="12"/>
        <v>$p = Get-ItemProperty -Path 'Registry::HKEY_LOCAL_MACHINE\Software\Policies\Microsoft\Windows Defender\Scan' -ErrorAction SilentlyContinue; $val = if ($p -and $p.PSObject.Properties['DisableRemovableDriveScanning'] -ne $null) { [int]$p.'DisableRemovableDriveScanning' } else { $null }; if ($val -ne $null) { [string]$val } else { 'NOT_FOUND' }</v>
      </c>
    </row>
    <row r="780" spans="1:2" x14ac:dyDescent="0.25">
      <c r="A780" t="s">
        <v>1675</v>
      </c>
      <c r="B780" t="str">
        <f t="shared" si="12"/>
        <v/>
      </c>
    </row>
    <row r="781" spans="1:2" x14ac:dyDescent="0.25">
      <c r="B781" t="str">
        <f t="shared" si="12"/>
        <v/>
      </c>
    </row>
    <row r="782" spans="1:2" x14ac:dyDescent="0.25">
      <c r="A782" t="s">
        <v>1668</v>
      </c>
      <c r="B782" t="str">
        <f t="shared" si="12"/>
        <v/>
      </c>
    </row>
    <row r="783" spans="1:2" x14ac:dyDescent="0.25">
      <c r="A783" t="s">
        <v>4534</v>
      </c>
      <c r="B783" t="str">
        <f t="shared" si="12"/>
        <v/>
      </c>
    </row>
    <row r="784" spans="1:2" x14ac:dyDescent="0.25">
      <c r="A784" t="s">
        <v>4773</v>
      </c>
      <c r="B784" t="str">
        <f t="shared" si="12"/>
        <v/>
      </c>
    </row>
    <row r="785" spans="1:2" x14ac:dyDescent="0.25">
      <c r="A785" t="s">
        <v>4774</v>
      </c>
      <c r="B785" t="str">
        <f t="shared" si="12"/>
        <v/>
      </c>
    </row>
    <row r="786" spans="1:2" x14ac:dyDescent="0.25">
      <c r="A786" t="s">
        <v>4745</v>
      </c>
      <c r="B786" t="str">
        <f t="shared" ref="B786:B849" si="13">IFERROR(IF(ISNUMBER(SEARCH("powershell_args",A786)),MID(A786,FIND("""",A786)+1,FIND("""",A786,FIND("""",A786)+5)-FIND("""",A786)-1),""),"")</f>
        <v/>
      </c>
    </row>
    <row r="787" spans="1:2" x14ac:dyDescent="0.25">
      <c r="A787" t="s">
        <v>4543</v>
      </c>
      <c r="B787" t="str">
        <f t="shared" si="13"/>
        <v/>
      </c>
    </row>
    <row r="788" spans="1:2" x14ac:dyDescent="0.25">
      <c r="A788" t="s">
        <v>4537</v>
      </c>
      <c r="B788" t="str">
        <f t="shared" si="13"/>
        <v/>
      </c>
    </row>
    <row r="789" spans="1:2" x14ac:dyDescent="0.25">
      <c r="A789" t="s">
        <v>4775</v>
      </c>
      <c r="B789" t="str">
        <f t="shared" si="13"/>
        <v/>
      </c>
    </row>
    <row r="790" spans="1:2" x14ac:dyDescent="0.25">
      <c r="A790" t="s">
        <v>4776</v>
      </c>
      <c r="B790" t="str">
        <f t="shared" si="13"/>
        <v>$p = Get-ItemProperty -Path 'Registry::HKEY_LOCAL_MACHINE\Software\Policies\Microsoft\Windows Defender\Scan' -ErrorAction SilentlyContinue; $val = if ($p -and $p.PSObject.Properties['DaysUntilAggressiveCatchupQuickScan'] -ne $null) { [int]$p.'DaysUntilAggressiveCatchupQuickScan' } else { $null }; if ($val -ne $null) { [string]$val } else { 'NOT_FOUND' }</v>
      </c>
    </row>
    <row r="791" spans="1:2" x14ac:dyDescent="0.25">
      <c r="A791" t="s">
        <v>1675</v>
      </c>
      <c r="B791" t="str">
        <f t="shared" si="13"/>
        <v/>
      </c>
    </row>
    <row r="792" spans="1:2" x14ac:dyDescent="0.25">
      <c r="B792" t="str">
        <f t="shared" si="13"/>
        <v/>
      </c>
    </row>
    <row r="793" spans="1:2" x14ac:dyDescent="0.25">
      <c r="A793" t="s">
        <v>1668</v>
      </c>
      <c r="B793" t="str">
        <f t="shared" si="13"/>
        <v/>
      </c>
    </row>
    <row r="794" spans="1:2" x14ac:dyDescent="0.25">
      <c r="A794" t="s">
        <v>4534</v>
      </c>
      <c r="B794" t="str">
        <f t="shared" si="13"/>
        <v/>
      </c>
    </row>
    <row r="795" spans="1:2" x14ac:dyDescent="0.25">
      <c r="A795" t="s">
        <v>4777</v>
      </c>
      <c r="B795" t="str">
        <f t="shared" si="13"/>
        <v/>
      </c>
    </row>
    <row r="796" spans="1:2" x14ac:dyDescent="0.25">
      <c r="A796" t="s">
        <v>4778</v>
      </c>
      <c r="B796" t="str">
        <f t="shared" si="13"/>
        <v/>
      </c>
    </row>
    <row r="797" spans="1:2" x14ac:dyDescent="0.25">
      <c r="A797" t="s">
        <v>4745</v>
      </c>
      <c r="B797" t="str">
        <f t="shared" si="13"/>
        <v/>
      </c>
    </row>
    <row r="798" spans="1:2" x14ac:dyDescent="0.25">
      <c r="A798" t="s">
        <v>4543</v>
      </c>
      <c r="B798" t="str">
        <f t="shared" si="13"/>
        <v/>
      </c>
    </row>
    <row r="799" spans="1:2" x14ac:dyDescent="0.25">
      <c r="A799" t="s">
        <v>4537</v>
      </c>
      <c r="B799" t="str">
        <f t="shared" si="13"/>
        <v/>
      </c>
    </row>
    <row r="800" spans="1:2" x14ac:dyDescent="0.25">
      <c r="A800" t="s">
        <v>4680</v>
      </c>
      <c r="B800" t="str">
        <f t="shared" si="13"/>
        <v/>
      </c>
    </row>
    <row r="801" spans="1:2" x14ac:dyDescent="0.25">
      <c r="A801" t="s">
        <v>4779</v>
      </c>
      <c r="B801" t="str">
        <f t="shared" si="13"/>
        <v>$p = Get-ItemProperty -Path 'Registry::HKEY_LOCAL_MACHINE\Software\Policies\Microsoft\Windows Defender\Scan' -ErrorAction SilentlyContinue; $val = if ($p -and $p.PSObject.Properties['DisableEmailScanning'] -ne $null) { [int]$p.'DisableEmailScanning' } else { $null }; if ($val -ne $null) { [string]$val } else { 'NOT_FOUND' }</v>
      </c>
    </row>
    <row r="802" spans="1:2" x14ac:dyDescent="0.25">
      <c r="A802" t="s">
        <v>1675</v>
      </c>
      <c r="B802" t="str">
        <f t="shared" si="13"/>
        <v/>
      </c>
    </row>
    <row r="803" spans="1:2" x14ac:dyDescent="0.25">
      <c r="B803" t="str">
        <f t="shared" si="13"/>
        <v/>
      </c>
    </row>
    <row r="804" spans="1:2" x14ac:dyDescent="0.25">
      <c r="A804" t="s">
        <v>1668</v>
      </c>
      <c r="B804" t="str">
        <f t="shared" si="13"/>
        <v/>
      </c>
    </row>
    <row r="805" spans="1:2" x14ac:dyDescent="0.25">
      <c r="A805" t="s">
        <v>4534</v>
      </c>
      <c r="B805" t="str">
        <f t="shared" si="13"/>
        <v/>
      </c>
    </row>
    <row r="806" spans="1:2" x14ac:dyDescent="0.25">
      <c r="A806" t="s">
        <v>4780</v>
      </c>
      <c r="B806" t="str">
        <f t="shared" si="13"/>
        <v/>
      </c>
    </row>
    <row r="807" spans="1:2" x14ac:dyDescent="0.25">
      <c r="A807" t="s">
        <v>4781</v>
      </c>
      <c r="B807" t="str">
        <f t="shared" si="13"/>
        <v/>
      </c>
    </row>
    <row r="808" spans="1:2" x14ac:dyDescent="0.25">
      <c r="A808" t="s">
        <v>4745</v>
      </c>
      <c r="B808" t="str">
        <f t="shared" si="13"/>
        <v/>
      </c>
    </row>
    <row r="809" spans="1:2" x14ac:dyDescent="0.25">
      <c r="A809" t="s">
        <v>4543</v>
      </c>
      <c r="B809" t="str">
        <f t="shared" si="13"/>
        <v/>
      </c>
    </row>
    <row r="810" spans="1:2" x14ac:dyDescent="0.25">
      <c r="A810" t="s">
        <v>4537</v>
      </c>
      <c r="B810" t="str">
        <f t="shared" si="13"/>
        <v/>
      </c>
    </row>
    <row r="811" spans="1:2" x14ac:dyDescent="0.25">
      <c r="A811" t="s">
        <v>4667</v>
      </c>
      <c r="B811" t="str">
        <f t="shared" si="13"/>
        <v/>
      </c>
    </row>
    <row r="812" spans="1:2" x14ac:dyDescent="0.25">
      <c r="A812" t="s">
        <v>4782</v>
      </c>
      <c r="B812" t="str">
        <f t="shared" si="13"/>
        <v>$p = Get-ItemProperty -Path 'Registry::HKEY_LOCAL_MACHINE\Software\Policies\Microsoft\Windows Defender' -ErrorAction SilentlyContinue; $val = if ($p -and $p.PSObject.Properties['PUAProtection'] -ne $null) { [int]$p.'PUAProtection' } else { $null }; if ($val -ne $null) { [string]$val } else { 'NOT_FOUND' }</v>
      </c>
    </row>
    <row r="813" spans="1:2" x14ac:dyDescent="0.25">
      <c r="A813" t="s">
        <v>1675</v>
      </c>
      <c r="B813" t="str">
        <f t="shared" si="13"/>
        <v/>
      </c>
    </row>
    <row r="814" spans="1:2" x14ac:dyDescent="0.25">
      <c r="B814" t="str">
        <f t="shared" si="13"/>
        <v/>
      </c>
    </row>
    <row r="815" spans="1:2" x14ac:dyDescent="0.25">
      <c r="A815" t="s">
        <v>1668</v>
      </c>
      <c r="B815" t="str">
        <f t="shared" si="13"/>
        <v/>
      </c>
    </row>
    <row r="816" spans="1:2" x14ac:dyDescent="0.25">
      <c r="A816" t="s">
        <v>4534</v>
      </c>
      <c r="B816" t="str">
        <f t="shared" si="13"/>
        <v/>
      </c>
    </row>
    <row r="817" spans="1:2" x14ac:dyDescent="0.25">
      <c r="A817" t="s">
        <v>4783</v>
      </c>
      <c r="B817" t="str">
        <f t="shared" si="13"/>
        <v/>
      </c>
    </row>
    <row r="818" spans="1:2" x14ac:dyDescent="0.25">
      <c r="A818" t="s">
        <v>4784</v>
      </c>
      <c r="B818" t="str">
        <f t="shared" si="13"/>
        <v/>
      </c>
    </row>
    <row r="819" spans="1:2" x14ac:dyDescent="0.25">
      <c r="A819" t="s">
        <v>4745</v>
      </c>
      <c r="B819" t="str">
        <f t="shared" si="13"/>
        <v/>
      </c>
    </row>
    <row r="820" spans="1:2" x14ac:dyDescent="0.25">
      <c r="A820" t="s">
        <v>4543</v>
      </c>
      <c r="B820" t="str">
        <f t="shared" si="13"/>
        <v/>
      </c>
    </row>
    <row r="821" spans="1:2" x14ac:dyDescent="0.25">
      <c r="A821" t="s">
        <v>4537</v>
      </c>
      <c r="B821" t="str">
        <f t="shared" si="13"/>
        <v/>
      </c>
    </row>
    <row r="822" spans="1:2" x14ac:dyDescent="0.25">
      <c r="A822" t="s">
        <v>4667</v>
      </c>
      <c r="B822" t="str">
        <f t="shared" si="13"/>
        <v/>
      </c>
    </row>
    <row r="823" spans="1:2" x14ac:dyDescent="0.25">
      <c r="A823" t="s">
        <v>4785</v>
      </c>
      <c r="B823" t="str">
        <f t="shared" si="13"/>
        <v>$p = Get-ItemProperty -Path 'Registry::HKEY_LOCAL_MACHINE\Software\Policies\Microsoft\Windows Defender' -ErrorAction SilentlyContinue; $val = if ($p -and $p.PSObject.Properties['HideExclusionsFromLocalUsers'] -ne $null) { [int]$p.'HideExclusionsFromLocalUsers' } else { $null }; if ($val -ne $null) { [string]$val } else { 'NOT_FOUND' }</v>
      </c>
    </row>
    <row r="824" spans="1:2" x14ac:dyDescent="0.25">
      <c r="A824" t="s">
        <v>1675</v>
      </c>
      <c r="B824" t="str">
        <f t="shared" si="13"/>
        <v/>
      </c>
    </row>
    <row r="825" spans="1:2" x14ac:dyDescent="0.25">
      <c r="B825" t="str">
        <f t="shared" si="13"/>
        <v/>
      </c>
    </row>
    <row r="826" spans="1:2" x14ac:dyDescent="0.25">
      <c r="A826" t="s">
        <v>1668</v>
      </c>
      <c r="B826" t="str">
        <f t="shared" si="13"/>
        <v/>
      </c>
    </row>
    <row r="827" spans="1:2" x14ac:dyDescent="0.25">
      <c r="A827" t="s">
        <v>4534</v>
      </c>
      <c r="B827" t="str">
        <f t="shared" si="13"/>
        <v/>
      </c>
    </row>
    <row r="828" spans="1:2" x14ac:dyDescent="0.25">
      <c r="A828" t="s">
        <v>4786</v>
      </c>
      <c r="B828" t="str">
        <f t="shared" si="13"/>
        <v/>
      </c>
    </row>
    <row r="829" spans="1:2" x14ac:dyDescent="0.25">
      <c r="A829" t="s">
        <v>4787</v>
      </c>
      <c r="B829" t="str">
        <f t="shared" si="13"/>
        <v/>
      </c>
    </row>
    <row r="830" spans="1:2" x14ac:dyDescent="0.25">
      <c r="A830" t="s">
        <v>4745</v>
      </c>
      <c r="B830" t="str">
        <f t="shared" si="13"/>
        <v/>
      </c>
    </row>
    <row r="831" spans="1:2" x14ac:dyDescent="0.25">
      <c r="A831" t="s">
        <v>4543</v>
      </c>
      <c r="B831" t="str">
        <f t="shared" si="13"/>
        <v/>
      </c>
    </row>
    <row r="832" spans="1:2" x14ac:dyDescent="0.25">
      <c r="A832" t="s">
        <v>4537</v>
      </c>
      <c r="B832" t="str">
        <f t="shared" si="13"/>
        <v/>
      </c>
    </row>
    <row r="833" spans="1:2" x14ac:dyDescent="0.25">
      <c r="A833" t="s">
        <v>4667</v>
      </c>
      <c r="B833" t="str">
        <f t="shared" si="13"/>
        <v/>
      </c>
    </row>
    <row r="834" spans="1:2" x14ac:dyDescent="0.25">
      <c r="A834" t="s">
        <v>4788</v>
      </c>
      <c r="B834" t="str">
        <f t="shared" si="13"/>
        <v>$p = Get-ItemProperty -Path 'Registry::HKEY_LOCAL_MACHINE\Software\Policies\Microsoft\Windows Defender\Features' -ErrorAction SilentlyContinue; $val = if ($p -and $p.PSObject.Properties['PassiveRemediation'] -ne $null) { [int]$p.'PassiveRemediation' } else { $null }; if ($val -ne $null) { [string]$val } else { 'NOT_FOUND' }</v>
      </c>
    </row>
    <row r="835" spans="1:2" x14ac:dyDescent="0.25">
      <c r="A835" t="s">
        <v>1675</v>
      </c>
      <c r="B835" t="str">
        <f t="shared" si="13"/>
        <v/>
      </c>
    </row>
    <row r="836" spans="1:2" x14ac:dyDescent="0.25">
      <c r="B836" t="str">
        <f t="shared" si="13"/>
        <v/>
      </c>
    </row>
    <row r="837" spans="1:2" x14ac:dyDescent="0.25">
      <c r="A837" t="s">
        <v>1668</v>
      </c>
      <c r="B837" t="str">
        <f t="shared" si="13"/>
        <v/>
      </c>
    </row>
    <row r="838" spans="1:2" x14ac:dyDescent="0.25">
      <c r="A838" t="s">
        <v>4534</v>
      </c>
      <c r="B838" t="str">
        <f t="shared" si="13"/>
        <v/>
      </c>
    </row>
    <row r="839" spans="1:2" x14ac:dyDescent="0.25">
      <c r="A839" t="s">
        <v>4789</v>
      </c>
      <c r="B839" t="str">
        <f t="shared" si="13"/>
        <v/>
      </c>
    </row>
    <row r="840" spans="1:2" x14ac:dyDescent="0.25">
      <c r="A840" t="s">
        <v>4790</v>
      </c>
      <c r="B840" t="str">
        <f t="shared" si="13"/>
        <v/>
      </c>
    </row>
    <row r="841" spans="1:2" x14ac:dyDescent="0.25">
      <c r="A841" t="s">
        <v>4692</v>
      </c>
      <c r="B841" t="str">
        <f t="shared" si="13"/>
        <v/>
      </c>
    </row>
    <row r="842" spans="1:2" x14ac:dyDescent="0.25">
      <c r="A842" t="s">
        <v>4543</v>
      </c>
      <c r="B842" t="str">
        <f t="shared" si="13"/>
        <v/>
      </c>
    </row>
    <row r="843" spans="1:2" x14ac:dyDescent="0.25">
      <c r="A843" t="s">
        <v>4537</v>
      </c>
      <c r="B843" t="str">
        <f t="shared" si="13"/>
        <v/>
      </c>
    </row>
    <row r="844" spans="1:2" x14ac:dyDescent="0.25">
      <c r="A844" t="s">
        <v>4680</v>
      </c>
      <c r="B844" t="str">
        <f t="shared" si="13"/>
        <v/>
      </c>
    </row>
    <row r="845" spans="1:2" x14ac:dyDescent="0.25">
      <c r="A845" t="s">
        <v>4791</v>
      </c>
      <c r="B845" t="str">
        <f t="shared" si="13"/>
        <v>$p = Get-ItemProperty -Path 'Registry::HKEY_LOCAL_MACHINE\Software\Policies\Microsoft\Windows Defender\Spynet' -ErrorAction SilentlyContinue; $val = if ($p -and $p.PSObject.Properties['LocalSettingOverrideSpynetReporting'] -ne $null) { [int]$p.'LocalSettingOverrideSpynetReporting' } else { $null }; if ($val -ne $null) { [string]$val } else { 'NOT_FOUND' }</v>
      </c>
    </row>
    <row r="846" spans="1:2" x14ac:dyDescent="0.25">
      <c r="A846" t="s">
        <v>1675</v>
      </c>
      <c r="B846" t="str">
        <f t="shared" si="13"/>
        <v/>
      </c>
    </row>
    <row r="847" spans="1:2" x14ac:dyDescent="0.25">
      <c r="B847" t="str">
        <f t="shared" si="13"/>
        <v/>
      </c>
    </row>
    <row r="848" spans="1:2" x14ac:dyDescent="0.25">
      <c r="A848" t="s">
        <v>1668</v>
      </c>
      <c r="B848" t="str">
        <f t="shared" si="13"/>
        <v/>
      </c>
    </row>
    <row r="849" spans="1:2" x14ac:dyDescent="0.25">
      <c r="A849" t="s">
        <v>4534</v>
      </c>
      <c r="B849" t="str">
        <f t="shared" si="13"/>
        <v/>
      </c>
    </row>
    <row r="850" spans="1:2" x14ac:dyDescent="0.25">
      <c r="A850" t="s">
        <v>4792</v>
      </c>
      <c r="B850" t="str">
        <f t="shared" ref="B850:B913" si="14">IFERROR(IF(ISNUMBER(SEARCH("powershell_args",A850)),MID(A850,FIND("""",A850)+1,FIND("""",A850,FIND("""",A850)+5)-FIND("""",A850)-1),""),"")</f>
        <v/>
      </c>
    </row>
    <row r="851" spans="1:2" x14ac:dyDescent="0.25">
      <c r="A851" t="s">
        <v>4793</v>
      </c>
      <c r="B851" t="str">
        <f t="shared" si="14"/>
        <v/>
      </c>
    </row>
    <row r="852" spans="1:2" x14ac:dyDescent="0.25">
      <c r="A852" t="s">
        <v>4692</v>
      </c>
      <c r="B852" t="str">
        <f t="shared" si="14"/>
        <v/>
      </c>
    </row>
    <row r="853" spans="1:2" x14ac:dyDescent="0.25">
      <c r="A853" t="s">
        <v>4543</v>
      </c>
      <c r="B853" t="str">
        <f t="shared" si="14"/>
        <v/>
      </c>
    </row>
    <row r="854" spans="1:2" x14ac:dyDescent="0.25">
      <c r="A854" t="s">
        <v>4537</v>
      </c>
      <c r="B854" t="str">
        <f t="shared" si="14"/>
        <v/>
      </c>
    </row>
    <row r="855" spans="1:2" x14ac:dyDescent="0.25">
      <c r="A855" t="s">
        <v>4794</v>
      </c>
      <c r="B855" t="str">
        <f t="shared" si="14"/>
        <v/>
      </c>
    </row>
    <row r="856" spans="1:2" x14ac:dyDescent="0.25">
      <c r="A856" t="s">
        <v>4795</v>
      </c>
      <c r="B856" t="str">
        <f t="shared" si="14"/>
        <v>$p = Get-ItemProperty -Path 'Registry::HKEY_LOCAL_MACHINE\Software\Policies\Microsoft\Windows Defender\Spynet' -ErrorAction SilentlyContinue; $val = if ($p -and $p.PSObject.Properties['SpynetReporting'] -ne $null) { [int]$p.'SpynetReporting' } else { $null }; if ($val -ne $null) { [string]$val } else { 'NOT_FOUND' }</v>
      </c>
    </row>
    <row r="857" spans="1:2" x14ac:dyDescent="0.25">
      <c r="A857" t="s">
        <v>1675</v>
      </c>
      <c r="B857" t="str">
        <f t="shared" si="14"/>
        <v/>
      </c>
    </row>
    <row r="858" spans="1:2" x14ac:dyDescent="0.25">
      <c r="B858" t="str">
        <f t="shared" si="14"/>
        <v/>
      </c>
    </row>
    <row r="859" spans="1:2" x14ac:dyDescent="0.25">
      <c r="A859" t="s">
        <v>1668</v>
      </c>
      <c r="B859" t="str">
        <f t="shared" si="14"/>
        <v/>
      </c>
    </row>
    <row r="860" spans="1:2" x14ac:dyDescent="0.25">
      <c r="A860" t="s">
        <v>4534</v>
      </c>
      <c r="B860" t="str">
        <f t="shared" si="14"/>
        <v/>
      </c>
    </row>
    <row r="861" spans="1:2" x14ac:dyDescent="0.25">
      <c r="A861" t="s">
        <v>4796</v>
      </c>
      <c r="B861" t="str">
        <f t="shared" si="14"/>
        <v/>
      </c>
    </row>
    <row r="862" spans="1:2" x14ac:dyDescent="0.25">
      <c r="A862" t="s">
        <v>4797</v>
      </c>
      <c r="B862" t="str">
        <f t="shared" si="14"/>
        <v/>
      </c>
    </row>
    <row r="863" spans="1:2" x14ac:dyDescent="0.25">
      <c r="A863" t="s">
        <v>4729</v>
      </c>
      <c r="B863" t="str">
        <f t="shared" si="14"/>
        <v/>
      </c>
    </row>
    <row r="864" spans="1:2" x14ac:dyDescent="0.25">
      <c r="A864" t="s">
        <v>4543</v>
      </c>
      <c r="B864" t="str">
        <f t="shared" si="14"/>
        <v/>
      </c>
    </row>
    <row r="865" spans="1:2" x14ac:dyDescent="0.25">
      <c r="A865" t="s">
        <v>4537</v>
      </c>
      <c r="B865" t="str">
        <f t="shared" si="14"/>
        <v/>
      </c>
    </row>
    <row r="866" spans="1:2" x14ac:dyDescent="0.25">
      <c r="A866" t="s">
        <v>4667</v>
      </c>
      <c r="B866" t="str">
        <f t="shared" si="14"/>
        <v/>
      </c>
    </row>
    <row r="867" spans="1:2" x14ac:dyDescent="0.25">
      <c r="A867" t="s">
        <v>4798</v>
      </c>
      <c r="B867" t="str">
        <f t="shared" si="14"/>
        <v>$p = Get-ItemProperty -Path 'Registry::HKEY_LOCAL_MACHINE\Software\Policies\Microsoft\Windows Defender\Windows Defender Exploit Guard\ASR' -ErrorAction SilentlyContinue; $val = if ($p -and $p.PSObject.Properties['ExploitGuard_ASR_Rules'] -ne $null) { [int]$p.'ExploitGuard_ASR_Rules' } else { $null }; if ($val -ne $null) { [string]$val } else { 'NOT_FOUND' }</v>
      </c>
    </row>
    <row r="868" spans="1:2" x14ac:dyDescent="0.25">
      <c r="A868" t="s">
        <v>1675</v>
      </c>
      <c r="B868" t="str">
        <f t="shared" si="14"/>
        <v/>
      </c>
    </row>
    <row r="869" spans="1:2" x14ac:dyDescent="0.25">
      <c r="B869" t="str">
        <f t="shared" si="14"/>
        <v/>
      </c>
    </row>
    <row r="870" spans="1:2" x14ac:dyDescent="0.25">
      <c r="A870" t="s">
        <v>1668</v>
      </c>
      <c r="B870" t="str">
        <f t="shared" si="14"/>
        <v/>
      </c>
    </row>
    <row r="871" spans="1:2" x14ac:dyDescent="0.25">
      <c r="A871" t="s">
        <v>4534</v>
      </c>
      <c r="B871" t="str">
        <f t="shared" si="14"/>
        <v/>
      </c>
    </row>
    <row r="872" spans="1:2" x14ac:dyDescent="0.25">
      <c r="A872" t="s">
        <v>4799</v>
      </c>
      <c r="B872" t="str">
        <f t="shared" si="14"/>
        <v/>
      </c>
    </row>
    <row r="873" spans="1:2" x14ac:dyDescent="0.25">
      <c r="A873" t="s">
        <v>4800</v>
      </c>
      <c r="B873" t="str">
        <f t="shared" si="14"/>
        <v/>
      </c>
    </row>
    <row r="874" spans="1:2" x14ac:dyDescent="0.25">
      <c r="A874" t="s">
        <v>4543</v>
      </c>
      <c r="B874" t="str">
        <f t="shared" si="14"/>
        <v/>
      </c>
    </row>
    <row r="875" spans="1:2" x14ac:dyDescent="0.25">
      <c r="A875" t="s">
        <v>4537</v>
      </c>
      <c r="B875" t="str">
        <f t="shared" si="14"/>
        <v/>
      </c>
    </row>
    <row r="876" spans="1:2" x14ac:dyDescent="0.25">
      <c r="A876" t="s">
        <v>4667</v>
      </c>
      <c r="B876" t="str">
        <f t="shared" si="14"/>
        <v/>
      </c>
    </row>
    <row r="877" spans="1:2" x14ac:dyDescent="0.25">
      <c r="A877" t="s">
        <v>4801</v>
      </c>
      <c r="B877" t="str">
        <f t="shared" si="14"/>
        <v>$p = Get-ItemProperty -Path 'Registry::HKEY_LOCAL_MACHINE\SOFTWARE\Policies\Microsoft\Windows Defender\Windows Defender Exploit Guard\ASR\Rules' -ErrorAction SilentlyContinue; $val = if ($p) { [string]$p.'26190899-1602-49e8-8b27-eb1d0a1ce869' } else { $null }; if ($val -ne $null) { $val } else { 'NOT_FOUND' }</v>
      </c>
    </row>
    <row r="878" spans="1:2" x14ac:dyDescent="0.25">
      <c r="A878" t="s">
        <v>1675</v>
      </c>
      <c r="B878" t="str">
        <f t="shared" si="14"/>
        <v/>
      </c>
    </row>
    <row r="879" spans="1:2" x14ac:dyDescent="0.25">
      <c r="B879" t="str">
        <f t="shared" si="14"/>
        <v/>
      </c>
    </row>
    <row r="880" spans="1:2" x14ac:dyDescent="0.25">
      <c r="A880" t="s">
        <v>1668</v>
      </c>
      <c r="B880" t="str">
        <f t="shared" si="14"/>
        <v/>
      </c>
    </row>
    <row r="881" spans="1:2" x14ac:dyDescent="0.25">
      <c r="A881" t="s">
        <v>4534</v>
      </c>
      <c r="B881" t="str">
        <f t="shared" si="14"/>
        <v/>
      </c>
    </row>
    <row r="882" spans="1:2" x14ac:dyDescent="0.25">
      <c r="A882" t="s">
        <v>4802</v>
      </c>
      <c r="B882" t="str">
        <f t="shared" si="14"/>
        <v/>
      </c>
    </row>
    <row r="883" spans="1:2" x14ac:dyDescent="0.25">
      <c r="A883" t="s">
        <v>4803</v>
      </c>
      <c r="B883" t="str">
        <f t="shared" si="14"/>
        <v/>
      </c>
    </row>
    <row r="884" spans="1:2" x14ac:dyDescent="0.25">
      <c r="A884" t="s">
        <v>4543</v>
      </c>
      <c r="B884" t="str">
        <f t="shared" si="14"/>
        <v/>
      </c>
    </row>
    <row r="885" spans="1:2" x14ac:dyDescent="0.25">
      <c r="A885" t="s">
        <v>4537</v>
      </c>
      <c r="B885" t="str">
        <f t="shared" si="14"/>
        <v/>
      </c>
    </row>
    <row r="886" spans="1:2" x14ac:dyDescent="0.25">
      <c r="A886" t="s">
        <v>4667</v>
      </c>
      <c r="B886" t="str">
        <f t="shared" si="14"/>
        <v/>
      </c>
    </row>
    <row r="887" spans="1:2" x14ac:dyDescent="0.25">
      <c r="A887" t="s">
        <v>4804</v>
      </c>
      <c r="B887" t="str">
        <f t="shared" si="14"/>
        <v>$p = Get-ItemProperty -Path 'Registry::HKEY_LOCAL_MACHINE\SOFTWARE\Policies\Microsoft\Windows Defender\Windows Defender Exploit Guard\ASR\Rules' -ErrorAction SilentlyContinue; $val = if ($p) { [string]$p.'3b576869-a4ec-4529-8536-b80a7769e899' } else { $null }; if ($val -ne $null) { $val } else { 'NOT_FOUND' }</v>
      </c>
    </row>
    <row r="888" spans="1:2" x14ac:dyDescent="0.25">
      <c r="A888" t="s">
        <v>1675</v>
      </c>
      <c r="B888" t="str">
        <f t="shared" si="14"/>
        <v/>
      </c>
    </row>
    <row r="889" spans="1:2" x14ac:dyDescent="0.25">
      <c r="B889" t="str">
        <f t="shared" si="14"/>
        <v/>
      </c>
    </row>
    <row r="890" spans="1:2" x14ac:dyDescent="0.25">
      <c r="A890" t="s">
        <v>1668</v>
      </c>
      <c r="B890" t="str">
        <f t="shared" si="14"/>
        <v/>
      </c>
    </row>
    <row r="891" spans="1:2" x14ac:dyDescent="0.25">
      <c r="A891" t="s">
        <v>4534</v>
      </c>
      <c r="B891" t="str">
        <f t="shared" si="14"/>
        <v/>
      </c>
    </row>
    <row r="892" spans="1:2" x14ac:dyDescent="0.25">
      <c r="A892" t="s">
        <v>4805</v>
      </c>
      <c r="B892" t="str">
        <f t="shared" si="14"/>
        <v/>
      </c>
    </row>
    <row r="893" spans="1:2" x14ac:dyDescent="0.25">
      <c r="A893" t="s">
        <v>4806</v>
      </c>
      <c r="B893" t="str">
        <f t="shared" si="14"/>
        <v/>
      </c>
    </row>
    <row r="894" spans="1:2" x14ac:dyDescent="0.25">
      <c r="A894" t="s">
        <v>4543</v>
      </c>
      <c r="B894" t="str">
        <f t="shared" si="14"/>
        <v/>
      </c>
    </row>
    <row r="895" spans="1:2" x14ac:dyDescent="0.25">
      <c r="A895" t="s">
        <v>4537</v>
      </c>
      <c r="B895" t="str">
        <f t="shared" si="14"/>
        <v/>
      </c>
    </row>
    <row r="896" spans="1:2" x14ac:dyDescent="0.25">
      <c r="A896" t="s">
        <v>4667</v>
      </c>
      <c r="B896" t="str">
        <f t="shared" si="14"/>
        <v/>
      </c>
    </row>
    <row r="897" spans="1:2" x14ac:dyDescent="0.25">
      <c r="A897" t="s">
        <v>4807</v>
      </c>
      <c r="B897" t="str">
        <f t="shared" si="14"/>
        <v>$p = Get-ItemProperty -Path 'Registry::HKEY_LOCAL_MACHINE\SOFTWARE\Policies\Microsoft\Windows Defender\Windows Defender Exploit Guard\ASR\Rules' -ErrorAction SilentlyContinue; $val = if ($p) { [string]$p.'56a863a9-875e-4185-98a7-b882c64b5ce5' } else { $null }; if ($val -ne $null) { $val } else { 'NOT_FOUND' }</v>
      </c>
    </row>
    <row r="898" spans="1:2" x14ac:dyDescent="0.25">
      <c r="A898" t="s">
        <v>1675</v>
      </c>
      <c r="B898" t="str">
        <f t="shared" si="14"/>
        <v/>
      </c>
    </row>
    <row r="899" spans="1:2" x14ac:dyDescent="0.25">
      <c r="B899" t="str">
        <f t="shared" si="14"/>
        <v/>
      </c>
    </row>
    <row r="900" spans="1:2" x14ac:dyDescent="0.25">
      <c r="A900" t="s">
        <v>1668</v>
      </c>
      <c r="B900" t="str">
        <f t="shared" si="14"/>
        <v/>
      </c>
    </row>
    <row r="901" spans="1:2" x14ac:dyDescent="0.25">
      <c r="A901" t="s">
        <v>4534</v>
      </c>
      <c r="B901" t="str">
        <f t="shared" si="14"/>
        <v/>
      </c>
    </row>
    <row r="902" spans="1:2" x14ac:dyDescent="0.25">
      <c r="A902" t="s">
        <v>4808</v>
      </c>
      <c r="B902" t="str">
        <f t="shared" si="14"/>
        <v/>
      </c>
    </row>
    <row r="903" spans="1:2" x14ac:dyDescent="0.25">
      <c r="A903" t="s">
        <v>4809</v>
      </c>
      <c r="B903" t="str">
        <f t="shared" si="14"/>
        <v/>
      </c>
    </row>
    <row r="904" spans="1:2" x14ac:dyDescent="0.25">
      <c r="A904" t="s">
        <v>4543</v>
      </c>
      <c r="B904" t="str">
        <f t="shared" si="14"/>
        <v/>
      </c>
    </row>
    <row r="905" spans="1:2" x14ac:dyDescent="0.25">
      <c r="A905" t="s">
        <v>4537</v>
      </c>
      <c r="B905" t="str">
        <f t="shared" si="14"/>
        <v/>
      </c>
    </row>
    <row r="906" spans="1:2" x14ac:dyDescent="0.25">
      <c r="A906" t="s">
        <v>4667</v>
      </c>
      <c r="B906" t="str">
        <f t="shared" si="14"/>
        <v/>
      </c>
    </row>
    <row r="907" spans="1:2" x14ac:dyDescent="0.25">
      <c r="A907" t="s">
        <v>4810</v>
      </c>
      <c r="B907" t="str">
        <f t="shared" si="14"/>
        <v>$p = Get-ItemProperty -Path 'Registry::HKEY_LOCAL_MACHINE\SOFTWARE\Policies\Microsoft\Windows Defender\Windows Defender Exploit Guard\ASR\Rules' -ErrorAction SilentlyContinue; $val = if ($p) { [string]$p.'5beb7efe-fd9a-4556-801d-275e5ffc04cc' } else { $null }; if ($val -ne $null) { $val } else { 'NOT_FOUND' }</v>
      </c>
    </row>
    <row r="908" spans="1:2" x14ac:dyDescent="0.25">
      <c r="A908" t="s">
        <v>1675</v>
      </c>
      <c r="B908" t="str">
        <f t="shared" si="14"/>
        <v/>
      </c>
    </row>
    <row r="909" spans="1:2" x14ac:dyDescent="0.25">
      <c r="B909" t="str">
        <f t="shared" si="14"/>
        <v/>
      </c>
    </row>
    <row r="910" spans="1:2" x14ac:dyDescent="0.25">
      <c r="A910" t="s">
        <v>1668</v>
      </c>
      <c r="B910" t="str">
        <f t="shared" si="14"/>
        <v/>
      </c>
    </row>
    <row r="911" spans="1:2" x14ac:dyDescent="0.25">
      <c r="A911" t="s">
        <v>4534</v>
      </c>
      <c r="B911" t="str">
        <f t="shared" si="14"/>
        <v/>
      </c>
    </row>
    <row r="912" spans="1:2" x14ac:dyDescent="0.25">
      <c r="A912" t="s">
        <v>4811</v>
      </c>
      <c r="B912" t="str">
        <f t="shared" si="14"/>
        <v/>
      </c>
    </row>
    <row r="913" spans="1:2" x14ac:dyDescent="0.25">
      <c r="A913" t="s">
        <v>4812</v>
      </c>
      <c r="B913" t="str">
        <f t="shared" si="14"/>
        <v/>
      </c>
    </row>
    <row r="914" spans="1:2" x14ac:dyDescent="0.25">
      <c r="A914" t="s">
        <v>4543</v>
      </c>
      <c r="B914" t="str">
        <f t="shared" ref="B914:B977" si="15">IFERROR(IF(ISNUMBER(SEARCH("powershell_args",A914)),MID(A914,FIND("""",A914)+1,FIND("""",A914,FIND("""",A914)+5)-FIND("""",A914)-1),""),"")</f>
        <v/>
      </c>
    </row>
    <row r="915" spans="1:2" x14ac:dyDescent="0.25">
      <c r="A915" t="s">
        <v>4537</v>
      </c>
      <c r="B915" t="str">
        <f t="shared" si="15"/>
        <v/>
      </c>
    </row>
    <row r="916" spans="1:2" x14ac:dyDescent="0.25">
      <c r="A916" t="s">
        <v>4667</v>
      </c>
      <c r="B916" t="str">
        <f t="shared" si="15"/>
        <v/>
      </c>
    </row>
    <row r="917" spans="1:2" x14ac:dyDescent="0.25">
      <c r="A917" t="s">
        <v>4813</v>
      </c>
      <c r="B917" t="str">
        <f t="shared" si="15"/>
        <v>$p = Get-ItemProperty -Path 'Registry::HKEY_LOCAL_MACHINE\SOFTWARE\Policies\Microsoft\Windows Defender\Windows Defender Exploit Guard\ASR\Rules' -ErrorAction SilentlyContinue; $val = if ($p) { [string]$p.'75668c1f-73b5-4cf0-bb93-3ecf5cb7cc84' } else { $null }; if ($val -ne $null) { $val } else { 'NOT_FOUND' }</v>
      </c>
    </row>
    <row r="918" spans="1:2" x14ac:dyDescent="0.25">
      <c r="A918" t="s">
        <v>1675</v>
      </c>
      <c r="B918" t="str">
        <f t="shared" si="15"/>
        <v/>
      </c>
    </row>
    <row r="919" spans="1:2" x14ac:dyDescent="0.25">
      <c r="B919" t="str">
        <f t="shared" si="15"/>
        <v/>
      </c>
    </row>
    <row r="920" spans="1:2" x14ac:dyDescent="0.25">
      <c r="A920" t="s">
        <v>1668</v>
      </c>
      <c r="B920" t="str">
        <f t="shared" si="15"/>
        <v/>
      </c>
    </row>
    <row r="921" spans="1:2" x14ac:dyDescent="0.25">
      <c r="A921" t="s">
        <v>4534</v>
      </c>
      <c r="B921" t="str">
        <f t="shared" si="15"/>
        <v/>
      </c>
    </row>
    <row r="922" spans="1:2" x14ac:dyDescent="0.25">
      <c r="A922" t="s">
        <v>4814</v>
      </c>
      <c r="B922" t="str">
        <f t="shared" si="15"/>
        <v/>
      </c>
    </row>
    <row r="923" spans="1:2" x14ac:dyDescent="0.25">
      <c r="A923" t="s">
        <v>4815</v>
      </c>
      <c r="B923" t="str">
        <f t="shared" si="15"/>
        <v/>
      </c>
    </row>
    <row r="924" spans="1:2" x14ac:dyDescent="0.25">
      <c r="A924" t="s">
        <v>4543</v>
      </c>
      <c r="B924" t="str">
        <f t="shared" si="15"/>
        <v/>
      </c>
    </row>
    <row r="925" spans="1:2" x14ac:dyDescent="0.25">
      <c r="A925" t="s">
        <v>4537</v>
      </c>
      <c r="B925" t="str">
        <f t="shared" si="15"/>
        <v/>
      </c>
    </row>
    <row r="926" spans="1:2" x14ac:dyDescent="0.25">
      <c r="A926" t="s">
        <v>4667</v>
      </c>
      <c r="B926" t="str">
        <f t="shared" si="15"/>
        <v/>
      </c>
    </row>
    <row r="927" spans="1:2" x14ac:dyDescent="0.25">
      <c r="A927" t="s">
        <v>4816</v>
      </c>
      <c r="B927" t="str">
        <f t="shared" si="15"/>
        <v>$p = Get-ItemProperty -Path 'Registry::HKEY_LOCAL_MACHINE\SOFTWARE\Policies\Microsoft\Windows Defender\Windows Defender Exploit Guard\ASR\Rules' -ErrorAction SilentlyContinue; $val = if ($p) { [string]$p.'7674ba52-37eb-4a4f-a9a1-f0f9a1619a2c' } else { $null }; if ($val -ne $null) { $val } else { 'NOT_FOUND' }</v>
      </c>
    </row>
    <row r="928" spans="1:2" x14ac:dyDescent="0.25">
      <c r="A928" t="s">
        <v>1675</v>
      </c>
      <c r="B928" t="str">
        <f t="shared" si="15"/>
        <v/>
      </c>
    </row>
    <row r="929" spans="1:2" x14ac:dyDescent="0.25">
      <c r="B929" t="str">
        <f t="shared" si="15"/>
        <v/>
      </c>
    </row>
    <row r="930" spans="1:2" x14ac:dyDescent="0.25">
      <c r="A930" t="s">
        <v>1668</v>
      </c>
      <c r="B930" t="str">
        <f t="shared" si="15"/>
        <v/>
      </c>
    </row>
    <row r="931" spans="1:2" x14ac:dyDescent="0.25">
      <c r="A931" t="s">
        <v>4534</v>
      </c>
      <c r="B931" t="str">
        <f t="shared" si="15"/>
        <v/>
      </c>
    </row>
    <row r="932" spans="1:2" x14ac:dyDescent="0.25">
      <c r="A932" t="s">
        <v>4817</v>
      </c>
      <c r="B932" t="str">
        <f t="shared" si="15"/>
        <v/>
      </c>
    </row>
    <row r="933" spans="1:2" x14ac:dyDescent="0.25">
      <c r="A933" t="s">
        <v>4818</v>
      </c>
      <c r="B933" t="str">
        <f t="shared" si="15"/>
        <v/>
      </c>
    </row>
    <row r="934" spans="1:2" x14ac:dyDescent="0.25">
      <c r="A934" t="s">
        <v>4543</v>
      </c>
      <c r="B934" t="str">
        <f t="shared" si="15"/>
        <v/>
      </c>
    </row>
    <row r="935" spans="1:2" x14ac:dyDescent="0.25">
      <c r="A935" t="s">
        <v>4537</v>
      </c>
      <c r="B935" t="str">
        <f t="shared" si="15"/>
        <v/>
      </c>
    </row>
    <row r="936" spans="1:2" x14ac:dyDescent="0.25">
      <c r="A936" t="s">
        <v>4667</v>
      </c>
      <c r="B936" t="str">
        <f t="shared" si="15"/>
        <v/>
      </c>
    </row>
    <row r="937" spans="1:2" x14ac:dyDescent="0.25">
      <c r="A937" t="s">
        <v>4819</v>
      </c>
      <c r="B937" t="str">
        <f t="shared" si="15"/>
        <v>$p = Get-ItemProperty -Path 'Registry::HKEY_LOCAL_MACHINE\SOFTWARE\Policies\Microsoft\Windows Defender\Windows Defender Exploit Guard\ASR\Rules' -ErrorAction SilentlyContinue; $val = if ($p) { [string]$p.'9e6c4e1f-7d60-472f-ba1a-a39ef669e4b2' } else { $null }; if ($val -ne $null) { $val } else { 'NOT_FOUND' }</v>
      </c>
    </row>
    <row r="938" spans="1:2" x14ac:dyDescent="0.25">
      <c r="A938" t="s">
        <v>1675</v>
      </c>
      <c r="B938" t="str">
        <f t="shared" si="15"/>
        <v/>
      </c>
    </row>
    <row r="939" spans="1:2" x14ac:dyDescent="0.25">
      <c r="B939" t="str">
        <f t="shared" si="15"/>
        <v/>
      </c>
    </row>
    <row r="940" spans="1:2" x14ac:dyDescent="0.25">
      <c r="A940" t="s">
        <v>1668</v>
      </c>
      <c r="B940" t="str">
        <f t="shared" si="15"/>
        <v/>
      </c>
    </row>
    <row r="941" spans="1:2" x14ac:dyDescent="0.25">
      <c r="A941" t="s">
        <v>4534</v>
      </c>
      <c r="B941" t="str">
        <f t="shared" si="15"/>
        <v/>
      </c>
    </row>
    <row r="942" spans="1:2" x14ac:dyDescent="0.25">
      <c r="A942" t="s">
        <v>4820</v>
      </c>
      <c r="B942" t="str">
        <f t="shared" si="15"/>
        <v/>
      </c>
    </row>
    <row r="943" spans="1:2" x14ac:dyDescent="0.25">
      <c r="A943" t="s">
        <v>4821</v>
      </c>
      <c r="B943" t="str">
        <f t="shared" si="15"/>
        <v/>
      </c>
    </row>
    <row r="944" spans="1:2" x14ac:dyDescent="0.25">
      <c r="A944" t="s">
        <v>4543</v>
      </c>
      <c r="B944" t="str">
        <f t="shared" si="15"/>
        <v/>
      </c>
    </row>
    <row r="945" spans="1:2" x14ac:dyDescent="0.25">
      <c r="A945" t="s">
        <v>4537</v>
      </c>
      <c r="B945" t="str">
        <f t="shared" si="15"/>
        <v/>
      </c>
    </row>
    <row r="946" spans="1:2" x14ac:dyDescent="0.25">
      <c r="A946" t="s">
        <v>4667</v>
      </c>
      <c r="B946" t="str">
        <f t="shared" si="15"/>
        <v/>
      </c>
    </row>
    <row r="947" spans="1:2" x14ac:dyDescent="0.25">
      <c r="A947" t="s">
        <v>4822</v>
      </c>
      <c r="B947" t="str">
        <f t="shared" si="15"/>
        <v>$p = Get-ItemProperty -Path 'Registry::HKEY_LOCAL_MACHINE\SOFTWARE\Policies\Microsoft\Windows Defender\Windows Defender Exploit Guard\ASR\Rules' -ErrorAction SilentlyContinue; $val = if ($p) { [string]$p.'b2b3f03d-6a65-4f7b-a9c7-1c7ef74a9ba4' } else { $null }; if ($val -ne $null) { $val } else { 'NOT_FOUND' }</v>
      </c>
    </row>
    <row r="948" spans="1:2" x14ac:dyDescent="0.25">
      <c r="A948" t="s">
        <v>1675</v>
      </c>
      <c r="B948" t="str">
        <f t="shared" si="15"/>
        <v/>
      </c>
    </row>
    <row r="949" spans="1:2" x14ac:dyDescent="0.25">
      <c r="B949" t="str">
        <f t="shared" si="15"/>
        <v/>
      </c>
    </row>
    <row r="950" spans="1:2" x14ac:dyDescent="0.25">
      <c r="A950" t="s">
        <v>1668</v>
      </c>
      <c r="B950" t="str">
        <f t="shared" si="15"/>
        <v/>
      </c>
    </row>
    <row r="951" spans="1:2" x14ac:dyDescent="0.25">
      <c r="A951" t="s">
        <v>4534</v>
      </c>
      <c r="B951" t="str">
        <f t="shared" si="15"/>
        <v/>
      </c>
    </row>
    <row r="952" spans="1:2" x14ac:dyDescent="0.25">
      <c r="A952" t="s">
        <v>4823</v>
      </c>
      <c r="B952" t="str">
        <f t="shared" si="15"/>
        <v/>
      </c>
    </row>
    <row r="953" spans="1:2" x14ac:dyDescent="0.25">
      <c r="A953" t="s">
        <v>4824</v>
      </c>
      <c r="B953" t="str">
        <f t="shared" si="15"/>
        <v/>
      </c>
    </row>
    <row r="954" spans="1:2" x14ac:dyDescent="0.25">
      <c r="A954" t="s">
        <v>4543</v>
      </c>
      <c r="B954" t="str">
        <f t="shared" si="15"/>
        <v/>
      </c>
    </row>
    <row r="955" spans="1:2" x14ac:dyDescent="0.25">
      <c r="A955" t="s">
        <v>4537</v>
      </c>
      <c r="B955" t="str">
        <f t="shared" si="15"/>
        <v/>
      </c>
    </row>
    <row r="956" spans="1:2" x14ac:dyDescent="0.25">
      <c r="A956" t="s">
        <v>4667</v>
      </c>
      <c r="B956" t="str">
        <f t="shared" si="15"/>
        <v/>
      </c>
    </row>
    <row r="957" spans="1:2" x14ac:dyDescent="0.25">
      <c r="A957" t="s">
        <v>4825</v>
      </c>
      <c r="B957" t="str">
        <f t="shared" si="15"/>
        <v>$p = Get-ItemProperty -Path 'Registry::HKEY_LOCAL_MACHINE\SOFTWARE\Policies\Microsoft\Windows Defender\Windows Defender Exploit Guard\ASR\Rules' -ErrorAction SilentlyContinue; $val = if ($p) { [string]$p.'be9ba2d9-53ea-4cdc-84e5-9b1eeee46550' } else { $null }; if ($val -ne $null) { $val } else { 'NOT_FOUND' }</v>
      </c>
    </row>
    <row r="958" spans="1:2" x14ac:dyDescent="0.25">
      <c r="A958" t="s">
        <v>1675</v>
      </c>
      <c r="B958" t="str">
        <f t="shared" si="15"/>
        <v/>
      </c>
    </row>
    <row r="959" spans="1:2" x14ac:dyDescent="0.25">
      <c r="B959" t="str">
        <f t="shared" si="15"/>
        <v/>
      </c>
    </row>
    <row r="960" spans="1:2" x14ac:dyDescent="0.25">
      <c r="A960" t="s">
        <v>1668</v>
      </c>
      <c r="B960" t="str">
        <f t="shared" si="15"/>
        <v/>
      </c>
    </row>
    <row r="961" spans="1:2" x14ac:dyDescent="0.25">
      <c r="A961" t="s">
        <v>4534</v>
      </c>
      <c r="B961" t="str">
        <f t="shared" si="15"/>
        <v/>
      </c>
    </row>
    <row r="962" spans="1:2" x14ac:dyDescent="0.25">
      <c r="A962" t="s">
        <v>4826</v>
      </c>
      <c r="B962" t="str">
        <f t="shared" si="15"/>
        <v/>
      </c>
    </row>
    <row r="963" spans="1:2" x14ac:dyDescent="0.25">
      <c r="A963" t="s">
        <v>4827</v>
      </c>
      <c r="B963" t="str">
        <f t="shared" si="15"/>
        <v/>
      </c>
    </row>
    <row r="964" spans="1:2" x14ac:dyDescent="0.25">
      <c r="A964" t="s">
        <v>4543</v>
      </c>
      <c r="B964" t="str">
        <f t="shared" si="15"/>
        <v/>
      </c>
    </row>
    <row r="965" spans="1:2" x14ac:dyDescent="0.25">
      <c r="A965" t="s">
        <v>4537</v>
      </c>
      <c r="B965" t="str">
        <f t="shared" si="15"/>
        <v/>
      </c>
    </row>
    <row r="966" spans="1:2" x14ac:dyDescent="0.25">
      <c r="A966" t="s">
        <v>4667</v>
      </c>
      <c r="B966" t="str">
        <f t="shared" si="15"/>
        <v/>
      </c>
    </row>
    <row r="967" spans="1:2" x14ac:dyDescent="0.25">
      <c r="A967" t="s">
        <v>4828</v>
      </c>
      <c r="B967" t="str">
        <f t="shared" si="15"/>
        <v>$p = Get-ItemProperty -Path 'Registry::HKEY_LOCAL_MACHINE\SOFTWARE\Policies\Microsoft\Windows Defender\Windows Defender Exploit Guard\ASR\Rules' -ErrorAction SilentlyContinue; $val = if ($p) { [string]$p.'d3e037e1-3eb8-44c8-a917-57927947596d' } else { $null }; if ($val -ne $null) { $val } else { 'NOT_FOUND' }</v>
      </c>
    </row>
    <row r="968" spans="1:2" x14ac:dyDescent="0.25">
      <c r="A968" t="s">
        <v>1675</v>
      </c>
      <c r="B968" t="str">
        <f t="shared" si="15"/>
        <v/>
      </c>
    </row>
    <row r="969" spans="1:2" x14ac:dyDescent="0.25">
      <c r="B969" t="str">
        <f t="shared" si="15"/>
        <v/>
      </c>
    </row>
    <row r="970" spans="1:2" x14ac:dyDescent="0.25">
      <c r="A970" t="s">
        <v>1668</v>
      </c>
      <c r="B970" t="str">
        <f t="shared" si="15"/>
        <v/>
      </c>
    </row>
    <row r="971" spans="1:2" x14ac:dyDescent="0.25">
      <c r="A971" t="s">
        <v>4534</v>
      </c>
      <c r="B971" t="str">
        <f t="shared" si="15"/>
        <v/>
      </c>
    </row>
    <row r="972" spans="1:2" x14ac:dyDescent="0.25">
      <c r="A972" t="s">
        <v>4829</v>
      </c>
      <c r="B972" t="str">
        <f t="shared" si="15"/>
        <v/>
      </c>
    </row>
    <row r="973" spans="1:2" x14ac:dyDescent="0.25">
      <c r="A973" t="s">
        <v>4830</v>
      </c>
      <c r="B973" t="str">
        <f t="shared" si="15"/>
        <v/>
      </c>
    </row>
    <row r="974" spans="1:2" x14ac:dyDescent="0.25">
      <c r="A974" t="s">
        <v>4543</v>
      </c>
      <c r="B974" t="str">
        <f t="shared" si="15"/>
        <v/>
      </c>
    </row>
    <row r="975" spans="1:2" x14ac:dyDescent="0.25">
      <c r="A975" t="s">
        <v>4537</v>
      </c>
      <c r="B975" t="str">
        <f t="shared" si="15"/>
        <v/>
      </c>
    </row>
    <row r="976" spans="1:2" x14ac:dyDescent="0.25">
      <c r="A976" t="s">
        <v>4667</v>
      </c>
      <c r="B976" t="str">
        <f t="shared" si="15"/>
        <v/>
      </c>
    </row>
    <row r="977" spans="1:2" x14ac:dyDescent="0.25">
      <c r="A977" t="s">
        <v>4831</v>
      </c>
      <c r="B977" t="str">
        <f t="shared" si="15"/>
        <v>$p = Get-ItemProperty -Path 'Registry::HKEY_LOCAL_MACHINE\\SOFTWARE\\Policies\\Microsoft\\Windows Defender\\Windows Defender Exploit Guard\\ASR\\Rules' -ErrorAction SilentlyContinue; $val = if ($p) { [string]$p.'d4f940ab-401b-4efc-aadc-ad5f3c50688a' } else { $null }; if ($val -ne $null) { $val } else { 'NOT_FOUND' }</v>
      </c>
    </row>
    <row r="978" spans="1:2" x14ac:dyDescent="0.25">
      <c r="A978" t="s">
        <v>1675</v>
      </c>
      <c r="B978" t="str">
        <f t="shared" ref="B978:B1041" si="16">IFERROR(IF(ISNUMBER(SEARCH("powershell_args",A978)),MID(A978,FIND("""",A978)+1,FIND("""",A978,FIND("""",A978)+5)-FIND("""",A978)-1),""),"")</f>
        <v/>
      </c>
    </row>
    <row r="979" spans="1:2" x14ac:dyDescent="0.25">
      <c r="B979" t="str">
        <f t="shared" si="16"/>
        <v/>
      </c>
    </row>
    <row r="980" spans="1:2" x14ac:dyDescent="0.25">
      <c r="A980" t="s">
        <v>1668</v>
      </c>
      <c r="B980" t="str">
        <f t="shared" si="16"/>
        <v/>
      </c>
    </row>
    <row r="981" spans="1:2" x14ac:dyDescent="0.25">
      <c r="A981" t="s">
        <v>4534</v>
      </c>
      <c r="B981" t="str">
        <f t="shared" si="16"/>
        <v/>
      </c>
    </row>
    <row r="982" spans="1:2" x14ac:dyDescent="0.25">
      <c r="A982" t="s">
        <v>4832</v>
      </c>
      <c r="B982" t="str">
        <f t="shared" si="16"/>
        <v/>
      </c>
    </row>
    <row r="983" spans="1:2" x14ac:dyDescent="0.25">
      <c r="A983" t="s">
        <v>4833</v>
      </c>
      <c r="B983" t="str">
        <f t="shared" si="16"/>
        <v/>
      </c>
    </row>
    <row r="984" spans="1:2" x14ac:dyDescent="0.25">
      <c r="A984" t="s">
        <v>4543</v>
      </c>
      <c r="B984" t="str">
        <f t="shared" si="16"/>
        <v/>
      </c>
    </row>
    <row r="985" spans="1:2" x14ac:dyDescent="0.25">
      <c r="A985" t="s">
        <v>4537</v>
      </c>
      <c r="B985" t="str">
        <f t="shared" si="16"/>
        <v/>
      </c>
    </row>
    <row r="986" spans="1:2" x14ac:dyDescent="0.25">
      <c r="A986" t="s">
        <v>4667</v>
      </c>
      <c r="B986" t="str">
        <f t="shared" si="16"/>
        <v/>
      </c>
    </row>
    <row r="987" spans="1:2" x14ac:dyDescent="0.25">
      <c r="A987" t="s">
        <v>4834</v>
      </c>
      <c r="B987" t="str">
        <f t="shared" si="16"/>
        <v>$p = Get-ItemProperty -Path 'Registry::HKEY_LOCAL_MACHINE\\SOFTWARE\\Policies\\Microsoft\\Windows Defender\\Windows Defender Exploit Guard\\ASR\\Rules' -ErrorAction SilentlyContinue; $val = if ($p) { [string]$p.'e6db77e5-3df2-4cf1-b95a-636979351e5b' } else { $null }; if ($val -ne $null) { $val } else { 'NOT_FOUND' }</v>
      </c>
    </row>
    <row r="988" spans="1:2" x14ac:dyDescent="0.25">
      <c r="A988" t="s">
        <v>1675</v>
      </c>
      <c r="B988" t="str">
        <f t="shared" si="16"/>
        <v/>
      </c>
    </row>
    <row r="989" spans="1:2" x14ac:dyDescent="0.25">
      <c r="B989" t="str">
        <f t="shared" si="16"/>
        <v/>
      </c>
    </row>
    <row r="990" spans="1:2" x14ac:dyDescent="0.25">
      <c r="A990" t="s">
        <v>1668</v>
      </c>
      <c r="B990" t="str">
        <f t="shared" si="16"/>
        <v/>
      </c>
    </row>
    <row r="991" spans="1:2" x14ac:dyDescent="0.25">
      <c r="A991" t="s">
        <v>4534</v>
      </c>
      <c r="B991" t="str">
        <f t="shared" si="16"/>
        <v/>
      </c>
    </row>
    <row r="992" spans="1:2" x14ac:dyDescent="0.25">
      <c r="A992" t="s">
        <v>4835</v>
      </c>
      <c r="B992" t="str">
        <f t="shared" si="16"/>
        <v/>
      </c>
    </row>
    <row r="993" spans="1:2" x14ac:dyDescent="0.25">
      <c r="A993" t="s">
        <v>4836</v>
      </c>
      <c r="B993" t="str">
        <f t="shared" si="16"/>
        <v/>
      </c>
    </row>
    <row r="994" spans="1:2" x14ac:dyDescent="0.25">
      <c r="A994" t="s">
        <v>4543</v>
      </c>
      <c r="B994" t="str">
        <f t="shared" si="16"/>
        <v/>
      </c>
    </row>
    <row r="995" spans="1:2" x14ac:dyDescent="0.25">
      <c r="A995" t="s">
        <v>4537</v>
      </c>
      <c r="B995" t="str">
        <f t="shared" si="16"/>
        <v/>
      </c>
    </row>
    <row r="996" spans="1:2" x14ac:dyDescent="0.25">
      <c r="A996" t="s">
        <v>4837</v>
      </c>
      <c r="B996" t="str">
        <f t="shared" si="16"/>
        <v/>
      </c>
    </row>
    <row r="997" spans="1:2" x14ac:dyDescent="0.25">
      <c r="A997" t="s">
        <v>4838</v>
      </c>
      <c r="B997" t="str">
        <f t="shared" si="16"/>
        <v>$p = Get-ItemProperty -Path 'Registry::HKEY_LOCAL_MACHINE\SOFTWARE\Policies\Microsoft\Windows\System' -ErrorAction SilentlyContinue; $val = if ($p) { [string]$p.'ShellSmartScreenLevel' } else { $null }; if ($val -ne $null) { $val } else { 'NOT_FOUND' }</v>
      </c>
    </row>
    <row r="998" spans="1:2" x14ac:dyDescent="0.25">
      <c r="A998" t="s">
        <v>1675</v>
      </c>
      <c r="B998" t="str">
        <f t="shared" si="16"/>
        <v/>
      </c>
    </row>
    <row r="999" spans="1:2" x14ac:dyDescent="0.25">
      <c r="B999" t="str">
        <f t="shared" si="16"/>
        <v/>
      </c>
    </row>
    <row r="1000" spans="1:2" x14ac:dyDescent="0.25">
      <c r="A1000" t="s">
        <v>1668</v>
      </c>
      <c r="B1000" t="str">
        <f t="shared" si="16"/>
        <v/>
      </c>
    </row>
    <row r="1001" spans="1:2" x14ac:dyDescent="0.25">
      <c r="A1001" t="s">
        <v>4534</v>
      </c>
      <c r="B1001" t="str">
        <f t="shared" si="16"/>
        <v/>
      </c>
    </row>
    <row r="1002" spans="1:2" x14ac:dyDescent="0.25">
      <c r="A1002" t="s">
        <v>4839</v>
      </c>
      <c r="B1002" t="str">
        <f t="shared" si="16"/>
        <v/>
      </c>
    </row>
    <row r="1003" spans="1:2" x14ac:dyDescent="0.25">
      <c r="A1003" t="s">
        <v>4840</v>
      </c>
      <c r="B1003" t="str">
        <f t="shared" si="16"/>
        <v/>
      </c>
    </row>
    <row r="1004" spans="1:2" x14ac:dyDescent="0.25">
      <c r="A1004" t="s">
        <v>4543</v>
      </c>
      <c r="B1004" t="str">
        <f t="shared" si="16"/>
        <v/>
      </c>
    </row>
    <row r="1005" spans="1:2" x14ac:dyDescent="0.25">
      <c r="A1005" t="s">
        <v>4537</v>
      </c>
      <c r="B1005" t="str">
        <f t="shared" si="16"/>
        <v/>
      </c>
    </row>
    <row r="1006" spans="1:2" x14ac:dyDescent="0.25">
      <c r="A1006" t="s">
        <v>4667</v>
      </c>
      <c r="B1006" t="str">
        <f t="shared" si="16"/>
        <v/>
      </c>
    </row>
    <row r="1007" spans="1:2" x14ac:dyDescent="0.25">
      <c r="A1007" t="s">
        <v>4841</v>
      </c>
      <c r="B1007" t="str">
        <f t="shared" si="16"/>
        <v>$p = Get-ItemProperty -Path 'Registry::HKEY_LOCAL_MACHINE\Software\Policies\Microsoft\Windows\System' -ErrorAction SilentlyContinue; $val = if ($p -and $p.PSObject.Properties['EnableSmartScreen'] -ne $null) { [int]$p.'EnableSmartScreen' } else { $null }; if ($val -ne $null) { [string]$val } else { 'NOT_FOUND' }</v>
      </c>
    </row>
    <row r="1008" spans="1:2" x14ac:dyDescent="0.25">
      <c r="A1008" t="s">
        <v>1675</v>
      </c>
      <c r="B1008" t="str">
        <f t="shared" si="16"/>
        <v/>
      </c>
    </row>
    <row r="1009" spans="1:2" x14ac:dyDescent="0.25">
      <c r="B1009" t="str">
        <f t="shared" si="16"/>
        <v/>
      </c>
    </row>
    <row r="1010" spans="1:2" x14ac:dyDescent="0.25">
      <c r="A1010" t="s">
        <v>1668</v>
      </c>
      <c r="B1010" t="str">
        <f t="shared" si="16"/>
        <v/>
      </c>
    </row>
    <row r="1011" spans="1:2" x14ac:dyDescent="0.25">
      <c r="A1011" t="s">
        <v>4534</v>
      </c>
      <c r="B1011" t="str">
        <f t="shared" si="16"/>
        <v/>
      </c>
    </row>
    <row r="1012" spans="1:2" x14ac:dyDescent="0.25">
      <c r="A1012" t="s">
        <v>4842</v>
      </c>
      <c r="B1012" t="str">
        <f t="shared" si="16"/>
        <v/>
      </c>
    </row>
    <row r="1013" spans="1:2" x14ac:dyDescent="0.25">
      <c r="A1013" t="s">
        <v>4843</v>
      </c>
      <c r="B1013" t="str">
        <f t="shared" si="16"/>
        <v/>
      </c>
    </row>
    <row r="1014" spans="1:2" x14ac:dyDescent="0.25">
      <c r="A1014" t="s">
        <v>4543</v>
      </c>
      <c r="B1014" t="str">
        <f t="shared" si="16"/>
        <v/>
      </c>
    </row>
    <row r="1015" spans="1:2" x14ac:dyDescent="0.25">
      <c r="A1015" t="s">
        <v>4537</v>
      </c>
      <c r="B1015" t="str">
        <f t="shared" si="16"/>
        <v/>
      </c>
    </row>
    <row r="1016" spans="1:2" x14ac:dyDescent="0.25">
      <c r="A1016" t="s">
        <v>4680</v>
      </c>
      <c r="B1016" t="str">
        <f t="shared" si="16"/>
        <v/>
      </c>
    </row>
    <row r="1017" spans="1:2" x14ac:dyDescent="0.25">
      <c r="A1017" t="s">
        <v>4844</v>
      </c>
      <c r="B1017" t="str">
        <f t="shared" si="16"/>
        <v>$p = Get-ItemProperty -Path 'Registry::HKEY_LOCAL_MACHINE\Software\Policies\Microsoft\Windows\WindowsUpdate' -ErrorAction SilentlyContinue; $val = if ($p -and $p.PSObject.Properties['DeferQualityUpdatesPeriodInDays'] -ne $null) { [int]$p.'DeferQualityUpdatesPeriodInDays' } else { $null }; if ($val -ne $null) { [string]$val } else { 'NOT_FOUND' }</v>
      </c>
    </row>
    <row r="1018" spans="1:2" x14ac:dyDescent="0.25">
      <c r="A1018" t="s">
        <v>1675</v>
      </c>
      <c r="B1018" t="str">
        <f t="shared" si="16"/>
        <v/>
      </c>
    </row>
    <row r="1019" spans="1:2" x14ac:dyDescent="0.25">
      <c r="B1019" t="str">
        <f t="shared" si="16"/>
        <v/>
      </c>
    </row>
    <row r="1020" spans="1:2" x14ac:dyDescent="0.25">
      <c r="A1020" t="s">
        <v>1668</v>
      </c>
      <c r="B1020" t="str">
        <f t="shared" si="16"/>
        <v/>
      </c>
    </row>
    <row r="1021" spans="1:2" x14ac:dyDescent="0.25">
      <c r="A1021" t="s">
        <v>4534</v>
      </c>
      <c r="B1021" t="str">
        <f t="shared" si="16"/>
        <v/>
      </c>
    </row>
    <row r="1022" spans="1:2" x14ac:dyDescent="0.25">
      <c r="A1022" t="s">
        <v>4845</v>
      </c>
      <c r="B1022" t="str">
        <f t="shared" si="16"/>
        <v/>
      </c>
    </row>
    <row r="1023" spans="1:2" x14ac:dyDescent="0.25">
      <c r="A1023" t="s">
        <v>4846</v>
      </c>
      <c r="B1023" t="str">
        <f t="shared" si="16"/>
        <v/>
      </c>
    </row>
    <row r="1024" spans="1:2" x14ac:dyDescent="0.25">
      <c r="A1024" t="s">
        <v>4543</v>
      </c>
      <c r="B1024" t="str">
        <f t="shared" si="16"/>
        <v/>
      </c>
    </row>
    <row r="1025" spans="1:2" x14ac:dyDescent="0.25">
      <c r="A1025" t="s">
        <v>4537</v>
      </c>
      <c r="B1025" t="str">
        <f t="shared" si="16"/>
        <v/>
      </c>
    </row>
    <row r="1026" spans="1:2" x14ac:dyDescent="0.25">
      <c r="A1026" t="s">
        <v>4667</v>
      </c>
      <c r="B1026" t="str">
        <f t="shared" si="16"/>
        <v/>
      </c>
    </row>
    <row r="1027" spans="1:2" x14ac:dyDescent="0.25">
      <c r="A1027" t="s">
        <v>4847</v>
      </c>
      <c r="B1027" t="str">
        <f t="shared" si="16"/>
        <v>$p = Get-ItemProperty -Path 'Registry::HKEY_LOCAL_MACHINE\Software\Policies\Microsoft\Windows\WindowsUpdate' -ErrorAction SilentlyContinue; $val = if ($p -and $p.PSObject.Properties['DeferQualityUpdates'] -ne $null) { [int]$p.'DeferQualityUpdates' } else { $null }; if ($val -ne $null) { [string]$val } else { 'NOT_FOUND' }</v>
      </c>
    </row>
    <row r="1028" spans="1:2" x14ac:dyDescent="0.25">
      <c r="A1028" t="s">
        <v>1675</v>
      </c>
      <c r="B1028" t="str">
        <f t="shared" si="16"/>
        <v/>
      </c>
    </row>
    <row r="1029" spans="1:2" x14ac:dyDescent="0.25">
      <c r="B1029" t="str">
        <f t="shared" si="16"/>
        <v/>
      </c>
    </row>
    <row r="1030" spans="1:2" x14ac:dyDescent="0.25">
      <c r="A1030" t="s">
        <v>1668</v>
      </c>
      <c r="B1030" t="str">
        <f t="shared" si="16"/>
        <v/>
      </c>
    </row>
    <row r="1031" spans="1:2" x14ac:dyDescent="0.25">
      <c r="A1031" t="s">
        <v>4534</v>
      </c>
      <c r="B1031" t="str">
        <f t="shared" si="16"/>
        <v/>
      </c>
    </row>
    <row r="1032" spans="1:2" x14ac:dyDescent="0.25">
      <c r="A1032" t="s">
        <v>4848</v>
      </c>
      <c r="B1032" t="str">
        <f t="shared" si="16"/>
        <v/>
      </c>
    </row>
    <row r="1033" spans="1:2" x14ac:dyDescent="0.25">
      <c r="A1033" t="s">
        <v>4536</v>
      </c>
      <c r="B1033" t="str">
        <f t="shared" si="16"/>
        <v/>
      </c>
    </row>
    <row r="1034" spans="1:2" x14ac:dyDescent="0.25">
      <c r="A1034" t="s">
        <v>4849</v>
      </c>
      <c r="B1034" t="str">
        <f t="shared" si="16"/>
        <v/>
      </c>
    </row>
    <row r="1035" spans="1:2" x14ac:dyDescent="0.25">
      <c r="A1035" t="s">
        <v>4543</v>
      </c>
      <c r="B1035" t="str">
        <f t="shared" si="16"/>
        <v/>
      </c>
    </row>
    <row r="1036" spans="1:2" x14ac:dyDescent="0.25">
      <c r="A1036" t="s">
        <v>4537</v>
      </c>
      <c r="B1036" t="str">
        <f t="shared" si="16"/>
        <v/>
      </c>
    </row>
    <row r="1037" spans="1:2" x14ac:dyDescent="0.25">
      <c r="A1037" t="s">
        <v>4850</v>
      </c>
      <c r="B1037" t="str">
        <f t="shared" si="16"/>
        <v/>
      </c>
    </row>
    <row r="1038" spans="1:2" x14ac:dyDescent="0.25">
      <c r="A1038" t="s">
        <v>4851</v>
      </c>
      <c r="B1038" t="str">
        <f t="shared" si="16"/>
        <v>$p = Get-ItemProperty -Path 'Registry::HKEY_LOCAL_MACHINE\Software\Policies\Microsoft\Windows\NetworkProvider\HardenedPaths' -ErrorAction SilentlyContinue; $val = if ($p) { [string]$p.'\\*\NETLOGON' } else { $null }; if ($val -ne $null) { $val } else { 'NOT_FOUND' }</v>
      </c>
    </row>
    <row r="1039" spans="1:2" x14ac:dyDescent="0.25">
      <c r="A1039" t="s">
        <v>1675</v>
      </c>
      <c r="B1039" t="str">
        <f t="shared" si="16"/>
        <v/>
      </c>
    </row>
    <row r="1040" spans="1:2" x14ac:dyDescent="0.25">
      <c r="B1040" t="str">
        <f t="shared" si="16"/>
        <v/>
      </c>
    </row>
    <row r="1041" spans="1:2" x14ac:dyDescent="0.25">
      <c r="A1041" t="s">
        <v>1668</v>
      </c>
      <c r="B1041" t="str">
        <f t="shared" si="16"/>
        <v/>
      </c>
    </row>
    <row r="1042" spans="1:2" x14ac:dyDescent="0.25">
      <c r="A1042" t="s">
        <v>4534</v>
      </c>
      <c r="B1042" t="str">
        <f t="shared" ref="B1042:B1105" si="17">IFERROR(IF(ISNUMBER(SEARCH("powershell_args",A1042)),MID(A1042,FIND("""",A1042)+1,FIND("""",A1042,FIND("""",A1042)+5)-FIND("""",A1042)-1),""),"")</f>
        <v/>
      </c>
    </row>
    <row r="1043" spans="1:2" x14ac:dyDescent="0.25">
      <c r="A1043" t="s">
        <v>4852</v>
      </c>
      <c r="B1043" t="str">
        <f t="shared" si="17"/>
        <v/>
      </c>
    </row>
    <row r="1044" spans="1:2" x14ac:dyDescent="0.25">
      <c r="A1044" t="s">
        <v>4536</v>
      </c>
      <c r="B1044" t="str">
        <f t="shared" si="17"/>
        <v/>
      </c>
    </row>
    <row r="1045" spans="1:2" x14ac:dyDescent="0.25">
      <c r="A1045" t="s">
        <v>4853</v>
      </c>
      <c r="B1045" t="str">
        <f t="shared" si="17"/>
        <v/>
      </c>
    </row>
    <row r="1046" spans="1:2" x14ac:dyDescent="0.25">
      <c r="A1046" t="s">
        <v>4543</v>
      </c>
      <c r="B1046" t="str">
        <f t="shared" si="17"/>
        <v/>
      </c>
    </row>
    <row r="1047" spans="1:2" x14ac:dyDescent="0.25">
      <c r="A1047" t="s">
        <v>4537</v>
      </c>
      <c r="B1047" t="str">
        <f t="shared" si="17"/>
        <v/>
      </c>
    </row>
    <row r="1048" spans="1:2" x14ac:dyDescent="0.25">
      <c r="A1048" t="s">
        <v>4850</v>
      </c>
      <c r="B1048" t="str">
        <f t="shared" si="17"/>
        <v/>
      </c>
    </row>
    <row r="1049" spans="1:2" x14ac:dyDescent="0.25">
      <c r="A1049" t="s">
        <v>4854</v>
      </c>
      <c r="B1049" t="str">
        <f t="shared" si="17"/>
        <v>$p = Get-ItemProperty -Path 'Registry::HKEY_LOCAL_MACHINE\Software\Policies\Microsoft\Windows\NetworkProvider\HardenedPaths' -ErrorAction SilentlyContinue; $val = if ($p) { [string]$p.'\\*\SYSVOL' } else { $null }; if ($val -ne $null) { $val } else { 'NOT_FOUND' }</v>
      </c>
    </row>
    <row r="1050" spans="1:2" x14ac:dyDescent="0.25">
      <c r="A1050" t="s">
        <v>1675</v>
      </c>
      <c r="B1050" t="str">
        <f t="shared" si="17"/>
        <v/>
      </c>
    </row>
    <row r="1051" spans="1:2" x14ac:dyDescent="0.25">
      <c r="B1051" t="str">
        <f t="shared" si="17"/>
        <v/>
      </c>
    </row>
    <row r="1052" spans="1:2" x14ac:dyDescent="0.25">
      <c r="A1052" t="s">
        <v>1668</v>
      </c>
      <c r="B1052" t="str">
        <f t="shared" si="17"/>
        <v/>
      </c>
    </row>
    <row r="1053" spans="1:2" x14ac:dyDescent="0.25">
      <c r="A1053" t="s">
        <v>4534</v>
      </c>
      <c r="B1053" t="str">
        <f t="shared" si="17"/>
        <v/>
      </c>
    </row>
    <row r="1054" spans="1:2" x14ac:dyDescent="0.25">
      <c r="A1054" t="s">
        <v>4855</v>
      </c>
      <c r="B1054" t="str">
        <f t="shared" si="17"/>
        <v/>
      </c>
    </row>
    <row r="1055" spans="1:2" x14ac:dyDescent="0.25">
      <c r="A1055" t="s">
        <v>4536</v>
      </c>
      <c r="B1055" t="str">
        <f t="shared" si="17"/>
        <v/>
      </c>
    </row>
    <row r="1056" spans="1:2" x14ac:dyDescent="0.25">
      <c r="A1056" t="s">
        <v>4856</v>
      </c>
      <c r="B1056" t="str">
        <f t="shared" si="17"/>
        <v/>
      </c>
    </row>
    <row r="1057" spans="1:2" x14ac:dyDescent="0.25">
      <c r="A1057" t="s">
        <v>4543</v>
      </c>
      <c r="B1057" t="str">
        <f t="shared" si="17"/>
        <v/>
      </c>
    </row>
    <row r="1058" spans="1:2" x14ac:dyDescent="0.25">
      <c r="A1058" t="s">
        <v>4537</v>
      </c>
      <c r="B1058" t="str">
        <f t="shared" si="17"/>
        <v/>
      </c>
    </row>
    <row r="1059" spans="1:2" x14ac:dyDescent="0.25">
      <c r="A1059" t="s">
        <v>4857</v>
      </c>
      <c r="B1059" t="str">
        <f t="shared" si="17"/>
        <v/>
      </c>
    </row>
    <row r="1060" spans="1:2" x14ac:dyDescent="0.25">
      <c r="A1060" t="s">
        <v>4858</v>
      </c>
      <c r="B1060" t="str">
        <f t="shared" si="17"/>
        <v>Get-WindowsFeature | Where {$_.Name -eq 'WINS'} | SELECT 'InstallState' | Format-List</v>
      </c>
    </row>
    <row r="1061" spans="1:2" x14ac:dyDescent="0.25">
      <c r="A1061" t="s">
        <v>1675</v>
      </c>
      <c r="B1061" t="str">
        <f t="shared" si="17"/>
        <v/>
      </c>
    </row>
    <row r="1062" spans="1:2" x14ac:dyDescent="0.25">
      <c r="B1062" t="str">
        <f t="shared" si="17"/>
        <v/>
      </c>
    </row>
    <row r="1063" spans="1:2" x14ac:dyDescent="0.25">
      <c r="A1063" t="s">
        <v>1668</v>
      </c>
      <c r="B1063" t="str">
        <f t="shared" si="17"/>
        <v/>
      </c>
    </row>
    <row r="1064" spans="1:2" x14ac:dyDescent="0.25">
      <c r="A1064" t="s">
        <v>4534</v>
      </c>
      <c r="B1064" t="str">
        <f t="shared" si="17"/>
        <v/>
      </c>
    </row>
    <row r="1065" spans="1:2" x14ac:dyDescent="0.25">
      <c r="A1065" t="s">
        <v>4859</v>
      </c>
      <c r="B1065" t="str">
        <f t="shared" si="17"/>
        <v/>
      </c>
    </row>
    <row r="1066" spans="1:2" x14ac:dyDescent="0.25">
      <c r="A1066" t="s">
        <v>4536</v>
      </c>
      <c r="B1066" t="str">
        <f t="shared" si="17"/>
        <v/>
      </c>
    </row>
    <row r="1067" spans="1:2" x14ac:dyDescent="0.25">
      <c r="A1067" t="s">
        <v>4860</v>
      </c>
      <c r="B1067" t="str">
        <f t="shared" si="17"/>
        <v/>
      </c>
    </row>
    <row r="1068" spans="1:2" x14ac:dyDescent="0.25">
      <c r="A1068" t="s">
        <v>4543</v>
      </c>
      <c r="B1068" t="str">
        <f t="shared" si="17"/>
        <v/>
      </c>
    </row>
    <row r="1069" spans="1:2" x14ac:dyDescent="0.25">
      <c r="A1069" t="s">
        <v>4537</v>
      </c>
      <c r="B1069" t="str">
        <f t="shared" si="17"/>
        <v/>
      </c>
    </row>
    <row r="1070" spans="1:2" x14ac:dyDescent="0.25">
      <c r="A1070" t="s">
        <v>4861</v>
      </c>
      <c r="B1070" t="str">
        <f t="shared" si="17"/>
        <v/>
      </c>
    </row>
    <row r="1071" spans="1:2" x14ac:dyDescent="0.25">
      <c r="A1071" t="s">
        <v>4862</v>
      </c>
      <c r="B1071" t="str">
        <f t="shared" si="17"/>
        <v>Get-WindowsFeature | Where {$_.Name -like 'ADCS*'} | SELECT 'InstallState' | Format-List</v>
      </c>
    </row>
    <row r="1072" spans="1:2" x14ac:dyDescent="0.25">
      <c r="A1072" t="s">
        <v>1675</v>
      </c>
      <c r="B1072" t="str">
        <f t="shared" si="17"/>
        <v/>
      </c>
    </row>
    <row r="1073" spans="1:2" x14ac:dyDescent="0.25">
      <c r="B1073" t="str">
        <f t="shared" si="17"/>
        <v/>
      </c>
    </row>
    <row r="1074" spans="1:2" x14ac:dyDescent="0.25">
      <c r="A1074" t="s">
        <v>1668</v>
      </c>
      <c r="B1074" t="str">
        <f t="shared" si="17"/>
        <v/>
      </c>
    </row>
    <row r="1075" spans="1:2" x14ac:dyDescent="0.25">
      <c r="A1075" t="s">
        <v>4534</v>
      </c>
      <c r="B1075" t="str">
        <f t="shared" si="17"/>
        <v/>
      </c>
    </row>
    <row r="1076" spans="1:2" x14ac:dyDescent="0.25">
      <c r="A1076" t="s">
        <v>4863</v>
      </c>
      <c r="B1076" t="str">
        <f t="shared" si="17"/>
        <v/>
      </c>
    </row>
    <row r="1077" spans="1:2" x14ac:dyDescent="0.25">
      <c r="A1077" t="s">
        <v>4864</v>
      </c>
      <c r="B1077" t="str">
        <f t="shared" si="17"/>
        <v/>
      </c>
    </row>
    <row r="1078" spans="1:2" x14ac:dyDescent="0.25">
      <c r="A1078" t="s">
        <v>4865</v>
      </c>
      <c r="B1078" t="str">
        <f t="shared" si="17"/>
        <v/>
      </c>
    </row>
    <row r="1079" spans="1:2" x14ac:dyDescent="0.25">
      <c r="A1079" t="s">
        <v>4543</v>
      </c>
      <c r="B1079" t="str">
        <f t="shared" si="17"/>
        <v/>
      </c>
    </row>
    <row r="1080" spans="1:2" x14ac:dyDescent="0.25">
      <c r="A1080" t="s">
        <v>4537</v>
      </c>
      <c r="B1080" t="str">
        <f t="shared" si="17"/>
        <v/>
      </c>
    </row>
    <row r="1081" spans="1:2" x14ac:dyDescent="0.25">
      <c r="A1081" t="s">
        <v>4667</v>
      </c>
      <c r="B1081" t="str">
        <f t="shared" si="17"/>
        <v/>
      </c>
    </row>
    <row r="1082" spans="1:2" x14ac:dyDescent="0.25">
      <c r="A1082" t="s">
        <v>4866</v>
      </c>
      <c r="B1082" t="str">
        <f t="shared" si="17"/>
        <v>$p = Get-ItemProperty -Path 'Registry::HKEY_LOCAL_MACHINE\Software\Policies\Microsoft\Windows NT\Terminal Services' -ErrorAction SilentlyContinue; $val = if ($p -and $p.PSObject.Properties['PerSessionTempDir'] -ne $null) { [int]$p.'PerSessionTempDir' } else { $null }; if ($val -ne $null) { [string]$val } else { 'NOT_FOUND' }</v>
      </c>
    </row>
    <row r="1083" spans="1:2" x14ac:dyDescent="0.25">
      <c r="A1083" t="s">
        <v>1675</v>
      </c>
      <c r="B1083" t="str">
        <f t="shared" si="17"/>
        <v/>
      </c>
    </row>
    <row r="1084" spans="1:2" x14ac:dyDescent="0.25">
      <c r="B1084" t="str">
        <f t="shared" si="17"/>
        <v/>
      </c>
    </row>
    <row r="1085" spans="1:2" x14ac:dyDescent="0.25">
      <c r="A1085" t="s">
        <v>1668</v>
      </c>
      <c r="B1085" t="str">
        <f t="shared" si="17"/>
        <v/>
      </c>
    </row>
    <row r="1086" spans="1:2" x14ac:dyDescent="0.25">
      <c r="A1086" t="s">
        <v>4534</v>
      </c>
      <c r="B1086" t="str">
        <f t="shared" si="17"/>
        <v/>
      </c>
    </row>
    <row r="1087" spans="1:2" x14ac:dyDescent="0.25">
      <c r="A1087" t="s">
        <v>4867</v>
      </c>
      <c r="B1087" t="str">
        <f t="shared" si="17"/>
        <v/>
      </c>
    </row>
    <row r="1088" spans="1:2" x14ac:dyDescent="0.25">
      <c r="A1088" t="s">
        <v>4868</v>
      </c>
      <c r="B1088" t="str">
        <f t="shared" si="17"/>
        <v/>
      </c>
    </row>
    <row r="1089" spans="1:2" x14ac:dyDescent="0.25">
      <c r="A1089" t="s">
        <v>4692</v>
      </c>
      <c r="B1089" t="str">
        <f t="shared" si="17"/>
        <v/>
      </c>
    </row>
    <row r="1090" spans="1:2" x14ac:dyDescent="0.25">
      <c r="A1090" t="s">
        <v>4543</v>
      </c>
      <c r="B1090" t="str">
        <f t="shared" si="17"/>
        <v/>
      </c>
    </row>
    <row r="1091" spans="1:2" x14ac:dyDescent="0.25">
      <c r="A1091" t="s">
        <v>4537</v>
      </c>
      <c r="B1091" t="str">
        <f t="shared" si="17"/>
        <v/>
      </c>
    </row>
    <row r="1092" spans="1:2" x14ac:dyDescent="0.25">
      <c r="A1092" t="s">
        <v>4667</v>
      </c>
      <c r="B1092" t="str">
        <f t="shared" si="17"/>
        <v/>
      </c>
    </row>
    <row r="1093" spans="1:2" x14ac:dyDescent="0.25">
      <c r="A1093" t="s">
        <v>4869</v>
      </c>
      <c r="B1093" t="str">
        <f t="shared" si="17"/>
        <v>$p = Get-ItemProperty -Path 'Registry::HKEY_LOCAL_MACHINE\Software\Policies\Microsoft\Windows NT\Terminal Services' -ErrorAction SilentlyContinue; $val = if ($p -and $p.PSObject.Properties['fDisableCdm'] -ne $null) { [int]$p.'fDisableCdm' } else { $null }; if ($val -ne $null) { [string]$val } else { 'NOT_FOUND' }</v>
      </c>
    </row>
    <row r="1094" spans="1:2" x14ac:dyDescent="0.25">
      <c r="A1094" t="s">
        <v>1675</v>
      </c>
      <c r="B1094" t="str">
        <f t="shared" si="17"/>
        <v/>
      </c>
    </row>
    <row r="1095" spans="1:2" x14ac:dyDescent="0.25">
      <c r="B1095" t="str">
        <f t="shared" si="17"/>
        <v/>
      </c>
    </row>
    <row r="1096" spans="1:2" x14ac:dyDescent="0.25">
      <c r="A1096" t="s">
        <v>1668</v>
      </c>
      <c r="B1096" t="str">
        <f t="shared" si="17"/>
        <v/>
      </c>
    </row>
    <row r="1097" spans="1:2" x14ac:dyDescent="0.25">
      <c r="A1097" t="s">
        <v>4534</v>
      </c>
      <c r="B1097" t="str">
        <f t="shared" si="17"/>
        <v/>
      </c>
    </row>
    <row r="1098" spans="1:2" x14ac:dyDescent="0.25">
      <c r="A1098" t="s">
        <v>4870</v>
      </c>
      <c r="B1098" t="str">
        <f t="shared" si="17"/>
        <v/>
      </c>
    </row>
    <row r="1099" spans="1:2" x14ac:dyDescent="0.25">
      <c r="A1099" t="s">
        <v>4871</v>
      </c>
      <c r="B1099" t="str">
        <f t="shared" si="17"/>
        <v/>
      </c>
    </row>
    <row r="1100" spans="1:2" x14ac:dyDescent="0.25">
      <c r="A1100" t="s">
        <v>4872</v>
      </c>
      <c r="B1100" t="str">
        <f t="shared" si="17"/>
        <v/>
      </c>
    </row>
    <row r="1101" spans="1:2" x14ac:dyDescent="0.25">
      <c r="A1101" t="s">
        <v>4543</v>
      </c>
      <c r="B1101" t="str">
        <f t="shared" si="17"/>
        <v/>
      </c>
    </row>
    <row r="1102" spans="1:2" x14ac:dyDescent="0.25">
      <c r="A1102" t="s">
        <v>4537</v>
      </c>
      <c r="B1102" t="str">
        <f t="shared" si="17"/>
        <v/>
      </c>
    </row>
    <row r="1103" spans="1:2" x14ac:dyDescent="0.25">
      <c r="A1103" t="s">
        <v>4667</v>
      </c>
      <c r="B1103" t="str">
        <f t="shared" si="17"/>
        <v/>
      </c>
    </row>
    <row r="1104" spans="1:2" x14ac:dyDescent="0.25">
      <c r="A1104" t="s">
        <v>4873</v>
      </c>
      <c r="B1104" t="str">
        <f t="shared" si="17"/>
        <v>$p = Get-ItemProperty -Path 'Registry::HKEY_LOCAL_MACHINE\Software\Policies\Microsoft\Windows NT\Terminal Services' -ErrorAction SilentlyContinue; $val = if ($p -and $p.PSObject.Properties['fPromptForPassword'] -ne $null) { [int]$p.'fPromptForPassword' } else { $null }; if ($val -ne $null) { [string]$val } else { 'NOT_FOUND' }</v>
      </c>
    </row>
    <row r="1105" spans="1:2" x14ac:dyDescent="0.25">
      <c r="A1105" t="s">
        <v>1675</v>
      </c>
      <c r="B1105" t="str">
        <f t="shared" si="17"/>
        <v/>
      </c>
    </row>
    <row r="1106" spans="1:2" x14ac:dyDescent="0.25">
      <c r="B1106" t="str">
        <f t="shared" ref="B1106:B1169" si="18">IFERROR(IF(ISNUMBER(SEARCH("powershell_args",A1106)),MID(A1106,FIND("""",A1106)+1,FIND("""",A1106,FIND("""",A1106)+5)-FIND("""",A1106)-1),""),"")</f>
        <v/>
      </c>
    </row>
    <row r="1107" spans="1:2" x14ac:dyDescent="0.25">
      <c r="A1107" t="s">
        <v>1668</v>
      </c>
      <c r="B1107" t="str">
        <f t="shared" si="18"/>
        <v/>
      </c>
    </row>
    <row r="1108" spans="1:2" x14ac:dyDescent="0.25">
      <c r="A1108" t="s">
        <v>4534</v>
      </c>
      <c r="B1108" t="str">
        <f t="shared" si="18"/>
        <v/>
      </c>
    </row>
    <row r="1109" spans="1:2" x14ac:dyDescent="0.25">
      <c r="A1109" t="s">
        <v>4874</v>
      </c>
      <c r="B1109" t="str">
        <f t="shared" si="18"/>
        <v/>
      </c>
    </row>
    <row r="1110" spans="1:2" x14ac:dyDescent="0.25">
      <c r="A1110" t="s">
        <v>4875</v>
      </c>
      <c r="B1110" t="str">
        <f t="shared" si="18"/>
        <v/>
      </c>
    </row>
    <row r="1111" spans="1:2" x14ac:dyDescent="0.25">
      <c r="A1111" t="s">
        <v>4876</v>
      </c>
      <c r="B1111" t="str">
        <f t="shared" si="18"/>
        <v/>
      </c>
    </row>
    <row r="1112" spans="1:2" x14ac:dyDescent="0.25">
      <c r="A1112" t="s">
        <v>4543</v>
      </c>
      <c r="B1112" t="str">
        <f t="shared" si="18"/>
        <v/>
      </c>
    </row>
    <row r="1113" spans="1:2" x14ac:dyDescent="0.25">
      <c r="A1113" t="s">
        <v>4537</v>
      </c>
      <c r="B1113" t="str">
        <f t="shared" si="18"/>
        <v/>
      </c>
    </row>
    <row r="1114" spans="1:2" x14ac:dyDescent="0.25">
      <c r="A1114" t="s">
        <v>4667</v>
      </c>
      <c r="B1114" t="str">
        <f t="shared" si="18"/>
        <v/>
      </c>
    </row>
    <row r="1115" spans="1:2" x14ac:dyDescent="0.25">
      <c r="A1115" t="s">
        <v>4877</v>
      </c>
      <c r="B1115" t="str">
        <f t="shared" si="18"/>
        <v>$p = Get-ItemProperty -Path 'Registry::HKEY_LOCAL_MACHINE\Software\Policies\Microsoft\Windows NT\Terminal Services' -ErrorAction SilentlyContinue; $val = if ($p -and $p.PSObject.Properties['fEncryptRPCTraffic'] -ne $null) { [int]$p.'fEncryptRPCTraffic' } else { $null }; if ($val -ne $null) { [string]$val } else { 'NOT_FOUND' }</v>
      </c>
    </row>
    <row r="1116" spans="1:2" x14ac:dyDescent="0.25">
      <c r="A1116" t="s">
        <v>1675</v>
      </c>
      <c r="B1116" t="str">
        <f t="shared" si="18"/>
        <v/>
      </c>
    </row>
    <row r="1117" spans="1:2" x14ac:dyDescent="0.25">
      <c r="B1117" t="str">
        <f t="shared" si="18"/>
        <v/>
      </c>
    </row>
    <row r="1118" spans="1:2" x14ac:dyDescent="0.25">
      <c r="A1118" t="s">
        <v>1668</v>
      </c>
      <c r="B1118" t="str">
        <f t="shared" si="18"/>
        <v/>
      </c>
    </row>
    <row r="1119" spans="1:2" x14ac:dyDescent="0.25">
      <c r="A1119" t="s">
        <v>4534</v>
      </c>
      <c r="B1119" t="str">
        <f t="shared" si="18"/>
        <v/>
      </c>
    </row>
    <row r="1120" spans="1:2" x14ac:dyDescent="0.25">
      <c r="A1120" t="s">
        <v>4878</v>
      </c>
      <c r="B1120" t="str">
        <f t="shared" si="18"/>
        <v/>
      </c>
    </row>
    <row r="1121" spans="1:2" x14ac:dyDescent="0.25">
      <c r="A1121" t="s">
        <v>4879</v>
      </c>
      <c r="B1121" t="str">
        <f t="shared" si="18"/>
        <v/>
      </c>
    </row>
    <row r="1122" spans="1:2" x14ac:dyDescent="0.25">
      <c r="A1122" t="s">
        <v>4880</v>
      </c>
      <c r="B1122" t="str">
        <f t="shared" si="18"/>
        <v/>
      </c>
    </row>
    <row r="1123" spans="1:2" x14ac:dyDescent="0.25">
      <c r="A1123" t="s">
        <v>4543</v>
      </c>
      <c r="B1123" t="str">
        <f t="shared" si="18"/>
        <v/>
      </c>
    </row>
    <row r="1124" spans="1:2" x14ac:dyDescent="0.25">
      <c r="A1124" t="s">
        <v>4537</v>
      </c>
      <c r="B1124" t="str">
        <f t="shared" si="18"/>
        <v/>
      </c>
    </row>
    <row r="1125" spans="1:2" x14ac:dyDescent="0.25">
      <c r="A1125" t="s">
        <v>4794</v>
      </c>
      <c r="B1125" t="str">
        <f t="shared" si="18"/>
        <v/>
      </c>
    </row>
    <row r="1126" spans="1:2" x14ac:dyDescent="0.25">
      <c r="A1126" t="s">
        <v>4881</v>
      </c>
      <c r="B1126" t="str">
        <f t="shared" si="18"/>
        <v>$p = Get-ItemProperty -Path 'Registry::HKEY_LOCAL_MACHINE\Software\Policies\Microsoft\Windows NT\Terminal Services' -ErrorAction SilentlyContinue; $val = if ($p -and $p.PSObject.Properties['SecurityLayer'] -ne $null) { [int]$p.'SecurityLayer' } else { $null }; if ($val -ne $null) { [string]$val } else { 'NOT_FOUND' }</v>
      </c>
    </row>
    <row r="1127" spans="1:2" x14ac:dyDescent="0.25">
      <c r="A1127" t="s">
        <v>1675</v>
      </c>
      <c r="B1127" t="str">
        <f t="shared" si="18"/>
        <v/>
      </c>
    </row>
    <row r="1128" spans="1:2" x14ac:dyDescent="0.25">
      <c r="B1128" t="str">
        <f t="shared" si="18"/>
        <v/>
      </c>
    </row>
    <row r="1129" spans="1:2" x14ac:dyDescent="0.25">
      <c r="A1129" t="s">
        <v>1668</v>
      </c>
      <c r="B1129" t="str">
        <f t="shared" si="18"/>
        <v/>
      </c>
    </row>
    <row r="1130" spans="1:2" x14ac:dyDescent="0.25">
      <c r="A1130" t="s">
        <v>4534</v>
      </c>
      <c r="B1130" t="str">
        <f t="shared" si="18"/>
        <v/>
      </c>
    </row>
    <row r="1131" spans="1:2" x14ac:dyDescent="0.25">
      <c r="A1131" t="s">
        <v>4882</v>
      </c>
      <c r="B1131" t="str">
        <f t="shared" si="18"/>
        <v/>
      </c>
    </row>
    <row r="1132" spans="1:2" x14ac:dyDescent="0.25">
      <c r="A1132" t="s">
        <v>4883</v>
      </c>
      <c r="B1132" t="str">
        <f t="shared" si="18"/>
        <v/>
      </c>
    </row>
    <row r="1133" spans="1:2" x14ac:dyDescent="0.25">
      <c r="A1133" t="s">
        <v>4880</v>
      </c>
      <c r="B1133" t="str">
        <f t="shared" si="18"/>
        <v/>
      </c>
    </row>
    <row r="1134" spans="1:2" x14ac:dyDescent="0.25">
      <c r="A1134" t="s">
        <v>4543</v>
      </c>
      <c r="B1134" t="str">
        <f t="shared" si="18"/>
        <v/>
      </c>
    </row>
    <row r="1135" spans="1:2" x14ac:dyDescent="0.25">
      <c r="A1135" t="s">
        <v>4537</v>
      </c>
      <c r="B1135" t="str">
        <f t="shared" si="18"/>
        <v/>
      </c>
    </row>
    <row r="1136" spans="1:2" x14ac:dyDescent="0.25">
      <c r="A1136" t="s">
        <v>4667</v>
      </c>
      <c r="B1136" t="str">
        <f t="shared" si="18"/>
        <v/>
      </c>
    </row>
    <row r="1137" spans="1:2" x14ac:dyDescent="0.25">
      <c r="A1137" t="s">
        <v>4884</v>
      </c>
      <c r="B1137" t="str">
        <f t="shared" si="18"/>
        <v>$p = Get-ItemProperty -Path 'Registry::HKEY_LOCAL_MACHINE\Software\Policies\Microsoft\Windows NT\Terminal Services' -ErrorAction SilentlyContinue; $val = if ($p -and $p.PSObject.Properties['UserAuthentication'] -ne $null) { [int]$p.'UserAuthentication' } else { $null }; if ($val -ne $null) { [string]$val } else { 'NOT_FOUND' }</v>
      </c>
    </row>
    <row r="1138" spans="1:2" x14ac:dyDescent="0.25">
      <c r="A1138" t="s">
        <v>1675</v>
      </c>
      <c r="B1138" t="str">
        <f t="shared" si="18"/>
        <v/>
      </c>
    </row>
    <row r="1139" spans="1:2" x14ac:dyDescent="0.25">
      <c r="B1139" t="str">
        <f t="shared" si="18"/>
        <v/>
      </c>
    </row>
    <row r="1140" spans="1:2" x14ac:dyDescent="0.25">
      <c r="A1140" t="s">
        <v>1668</v>
      </c>
      <c r="B1140" t="str">
        <f t="shared" si="18"/>
        <v/>
      </c>
    </row>
    <row r="1141" spans="1:2" x14ac:dyDescent="0.25">
      <c r="A1141" t="s">
        <v>4534</v>
      </c>
      <c r="B1141" t="str">
        <f t="shared" si="18"/>
        <v/>
      </c>
    </row>
    <row r="1142" spans="1:2" x14ac:dyDescent="0.25">
      <c r="A1142" t="s">
        <v>4885</v>
      </c>
      <c r="B1142" t="str">
        <f t="shared" si="18"/>
        <v/>
      </c>
    </row>
    <row r="1143" spans="1:2" x14ac:dyDescent="0.25">
      <c r="A1143" t="s">
        <v>4886</v>
      </c>
      <c r="B1143" t="str">
        <f t="shared" si="18"/>
        <v/>
      </c>
    </row>
    <row r="1144" spans="1:2" x14ac:dyDescent="0.25">
      <c r="A1144" t="s">
        <v>4880</v>
      </c>
      <c r="B1144" t="str">
        <f t="shared" si="18"/>
        <v/>
      </c>
    </row>
    <row r="1145" spans="1:2" x14ac:dyDescent="0.25">
      <c r="A1145" t="s">
        <v>4543</v>
      </c>
      <c r="B1145" t="str">
        <f t="shared" si="18"/>
        <v/>
      </c>
    </row>
    <row r="1146" spans="1:2" x14ac:dyDescent="0.25">
      <c r="A1146" t="s">
        <v>4537</v>
      </c>
      <c r="B1146" t="str">
        <f t="shared" si="18"/>
        <v/>
      </c>
    </row>
    <row r="1147" spans="1:2" x14ac:dyDescent="0.25">
      <c r="A1147" t="s">
        <v>4887</v>
      </c>
      <c r="B1147" t="str">
        <f t="shared" si="18"/>
        <v/>
      </c>
    </row>
    <row r="1148" spans="1:2" x14ac:dyDescent="0.25">
      <c r="A1148" t="s">
        <v>4888</v>
      </c>
      <c r="B1148" t="str">
        <f t="shared" si="18"/>
        <v>$p = Get-ItemProperty -Path 'Registry::HKEY_LOCAL_MACHINE\Software\Policies\Microsoft\Windows NT\Terminal Services' -ErrorAction SilentlyContinue; $val = if ($p -and $p.PSObject.Properties['MinEncryptionLevel'] -ne $null) { [int]$p.'MinEncryptionLevel' } else { $null }; if ($val -ne $null) { [string]$val } else { 'NOT_FOUND' }</v>
      </c>
    </row>
    <row r="1149" spans="1:2" x14ac:dyDescent="0.25">
      <c r="A1149" t="s">
        <v>1675</v>
      </c>
      <c r="B1149" t="str">
        <f t="shared" si="18"/>
        <v/>
      </c>
    </row>
    <row r="1150" spans="1:2" x14ac:dyDescent="0.25">
      <c r="B1150" t="str">
        <f t="shared" si="18"/>
        <v/>
      </c>
    </row>
    <row r="1151" spans="1:2" x14ac:dyDescent="0.25">
      <c r="A1151" t="s">
        <v>1668</v>
      </c>
      <c r="B1151" t="str">
        <f t="shared" si="18"/>
        <v/>
      </c>
    </row>
    <row r="1152" spans="1:2" x14ac:dyDescent="0.25">
      <c r="A1152" t="s">
        <v>4534</v>
      </c>
      <c r="B1152" t="str">
        <f t="shared" si="18"/>
        <v/>
      </c>
    </row>
    <row r="1153" spans="1:2" x14ac:dyDescent="0.25">
      <c r="A1153" t="s">
        <v>4889</v>
      </c>
      <c r="B1153" t="str">
        <f t="shared" si="18"/>
        <v/>
      </c>
    </row>
    <row r="1154" spans="1:2" x14ac:dyDescent="0.25">
      <c r="A1154" t="s">
        <v>4890</v>
      </c>
      <c r="B1154" t="str">
        <f t="shared" si="18"/>
        <v/>
      </c>
    </row>
    <row r="1155" spans="1:2" x14ac:dyDescent="0.25">
      <c r="A1155" t="s">
        <v>4891</v>
      </c>
      <c r="B1155" t="str">
        <f t="shared" si="18"/>
        <v/>
      </c>
    </row>
    <row r="1156" spans="1:2" x14ac:dyDescent="0.25">
      <c r="A1156" t="s">
        <v>4543</v>
      </c>
      <c r="B1156" t="str">
        <f t="shared" si="18"/>
        <v/>
      </c>
    </row>
    <row r="1157" spans="1:2" x14ac:dyDescent="0.25">
      <c r="A1157" t="s">
        <v>4537</v>
      </c>
      <c r="B1157" t="str">
        <f t="shared" si="18"/>
        <v/>
      </c>
    </row>
    <row r="1158" spans="1:2" x14ac:dyDescent="0.25">
      <c r="A1158" t="s">
        <v>4667</v>
      </c>
      <c r="B1158" t="str">
        <f t="shared" si="18"/>
        <v/>
      </c>
    </row>
    <row r="1159" spans="1:2" x14ac:dyDescent="0.25">
      <c r="A1159" t="s">
        <v>4892</v>
      </c>
      <c r="B1159" t="str">
        <f t="shared" si="18"/>
        <v>$p = Get-ItemProperty -Path 'Registry::HKEY_LOCAL_MACHINE\Software\Policies\Microsoft\Internet Explorer\Feeds' -ErrorAction SilentlyContinue; $val = if ($p -and $p.PSObject.Properties['DisableEnclosureDownload'] -ne $null) { [int]$p.'DisableEnclosureDownload' } else { $null }; if ($val -ne $null) { [string]$val } else { 'NOT_FOUND' }</v>
      </c>
    </row>
    <row r="1160" spans="1:2" x14ac:dyDescent="0.25">
      <c r="A1160" t="s">
        <v>1675</v>
      </c>
      <c r="B1160" t="str">
        <f t="shared" si="18"/>
        <v/>
      </c>
    </row>
    <row r="1161" spans="1:2" x14ac:dyDescent="0.25">
      <c r="B1161" t="str">
        <f t="shared" si="18"/>
        <v/>
      </c>
    </row>
    <row r="1162" spans="1:2" x14ac:dyDescent="0.25">
      <c r="A1162" t="s">
        <v>1668</v>
      </c>
      <c r="B1162" t="str">
        <f t="shared" si="18"/>
        <v/>
      </c>
    </row>
    <row r="1163" spans="1:2" x14ac:dyDescent="0.25">
      <c r="A1163" t="s">
        <v>4534</v>
      </c>
      <c r="B1163" t="str">
        <f t="shared" si="18"/>
        <v/>
      </c>
    </row>
    <row r="1164" spans="1:2" x14ac:dyDescent="0.25">
      <c r="A1164" t="s">
        <v>4893</v>
      </c>
      <c r="B1164" t="str">
        <f t="shared" si="18"/>
        <v/>
      </c>
    </row>
    <row r="1165" spans="1:2" x14ac:dyDescent="0.25">
      <c r="A1165" t="s">
        <v>4894</v>
      </c>
      <c r="B1165" t="str">
        <f t="shared" si="18"/>
        <v/>
      </c>
    </row>
    <row r="1166" spans="1:2" x14ac:dyDescent="0.25">
      <c r="A1166" t="s">
        <v>4891</v>
      </c>
      <c r="B1166" t="str">
        <f t="shared" si="18"/>
        <v/>
      </c>
    </row>
    <row r="1167" spans="1:2" x14ac:dyDescent="0.25">
      <c r="A1167" t="s">
        <v>4543</v>
      </c>
      <c r="B1167" t="str">
        <f t="shared" si="18"/>
        <v/>
      </c>
    </row>
    <row r="1168" spans="1:2" x14ac:dyDescent="0.25">
      <c r="A1168" t="s">
        <v>4537</v>
      </c>
      <c r="B1168" t="str">
        <f t="shared" si="18"/>
        <v/>
      </c>
    </row>
    <row r="1169" spans="1:2" x14ac:dyDescent="0.25">
      <c r="A1169" t="s">
        <v>4680</v>
      </c>
      <c r="B1169" t="str">
        <f t="shared" si="18"/>
        <v/>
      </c>
    </row>
    <row r="1170" spans="1:2" x14ac:dyDescent="0.25">
      <c r="A1170" t="s">
        <v>4895</v>
      </c>
      <c r="B1170" t="str">
        <f t="shared" ref="B1170:B1233" si="19">IFERROR(IF(ISNUMBER(SEARCH("powershell_args",A1170)),MID(A1170,FIND("""",A1170)+1,FIND("""",A1170,FIND("""",A1170)+5)-FIND("""",A1170)-1),""),"")</f>
        <v>$p = Get-ItemProperty -Path 'Registry::HKEY_LOCAL_MACHINE\Software\Policies\Microsoft\Internet Explorer\Feeds' -ErrorAction SilentlyContinue; $val = if ($p -and $p.PSObject.Properties['AllowBasicAuthInClear'] -ne $null) { [int]$p.'AllowBasicAuthInClear' } else { $null }; if ($val -ne $null) { [string]$val } else { 'NOT_FOUND' }</v>
      </c>
    </row>
    <row r="1171" spans="1:2" x14ac:dyDescent="0.25">
      <c r="A1171" t="s">
        <v>1675</v>
      </c>
      <c r="B1171" t="str">
        <f t="shared" si="19"/>
        <v/>
      </c>
    </row>
    <row r="1172" spans="1:2" x14ac:dyDescent="0.25">
      <c r="B1172" t="str">
        <f t="shared" si="19"/>
        <v/>
      </c>
    </row>
    <row r="1173" spans="1:2" x14ac:dyDescent="0.25">
      <c r="A1173" t="s">
        <v>1668</v>
      </c>
      <c r="B1173" t="str">
        <f t="shared" si="19"/>
        <v/>
      </c>
    </row>
    <row r="1174" spans="1:2" x14ac:dyDescent="0.25">
      <c r="A1174" t="s">
        <v>4534</v>
      </c>
      <c r="B1174" t="str">
        <f t="shared" si="19"/>
        <v/>
      </c>
    </row>
    <row r="1175" spans="1:2" x14ac:dyDescent="0.25">
      <c r="A1175" t="s">
        <v>4896</v>
      </c>
      <c r="B1175" t="str">
        <f t="shared" si="19"/>
        <v/>
      </c>
    </row>
    <row r="1176" spans="1:2" x14ac:dyDescent="0.25">
      <c r="A1176" t="s">
        <v>4897</v>
      </c>
      <c r="B1176" t="str">
        <f t="shared" si="19"/>
        <v/>
      </c>
    </row>
    <row r="1177" spans="1:2" x14ac:dyDescent="0.25">
      <c r="A1177" t="s">
        <v>4692</v>
      </c>
      <c r="B1177" t="str">
        <f t="shared" si="19"/>
        <v/>
      </c>
    </row>
    <row r="1178" spans="1:2" x14ac:dyDescent="0.25">
      <c r="A1178" t="s">
        <v>4543</v>
      </c>
      <c r="B1178" t="str">
        <f t="shared" si="19"/>
        <v/>
      </c>
    </row>
    <row r="1179" spans="1:2" x14ac:dyDescent="0.25">
      <c r="A1179" t="s">
        <v>4537</v>
      </c>
      <c r="B1179" t="str">
        <f t="shared" si="19"/>
        <v/>
      </c>
    </row>
    <row r="1180" spans="1:2" x14ac:dyDescent="0.25">
      <c r="A1180" t="s">
        <v>4680</v>
      </c>
      <c r="B1180" t="str">
        <f t="shared" si="19"/>
        <v/>
      </c>
    </row>
    <row r="1181" spans="1:2" x14ac:dyDescent="0.25">
      <c r="A1181" t="s">
        <v>4898</v>
      </c>
      <c r="B1181" t="str">
        <f t="shared" si="19"/>
        <v>$p = Get-ItemProperty -Path 'Registry::HKEY_LOCAL_MACHINE\Software\Policies\Microsoft\Windows\Windows Search' -ErrorAction SilentlyContinue; $val = if ($p -and $p.PSObject.Properties['AllowIndexingEncryptedStoresOrItems'] -ne $null) { [int]$p.'AllowIndexingEncryptedStoresOrItems' } else { $null }; if ($val -ne $null) { [string]$val } else { 'NOT_FOUND' }</v>
      </c>
    </row>
    <row r="1182" spans="1:2" x14ac:dyDescent="0.25">
      <c r="A1182" t="s">
        <v>1675</v>
      </c>
      <c r="B1182" t="str">
        <f t="shared" si="19"/>
        <v/>
      </c>
    </row>
    <row r="1183" spans="1:2" x14ac:dyDescent="0.25">
      <c r="B1183" t="str">
        <f t="shared" si="19"/>
        <v/>
      </c>
    </row>
    <row r="1184" spans="1:2" x14ac:dyDescent="0.25">
      <c r="A1184" t="s">
        <v>1668</v>
      </c>
      <c r="B1184" t="str">
        <f t="shared" si="19"/>
        <v/>
      </c>
    </row>
    <row r="1185" spans="1:2" x14ac:dyDescent="0.25">
      <c r="A1185" t="s">
        <v>4534</v>
      </c>
      <c r="B1185" t="str">
        <f t="shared" si="19"/>
        <v/>
      </c>
    </row>
    <row r="1186" spans="1:2" x14ac:dyDescent="0.25">
      <c r="A1186" t="s">
        <v>4899</v>
      </c>
      <c r="B1186" t="str">
        <f t="shared" si="19"/>
        <v/>
      </c>
    </row>
    <row r="1187" spans="1:2" x14ac:dyDescent="0.25">
      <c r="A1187" t="s">
        <v>4900</v>
      </c>
      <c r="B1187" t="str">
        <f t="shared" si="19"/>
        <v/>
      </c>
    </row>
    <row r="1188" spans="1:2" x14ac:dyDescent="0.25">
      <c r="A1188" t="s">
        <v>4666</v>
      </c>
      <c r="B1188" t="str">
        <f t="shared" si="19"/>
        <v/>
      </c>
    </row>
    <row r="1189" spans="1:2" x14ac:dyDescent="0.25">
      <c r="A1189" t="s">
        <v>4543</v>
      </c>
      <c r="B1189" t="str">
        <f t="shared" si="19"/>
        <v/>
      </c>
    </row>
    <row r="1190" spans="1:2" x14ac:dyDescent="0.25">
      <c r="A1190" t="s">
        <v>4537</v>
      </c>
      <c r="B1190" t="str">
        <f t="shared" si="19"/>
        <v/>
      </c>
    </row>
    <row r="1191" spans="1:2" x14ac:dyDescent="0.25">
      <c r="A1191" t="s">
        <v>4667</v>
      </c>
      <c r="B1191" t="str">
        <f t="shared" si="19"/>
        <v/>
      </c>
    </row>
    <row r="1192" spans="1:2" x14ac:dyDescent="0.25">
      <c r="A1192" t="s">
        <v>4901</v>
      </c>
      <c r="B1192" t="str">
        <f t="shared" si="19"/>
        <v>$p = Get-ItemProperty -Path 'Registry::HKEY_LOCAL_MACHINE\Software\Microsoft\Windows\CurrentVersion\Policies\System' -ErrorAction SilentlyContinue; $val = if ($p -and $p.PSObject.Properties['MSAOptional'] -ne $null) { [int]$p.'MSAOptional' } else { $null }; if ($val -ne $null) { [string]$val } else { 'NOT_FOUND' }</v>
      </c>
    </row>
    <row r="1193" spans="1:2" x14ac:dyDescent="0.25">
      <c r="A1193" t="s">
        <v>1675</v>
      </c>
      <c r="B1193" t="str">
        <f t="shared" si="19"/>
        <v/>
      </c>
    </row>
    <row r="1194" spans="1:2" x14ac:dyDescent="0.25">
      <c r="B1194" t="str">
        <f t="shared" si="19"/>
        <v/>
      </c>
    </row>
    <row r="1195" spans="1:2" x14ac:dyDescent="0.25">
      <c r="A1195" t="s">
        <v>1668</v>
      </c>
      <c r="B1195" t="str">
        <f t="shared" si="19"/>
        <v/>
      </c>
    </row>
    <row r="1196" spans="1:2" x14ac:dyDescent="0.25">
      <c r="A1196" t="s">
        <v>4534</v>
      </c>
      <c r="B1196" t="str">
        <f t="shared" si="19"/>
        <v/>
      </c>
    </row>
    <row r="1197" spans="1:2" x14ac:dyDescent="0.25">
      <c r="A1197" t="s">
        <v>4902</v>
      </c>
      <c r="B1197" t="str">
        <f t="shared" si="19"/>
        <v/>
      </c>
    </row>
    <row r="1198" spans="1:2" x14ac:dyDescent="0.25">
      <c r="A1198" t="s">
        <v>4903</v>
      </c>
      <c r="B1198" t="str">
        <f t="shared" si="19"/>
        <v/>
      </c>
    </row>
    <row r="1199" spans="1:2" x14ac:dyDescent="0.25">
      <c r="A1199" t="s">
        <v>4904</v>
      </c>
      <c r="B1199" t="str">
        <f t="shared" si="19"/>
        <v/>
      </c>
    </row>
    <row r="1200" spans="1:2" x14ac:dyDescent="0.25">
      <c r="A1200" t="s">
        <v>4543</v>
      </c>
      <c r="B1200" t="str">
        <f t="shared" si="19"/>
        <v/>
      </c>
    </row>
    <row r="1201" spans="1:2" x14ac:dyDescent="0.25">
      <c r="A1201" t="s">
        <v>4537</v>
      </c>
      <c r="B1201" t="str">
        <f t="shared" si="19"/>
        <v/>
      </c>
    </row>
    <row r="1202" spans="1:2" x14ac:dyDescent="0.25">
      <c r="A1202" t="s">
        <v>4667</v>
      </c>
      <c r="B1202" t="str">
        <f t="shared" si="19"/>
        <v/>
      </c>
    </row>
    <row r="1203" spans="1:2" x14ac:dyDescent="0.25">
      <c r="A1203" t="s">
        <v>4905</v>
      </c>
      <c r="B1203" t="str">
        <f t="shared" si="19"/>
        <v>$p = Get-ItemProperty -Path 'Registry::HKEY_LOCAL_MACHINE\Software\Policies\Microsoft\Windows\Explorer' -ErrorAction SilentlyContinue; $val = if ($p -and $p.PSObject.Properties['NoAutoplayfornonVolume'] -ne $null) { [int]$p.'NoAutoplayfornonVolume' } else { $null }; if ($val -ne $null) { [string]$val } else { 'NOT_FOUND' }</v>
      </c>
    </row>
    <row r="1204" spans="1:2" x14ac:dyDescent="0.25">
      <c r="A1204" t="s">
        <v>1675</v>
      </c>
      <c r="B1204" t="str">
        <f t="shared" si="19"/>
        <v/>
      </c>
    </row>
    <row r="1205" spans="1:2" x14ac:dyDescent="0.25">
      <c r="B1205" t="str">
        <f t="shared" si="19"/>
        <v/>
      </c>
    </row>
    <row r="1206" spans="1:2" x14ac:dyDescent="0.25">
      <c r="A1206" t="s">
        <v>1668</v>
      </c>
      <c r="B1206" t="str">
        <f t="shared" si="19"/>
        <v/>
      </c>
    </row>
    <row r="1207" spans="1:2" x14ac:dyDescent="0.25">
      <c r="A1207" t="s">
        <v>4534</v>
      </c>
      <c r="B1207" t="str">
        <f t="shared" si="19"/>
        <v/>
      </c>
    </row>
    <row r="1208" spans="1:2" x14ac:dyDescent="0.25">
      <c r="A1208" t="s">
        <v>4906</v>
      </c>
      <c r="B1208" t="str">
        <f t="shared" si="19"/>
        <v/>
      </c>
    </row>
    <row r="1209" spans="1:2" x14ac:dyDescent="0.25">
      <c r="A1209" t="s">
        <v>4907</v>
      </c>
      <c r="B1209" t="str">
        <f t="shared" si="19"/>
        <v/>
      </c>
    </row>
    <row r="1210" spans="1:2" x14ac:dyDescent="0.25">
      <c r="A1210" t="s">
        <v>4684</v>
      </c>
      <c r="B1210" t="str">
        <f t="shared" si="19"/>
        <v/>
      </c>
    </row>
    <row r="1211" spans="1:2" x14ac:dyDescent="0.25">
      <c r="A1211" t="s">
        <v>4543</v>
      </c>
      <c r="B1211" t="str">
        <f t="shared" si="19"/>
        <v/>
      </c>
    </row>
    <row r="1212" spans="1:2" x14ac:dyDescent="0.25">
      <c r="A1212" t="s">
        <v>4537</v>
      </c>
      <c r="B1212" t="str">
        <f t="shared" si="19"/>
        <v/>
      </c>
    </row>
    <row r="1213" spans="1:2" x14ac:dyDescent="0.25">
      <c r="A1213" t="s">
        <v>4685</v>
      </c>
      <c r="B1213" t="str">
        <f t="shared" si="19"/>
        <v/>
      </c>
    </row>
    <row r="1214" spans="1:2" x14ac:dyDescent="0.25">
      <c r="A1214" t="s">
        <v>4908</v>
      </c>
      <c r="B1214" t="str">
        <f t="shared" si="19"/>
        <v>$p = Get-ItemProperty -Path 'Registry::HKEY_LOCAL_MACHINE\SOFTWARE\Policies\Microsoft\WindowsInkWorkspace' -ErrorAction SilentlyContinue; $val = if ($p -and $p.PSObject.Properties['AllowWindowsInkWorkspace'] -ne $null) { [int]$p.'AllowWindowsInkWorkspace' } else { $null }; if ($val -ne $null) { [string]$val } else { 'NOT_FOUND' }</v>
      </c>
    </row>
    <row r="1215" spans="1:2" x14ac:dyDescent="0.25">
      <c r="A1215" t="s">
        <v>1675</v>
      </c>
      <c r="B1215" t="str">
        <f t="shared" si="19"/>
        <v/>
      </c>
    </row>
    <row r="1216" spans="1:2" x14ac:dyDescent="0.25">
      <c r="B1216" t="str">
        <f t="shared" si="19"/>
        <v/>
      </c>
    </row>
    <row r="1217" spans="1:2" x14ac:dyDescent="0.25">
      <c r="A1217" t="s">
        <v>1668</v>
      </c>
      <c r="B1217" t="str">
        <f t="shared" si="19"/>
        <v/>
      </c>
    </row>
    <row r="1218" spans="1:2" x14ac:dyDescent="0.25">
      <c r="A1218" t="s">
        <v>4534</v>
      </c>
      <c r="B1218" t="str">
        <f t="shared" si="19"/>
        <v/>
      </c>
    </row>
    <row r="1219" spans="1:2" x14ac:dyDescent="0.25">
      <c r="A1219" t="s">
        <v>4909</v>
      </c>
      <c r="B1219" t="str">
        <f t="shared" si="19"/>
        <v/>
      </c>
    </row>
    <row r="1220" spans="1:2" x14ac:dyDescent="0.25">
      <c r="A1220" t="s">
        <v>4910</v>
      </c>
      <c r="B1220" t="str">
        <f t="shared" si="19"/>
        <v/>
      </c>
    </row>
    <row r="1221" spans="1:2" x14ac:dyDescent="0.25">
      <c r="A1221" t="s">
        <v>4904</v>
      </c>
      <c r="B1221" t="str">
        <f t="shared" si="19"/>
        <v/>
      </c>
    </row>
    <row r="1222" spans="1:2" x14ac:dyDescent="0.25">
      <c r="A1222" t="s">
        <v>4543</v>
      </c>
      <c r="B1222" t="str">
        <f t="shared" si="19"/>
        <v/>
      </c>
    </row>
    <row r="1223" spans="1:2" x14ac:dyDescent="0.25">
      <c r="A1223" t="s">
        <v>4537</v>
      </c>
      <c r="B1223" t="str">
        <f t="shared" si="19"/>
        <v/>
      </c>
    </row>
    <row r="1224" spans="1:2" x14ac:dyDescent="0.25">
      <c r="A1224" t="s">
        <v>4667</v>
      </c>
      <c r="B1224" t="str">
        <f t="shared" si="19"/>
        <v/>
      </c>
    </row>
    <row r="1225" spans="1:2" x14ac:dyDescent="0.25">
      <c r="A1225" t="s">
        <v>4911</v>
      </c>
      <c r="B1225" t="str">
        <f t="shared" si="19"/>
        <v>$p = Get-ItemProperty -Path 'Registry::HKEY_LOCAL_MACHINE\Software\Microsoft\Windows\CurrentVersion\Policies\Explorer' -ErrorAction SilentlyContinue; $val = if ($p -and $p.PSObject.Properties['NoAutorun'] -ne $null) { [int]$p.'NoAutorun' } else { $null }; if ($val -ne $null) { [string]$val } else { 'NOT_FOUND' }</v>
      </c>
    </row>
    <row r="1226" spans="1:2" x14ac:dyDescent="0.25">
      <c r="A1226" t="s">
        <v>1675</v>
      </c>
      <c r="B1226" t="str">
        <f t="shared" si="19"/>
        <v/>
      </c>
    </row>
    <row r="1227" spans="1:2" x14ac:dyDescent="0.25">
      <c r="B1227" t="str">
        <f t="shared" si="19"/>
        <v/>
      </c>
    </row>
    <row r="1228" spans="1:2" x14ac:dyDescent="0.25">
      <c r="A1228" t="s">
        <v>1668</v>
      </c>
      <c r="B1228" t="str">
        <f t="shared" si="19"/>
        <v/>
      </c>
    </row>
    <row r="1229" spans="1:2" x14ac:dyDescent="0.25">
      <c r="A1229" t="s">
        <v>4534</v>
      </c>
      <c r="B1229" t="str">
        <f t="shared" si="19"/>
        <v/>
      </c>
    </row>
    <row r="1230" spans="1:2" x14ac:dyDescent="0.25">
      <c r="A1230" t="s">
        <v>4912</v>
      </c>
      <c r="B1230" t="str">
        <f t="shared" si="19"/>
        <v/>
      </c>
    </row>
    <row r="1231" spans="1:2" x14ac:dyDescent="0.25">
      <c r="A1231" t="s">
        <v>4913</v>
      </c>
      <c r="B1231" t="str">
        <f t="shared" si="19"/>
        <v/>
      </c>
    </row>
    <row r="1232" spans="1:2" x14ac:dyDescent="0.25">
      <c r="A1232" t="s">
        <v>4679</v>
      </c>
      <c r="B1232" t="str">
        <f t="shared" si="19"/>
        <v/>
      </c>
    </row>
    <row r="1233" spans="1:2" x14ac:dyDescent="0.25">
      <c r="A1233" t="s">
        <v>4543</v>
      </c>
      <c r="B1233" t="str">
        <f t="shared" si="19"/>
        <v/>
      </c>
    </row>
    <row r="1234" spans="1:2" x14ac:dyDescent="0.25">
      <c r="A1234" t="s">
        <v>4537</v>
      </c>
      <c r="B1234" t="str">
        <f t="shared" ref="B1234:B1297" si="20">IFERROR(IF(ISNUMBER(SEARCH("powershell_args",A1234)),MID(A1234,FIND("""",A1234)+1,FIND("""",A1234,FIND("""",A1234)+5)-FIND("""",A1234)-1),""),"")</f>
        <v/>
      </c>
    </row>
    <row r="1235" spans="1:2" x14ac:dyDescent="0.25">
      <c r="A1235" t="s">
        <v>4680</v>
      </c>
      <c r="B1235" t="str">
        <f t="shared" si="20"/>
        <v/>
      </c>
    </row>
    <row r="1236" spans="1:2" x14ac:dyDescent="0.25">
      <c r="A1236" t="s">
        <v>4914</v>
      </c>
      <c r="B1236" t="str">
        <f t="shared" si="20"/>
        <v>$p = Get-ItemProperty -Path 'Registry::HKEY_LOCAL_MACHINE\Software\Policies\Microsoft\Windows\Installer' -ErrorAction SilentlyContinue; $val = if ($p -and $p.PSObject.Properties['EnableUserControl'] -ne $null) { [int]$p.'EnableUserControl' } else { $null }; if ($val -ne $null) { [string]$val } else { 'NOT_FOUND' }</v>
      </c>
    </row>
    <row r="1237" spans="1:2" x14ac:dyDescent="0.25">
      <c r="A1237" t="s">
        <v>1675</v>
      </c>
      <c r="B1237" t="str">
        <f t="shared" si="20"/>
        <v/>
      </c>
    </row>
    <row r="1238" spans="1:2" x14ac:dyDescent="0.25">
      <c r="B1238" t="str">
        <f t="shared" si="20"/>
        <v/>
      </c>
    </row>
    <row r="1239" spans="1:2" x14ac:dyDescent="0.25">
      <c r="A1239" t="s">
        <v>1668</v>
      </c>
      <c r="B1239" t="str">
        <f t="shared" si="20"/>
        <v/>
      </c>
    </row>
    <row r="1240" spans="1:2" x14ac:dyDescent="0.25">
      <c r="A1240" t="s">
        <v>4534</v>
      </c>
      <c r="B1240" t="str">
        <f t="shared" si="20"/>
        <v/>
      </c>
    </row>
    <row r="1241" spans="1:2" x14ac:dyDescent="0.25">
      <c r="A1241" t="s">
        <v>4915</v>
      </c>
      <c r="B1241" t="str">
        <f t="shared" si="20"/>
        <v/>
      </c>
    </row>
    <row r="1242" spans="1:2" x14ac:dyDescent="0.25">
      <c r="A1242" t="s">
        <v>4916</v>
      </c>
      <c r="B1242" t="str">
        <f t="shared" si="20"/>
        <v/>
      </c>
    </row>
    <row r="1243" spans="1:2" x14ac:dyDescent="0.25">
      <c r="A1243" t="s">
        <v>4917</v>
      </c>
      <c r="B1243" t="str">
        <f t="shared" si="20"/>
        <v/>
      </c>
    </row>
    <row r="1244" spans="1:2" x14ac:dyDescent="0.25">
      <c r="A1244" t="s">
        <v>4543</v>
      </c>
      <c r="B1244" t="str">
        <f t="shared" si="20"/>
        <v/>
      </c>
    </row>
    <row r="1245" spans="1:2" x14ac:dyDescent="0.25">
      <c r="A1245" t="s">
        <v>4537</v>
      </c>
      <c r="B1245" t="str">
        <f t="shared" si="20"/>
        <v/>
      </c>
    </row>
    <row r="1246" spans="1:2" x14ac:dyDescent="0.25">
      <c r="A1246" t="s">
        <v>4680</v>
      </c>
      <c r="B1246" t="str">
        <f t="shared" si="20"/>
        <v/>
      </c>
    </row>
    <row r="1247" spans="1:2" x14ac:dyDescent="0.25">
      <c r="A1247" t="s">
        <v>4918</v>
      </c>
      <c r="B1247" t="str">
        <f t="shared" si="20"/>
        <v>$p = Get-ItemProperty -Path 'Registry::HKEY_LOCAL_MACHINE\Software\Policies\Microsoft\Windows\Installer' -ErrorAction SilentlyContinue; $val = if ($p -and $p.PSObject.Properties['AlwaysInstallElevated'] -ne $null) { [int]$p.'AlwaysInstallElevated' } else { $null }; if ($val -ne $null) { [string]$val } else { 'NOT_FOUND' }</v>
      </c>
    </row>
    <row r="1248" spans="1:2" x14ac:dyDescent="0.25">
      <c r="A1248" t="s">
        <v>1675</v>
      </c>
      <c r="B1248" t="str">
        <f t="shared" si="20"/>
        <v/>
      </c>
    </row>
    <row r="1249" spans="1:2" x14ac:dyDescent="0.25">
      <c r="B1249" t="str">
        <f t="shared" si="20"/>
        <v/>
      </c>
    </row>
    <row r="1250" spans="1:2" x14ac:dyDescent="0.25">
      <c r="A1250" t="s">
        <v>1668</v>
      </c>
      <c r="B1250" t="str">
        <f t="shared" si="20"/>
        <v/>
      </c>
    </row>
    <row r="1251" spans="1:2" x14ac:dyDescent="0.25">
      <c r="A1251" t="s">
        <v>4534</v>
      </c>
      <c r="B1251" t="str">
        <f t="shared" si="20"/>
        <v/>
      </c>
    </row>
    <row r="1252" spans="1:2" x14ac:dyDescent="0.25">
      <c r="A1252" t="s">
        <v>4919</v>
      </c>
      <c r="B1252" t="str">
        <f t="shared" si="20"/>
        <v/>
      </c>
    </row>
    <row r="1253" spans="1:2" x14ac:dyDescent="0.25">
      <c r="A1253" t="s">
        <v>4920</v>
      </c>
      <c r="B1253" t="str">
        <f t="shared" si="20"/>
        <v/>
      </c>
    </row>
    <row r="1254" spans="1:2" x14ac:dyDescent="0.25">
      <c r="A1254" t="s">
        <v>4904</v>
      </c>
      <c r="B1254" t="str">
        <f t="shared" si="20"/>
        <v/>
      </c>
    </row>
    <row r="1255" spans="1:2" x14ac:dyDescent="0.25">
      <c r="A1255" t="s">
        <v>4543</v>
      </c>
      <c r="B1255" t="str">
        <f t="shared" si="20"/>
        <v/>
      </c>
    </row>
    <row r="1256" spans="1:2" x14ac:dyDescent="0.25">
      <c r="A1256" t="s">
        <v>4537</v>
      </c>
      <c r="B1256" t="str">
        <f t="shared" si="20"/>
        <v/>
      </c>
    </row>
    <row r="1257" spans="1:2" x14ac:dyDescent="0.25">
      <c r="A1257" t="s">
        <v>4921</v>
      </c>
      <c r="B1257" t="str">
        <f t="shared" si="20"/>
        <v/>
      </c>
    </row>
    <row r="1258" spans="1:2" x14ac:dyDescent="0.25">
      <c r="A1258" t="s">
        <v>4922</v>
      </c>
      <c r="B1258" t="str">
        <f t="shared" si="20"/>
        <v>$p = Get-ItemProperty -Path 'Registry::HKEY_LOCAL_MACHINE\Software\Microsoft\Windows\CurrentVersion\Policies\Explorer' -ErrorAction SilentlyContinue; $val = if ($p -and $p.PSObject.Properties['NoDriveTypeAutoRun'] -ne $null) { [int]$p.'NoDriveTypeAutoRun' } else { $null }; if ($val -ne $null) { [string]$val } else { 'NOT_FOUND' }</v>
      </c>
    </row>
    <row r="1259" spans="1:2" x14ac:dyDescent="0.25">
      <c r="A1259" t="s">
        <v>1675</v>
      </c>
      <c r="B1259" t="str">
        <f t="shared" si="20"/>
        <v/>
      </c>
    </row>
    <row r="1260" spans="1:2" x14ac:dyDescent="0.25">
      <c r="B1260" t="str">
        <f t="shared" si="20"/>
        <v/>
      </c>
    </row>
    <row r="1261" spans="1:2" x14ac:dyDescent="0.25">
      <c r="A1261" t="s">
        <v>1668</v>
      </c>
      <c r="B1261" t="str">
        <f t="shared" si="20"/>
        <v/>
      </c>
    </row>
    <row r="1262" spans="1:2" x14ac:dyDescent="0.25">
      <c r="A1262" t="s">
        <v>4534</v>
      </c>
      <c r="B1262" t="str">
        <f t="shared" si="20"/>
        <v/>
      </c>
    </row>
    <row r="1263" spans="1:2" x14ac:dyDescent="0.25">
      <c r="A1263" t="s">
        <v>4923</v>
      </c>
      <c r="B1263" t="str">
        <f t="shared" si="20"/>
        <v/>
      </c>
    </row>
    <row r="1264" spans="1:2" x14ac:dyDescent="0.25">
      <c r="A1264" t="s">
        <v>4924</v>
      </c>
      <c r="B1264" t="str">
        <f t="shared" si="20"/>
        <v/>
      </c>
    </row>
    <row r="1265" spans="1:2" x14ac:dyDescent="0.25">
      <c r="A1265" t="s">
        <v>4692</v>
      </c>
      <c r="B1265" t="str">
        <f t="shared" si="20"/>
        <v/>
      </c>
    </row>
    <row r="1266" spans="1:2" x14ac:dyDescent="0.25">
      <c r="A1266" t="s">
        <v>4543</v>
      </c>
      <c r="B1266" t="str">
        <f t="shared" si="20"/>
        <v/>
      </c>
    </row>
    <row r="1267" spans="1:2" x14ac:dyDescent="0.25">
      <c r="A1267" t="s">
        <v>4537</v>
      </c>
      <c r="B1267" t="str">
        <f t="shared" si="20"/>
        <v/>
      </c>
    </row>
    <row r="1268" spans="1:2" x14ac:dyDescent="0.25">
      <c r="A1268" t="s">
        <v>4680</v>
      </c>
      <c r="B1268" t="str">
        <f t="shared" si="20"/>
        <v/>
      </c>
    </row>
    <row r="1269" spans="1:2" x14ac:dyDescent="0.25">
      <c r="A1269" t="s">
        <v>4925</v>
      </c>
      <c r="B1269" t="str">
        <f t="shared" si="20"/>
        <v>$p = Get-ItemProperty -Path 'Registry::HKEY_LOCAL_MACHINE\Software\Microsoft\Windows\CurrentVersion\Policies\System' -ErrorAction SilentlyContinue; $val = if ($p -and $p.PSObject.Properties['EnableMPR'] -ne $null) { [int]$p.'EnableMPR' } else { $null }; if ($val -ne $null) { [string]$val } else { 'NOT_FOUND' }</v>
      </c>
    </row>
    <row r="1270" spans="1:2" x14ac:dyDescent="0.25">
      <c r="A1270" t="s">
        <v>1675</v>
      </c>
      <c r="B1270" t="str">
        <f t="shared" si="20"/>
        <v/>
      </c>
    </row>
    <row r="1271" spans="1:2" x14ac:dyDescent="0.25">
      <c r="B1271" t="str">
        <f t="shared" si="20"/>
        <v/>
      </c>
    </row>
    <row r="1272" spans="1:2" x14ac:dyDescent="0.25">
      <c r="A1272" t="s">
        <v>1668</v>
      </c>
      <c r="B1272" t="str">
        <f t="shared" si="20"/>
        <v/>
      </c>
    </row>
    <row r="1273" spans="1:2" x14ac:dyDescent="0.25">
      <c r="A1273" t="s">
        <v>4534</v>
      </c>
      <c r="B1273" t="str">
        <f t="shared" si="20"/>
        <v/>
      </c>
    </row>
    <row r="1274" spans="1:2" x14ac:dyDescent="0.25">
      <c r="A1274" t="s">
        <v>4926</v>
      </c>
      <c r="B1274" t="str">
        <f t="shared" si="20"/>
        <v/>
      </c>
    </row>
    <row r="1275" spans="1:2" x14ac:dyDescent="0.25">
      <c r="A1275" t="s">
        <v>4927</v>
      </c>
      <c r="B1275" t="str">
        <f t="shared" si="20"/>
        <v/>
      </c>
    </row>
    <row r="1276" spans="1:2" x14ac:dyDescent="0.25">
      <c r="A1276" t="s">
        <v>4928</v>
      </c>
      <c r="B1276" t="str">
        <f t="shared" si="20"/>
        <v/>
      </c>
    </row>
    <row r="1277" spans="1:2" x14ac:dyDescent="0.25">
      <c r="A1277" t="s">
        <v>4543</v>
      </c>
      <c r="B1277" t="str">
        <f t="shared" si="20"/>
        <v/>
      </c>
    </row>
    <row r="1278" spans="1:2" x14ac:dyDescent="0.25">
      <c r="A1278" t="s">
        <v>4537</v>
      </c>
      <c r="B1278" t="str">
        <f t="shared" si="20"/>
        <v/>
      </c>
    </row>
    <row r="1279" spans="1:2" x14ac:dyDescent="0.25">
      <c r="A1279" t="s">
        <v>4667</v>
      </c>
      <c r="B1279" t="str">
        <f t="shared" si="20"/>
        <v/>
      </c>
    </row>
    <row r="1280" spans="1:2" x14ac:dyDescent="0.25">
      <c r="A1280" t="s">
        <v>4929</v>
      </c>
      <c r="B1280" t="str">
        <f t="shared" si="20"/>
        <v>$p = Get-ItemProperty -Path 'Registry::HKEY_LOCAL_MACHINE\Software\Microsoft\Windows\CurrentVersion\policies\system' -ErrorAction SilentlyContinue; $val = if ($p -and $p.PSObject.Properties['DisableAutomaticRestartSignOn'] -ne $null) { [int]$p.'DisableAutomaticRestartSignOn' } else { $null }; if ($val -ne $null) { [string]$val } else { 'NOT_FOUND' }</v>
      </c>
    </row>
    <row r="1281" spans="1:2" x14ac:dyDescent="0.25">
      <c r="A1281" t="s">
        <v>1675</v>
      </c>
      <c r="B1281" t="str">
        <f t="shared" si="20"/>
        <v/>
      </c>
    </row>
    <row r="1282" spans="1:2" x14ac:dyDescent="0.25">
      <c r="B1282" t="str">
        <f t="shared" si="20"/>
        <v/>
      </c>
    </row>
    <row r="1283" spans="1:2" x14ac:dyDescent="0.25">
      <c r="A1283" t="s">
        <v>1668</v>
      </c>
      <c r="B1283" t="str">
        <f t="shared" si="20"/>
        <v/>
      </c>
    </row>
    <row r="1284" spans="1:2" x14ac:dyDescent="0.25">
      <c r="A1284" t="s">
        <v>4534</v>
      </c>
      <c r="B1284" t="str">
        <f t="shared" si="20"/>
        <v/>
      </c>
    </row>
    <row r="1285" spans="1:2" x14ac:dyDescent="0.25">
      <c r="A1285" t="s">
        <v>4930</v>
      </c>
      <c r="B1285" t="str">
        <f t="shared" si="20"/>
        <v/>
      </c>
    </row>
    <row r="1286" spans="1:2" x14ac:dyDescent="0.25">
      <c r="A1286" t="s">
        <v>4931</v>
      </c>
      <c r="B1286" t="str">
        <f t="shared" si="20"/>
        <v/>
      </c>
    </row>
    <row r="1287" spans="1:2" x14ac:dyDescent="0.25">
      <c r="A1287" t="s">
        <v>4880</v>
      </c>
      <c r="B1287" t="str">
        <f t="shared" si="20"/>
        <v/>
      </c>
    </row>
    <row r="1288" spans="1:2" x14ac:dyDescent="0.25">
      <c r="A1288" t="s">
        <v>4543</v>
      </c>
      <c r="B1288" t="str">
        <f t="shared" si="20"/>
        <v/>
      </c>
    </row>
    <row r="1289" spans="1:2" x14ac:dyDescent="0.25">
      <c r="A1289" t="s">
        <v>4537</v>
      </c>
      <c r="B1289" t="str">
        <f t="shared" si="20"/>
        <v/>
      </c>
    </row>
    <row r="1290" spans="1:2" x14ac:dyDescent="0.25">
      <c r="A1290" t="s">
        <v>4680</v>
      </c>
      <c r="B1290" t="str">
        <f t="shared" si="20"/>
        <v/>
      </c>
    </row>
    <row r="1291" spans="1:2" x14ac:dyDescent="0.25">
      <c r="A1291" t="s">
        <v>4932</v>
      </c>
      <c r="B1291" t="str">
        <f t="shared" si="20"/>
        <v>$p = Get-ItemProperty -Path 'Registry::HKEY_LOCAL_MACHINE\Software\Policies\Microsoft\Windows\WinRM\Client' -ErrorAction SilentlyContinue; $val = if ($p -and $p.PSObject.Properties['AllowBasic'] -ne $null) { [int]$p.'AllowBasic' } else { $null }; if ($val -ne $null) { [string]$val } else { 'NOT_FOUND' }</v>
      </c>
    </row>
    <row r="1292" spans="1:2" x14ac:dyDescent="0.25">
      <c r="A1292" t="s">
        <v>1675</v>
      </c>
      <c r="B1292" t="str">
        <f t="shared" si="20"/>
        <v/>
      </c>
    </row>
    <row r="1293" spans="1:2" x14ac:dyDescent="0.25">
      <c r="B1293" t="str">
        <f t="shared" si="20"/>
        <v/>
      </c>
    </row>
    <row r="1294" spans="1:2" x14ac:dyDescent="0.25">
      <c r="A1294" t="s">
        <v>1668</v>
      </c>
      <c r="B1294" t="str">
        <f t="shared" si="20"/>
        <v/>
      </c>
    </row>
    <row r="1295" spans="1:2" x14ac:dyDescent="0.25">
      <c r="A1295" t="s">
        <v>4534</v>
      </c>
      <c r="B1295" t="str">
        <f t="shared" si="20"/>
        <v/>
      </c>
    </row>
    <row r="1296" spans="1:2" x14ac:dyDescent="0.25">
      <c r="A1296" t="s">
        <v>4933</v>
      </c>
      <c r="B1296" t="str">
        <f t="shared" si="20"/>
        <v/>
      </c>
    </row>
    <row r="1297" spans="1:2" x14ac:dyDescent="0.25">
      <c r="A1297" t="s">
        <v>4934</v>
      </c>
      <c r="B1297" t="str">
        <f t="shared" si="20"/>
        <v/>
      </c>
    </row>
    <row r="1298" spans="1:2" x14ac:dyDescent="0.25">
      <c r="A1298" t="s">
        <v>4880</v>
      </c>
      <c r="B1298" t="str">
        <f t="shared" ref="B1298:B1361" si="21">IFERROR(IF(ISNUMBER(SEARCH("powershell_args",A1298)),MID(A1298,FIND("""",A1298)+1,FIND("""",A1298,FIND("""",A1298)+5)-FIND("""",A1298)-1),""),"")</f>
        <v/>
      </c>
    </row>
    <row r="1299" spans="1:2" x14ac:dyDescent="0.25">
      <c r="A1299" t="s">
        <v>4543</v>
      </c>
      <c r="B1299" t="str">
        <f t="shared" si="21"/>
        <v/>
      </c>
    </row>
    <row r="1300" spans="1:2" x14ac:dyDescent="0.25">
      <c r="A1300" t="s">
        <v>4537</v>
      </c>
      <c r="B1300" t="str">
        <f t="shared" si="21"/>
        <v/>
      </c>
    </row>
    <row r="1301" spans="1:2" x14ac:dyDescent="0.25">
      <c r="A1301" t="s">
        <v>4680</v>
      </c>
      <c r="B1301" t="str">
        <f t="shared" si="21"/>
        <v/>
      </c>
    </row>
    <row r="1302" spans="1:2" x14ac:dyDescent="0.25">
      <c r="A1302" t="s">
        <v>4935</v>
      </c>
      <c r="B1302" t="str">
        <f t="shared" si="21"/>
        <v>$p = Get-ItemProperty -Path 'Registry::HKEY_LOCAL_MACHINE\Software\Policies\Microsoft\Windows\WinRM\Client' -ErrorAction SilentlyContinue; $val = if ($p -and $p.PSObject.Properties['AllowUnencryptedTraffic'] -ne $null) { [int]$p.'AllowUnencryptedTraffic' } else { $null }; if ($val -ne $null) { [string]$val } else { 'NOT_FOUND' }</v>
      </c>
    </row>
    <row r="1303" spans="1:2" x14ac:dyDescent="0.25">
      <c r="A1303" t="s">
        <v>1675</v>
      </c>
      <c r="B1303" t="str">
        <f t="shared" si="21"/>
        <v/>
      </c>
    </row>
    <row r="1304" spans="1:2" x14ac:dyDescent="0.25">
      <c r="B1304" t="str">
        <f t="shared" si="21"/>
        <v/>
      </c>
    </row>
    <row r="1305" spans="1:2" x14ac:dyDescent="0.25">
      <c r="A1305" t="s">
        <v>1668</v>
      </c>
      <c r="B1305" t="str">
        <f t="shared" si="21"/>
        <v/>
      </c>
    </row>
    <row r="1306" spans="1:2" x14ac:dyDescent="0.25">
      <c r="A1306" t="s">
        <v>4534</v>
      </c>
      <c r="B1306" t="str">
        <f t="shared" si="21"/>
        <v/>
      </c>
    </row>
    <row r="1307" spans="1:2" x14ac:dyDescent="0.25">
      <c r="A1307" t="s">
        <v>4936</v>
      </c>
      <c r="B1307" t="str">
        <f t="shared" si="21"/>
        <v/>
      </c>
    </row>
    <row r="1308" spans="1:2" x14ac:dyDescent="0.25">
      <c r="A1308" t="s">
        <v>4937</v>
      </c>
      <c r="B1308" t="str">
        <f t="shared" si="21"/>
        <v/>
      </c>
    </row>
    <row r="1309" spans="1:2" x14ac:dyDescent="0.25">
      <c r="A1309" t="s">
        <v>4880</v>
      </c>
      <c r="B1309" t="str">
        <f t="shared" si="21"/>
        <v/>
      </c>
    </row>
    <row r="1310" spans="1:2" x14ac:dyDescent="0.25">
      <c r="A1310" t="s">
        <v>4543</v>
      </c>
      <c r="B1310" t="str">
        <f t="shared" si="21"/>
        <v/>
      </c>
    </row>
    <row r="1311" spans="1:2" x14ac:dyDescent="0.25">
      <c r="A1311" t="s">
        <v>4537</v>
      </c>
      <c r="B1311" t="str">
        <f t="shared" si="21"/>
        <v/>
      </c>
    </row>
    <row r="1312" spans="1:2" x14ac:dyDescent="0.25">
      <c r="A1312" t="s">
        <v>4680</v>
      </c>
      <c r="B1312" t="str">
        <f t="shared" si="21"/>
        <v/>
      </c>
    </row>
    <row r="1313" spans="1:2" x14ac:dyDescent="0.25">
      <c r="A1313" t="s">
        <v>4938</v>
      </c>
      <c r="B1313" t="str">
        <f t="shared" si="21"/>
        <v>$p = Get-ItemProperty -Path 'Registry::HKEY_LOCAL_MACHINE\Software\Policies\Microsoft\Windows\WinRM\Client' -ErrorAction SilentlyContinue; $val = if ($p -and $p.PSObject.Properties['AllowDigest'] -ne $null) { [int]$p.'AllowDigest' } else { $null }; if ($val -ne $null) { [string]$val } else { 'NOT_FOUND' }</v>
      </c>
    </row>
    <row r="1314" spans="1:2" x14ac:dyDescent="0.25">
      <c r="A1314" t="s">
        <v>1675</v>
      </c>
      <c r="B1314" t="str">
        <f t="shared" si="21"/>
        <v/>
      </c>
    </row>
    <row r="1315" spans="1:2" x14ac:dyDescent="0.25">
      <c r="B1315" t="str">
        <f t="shared" si="21"/>
        <v/>
      </c>
    </row>
    <row r="1316" spans="1:2" x14ac:dyDescent="0.25">
      <c r="A1316" t="s">
        <v>1668</v>
      </c>
      <c r="B1316" t="str">
        <f t="shared" si="21"/>
        <v/>
      </c>
    </row>
    <row r="1317" spans="1:2" x14ac:dyDescent="0.25">
      <c r="A1317" t="s">
        <v>4534</v>
      </c>
      <c r="B1317" t="str">
        <f t="shared" si="21"/>
        <v/>
      </c>
    </row>
    <row r="1318" spans="1:2" x14ac:dyDescent="0.25">
      <c r="A1318" t="s">
        <v>4939</v>
      </c>
      <c r="B1318" t="str">
        <f t="shared" si="21"/>
        <v/>
      </c>
    </row>
    <row r="1319" spans="1:2" x14ac:dyDescent="0.25">
      <c r="A1319" t="s">
        <v>4940</v>
      </c>
      <c r="B1319" t="str">
        <f t="shared" si="21"/>
        <v/>
      </c>
    </row>
    <row r="1320" spans="1:2" x14ac:dyDescent="0.25">
      <c r="A1320" t="s">
        <v>4880</v>
      </c>
      <c r="B1320" t="str">
        <f t="shared" si="21"/>
        <v/>
      </c>
    </row>
    <row r="1321" spans="1:2" x14ac:dyDescent="0.25">
      <c r="A1321" t="s">
        <v>4543</v>
      </c>
      <c r="B1321" t="str">
        <f t="shared" si="21"/>
        <v/>
      </c>
    </row>
    <row r="1322" spans="1:2" x14ac:dyDescent="0.25">
      <c r="A1322" t="s">
        <v>4537</v>
      </c>
      <c r="B1322" t="str">
        <f t="shared" si="21"/>
        <v/>
      </c>
    </row>
    <row r="1323" spans="1:2" x14ac:dyDescent="0.25">
      <c r="A1323" t="s">
        <v>4680</v>
      </c>
      <c r="B1323" t="str">
        <f t="shared" si="21"/>
        <v/>
      </c>
    </row>
    <row r="1324" spans="1:2" x14ac:dyDescent="0.25">
      <c r="A1324" t="s">
        <v>4941</v>
      </c>
      <c r="B1324" t="str">
        <f t="shared" si="21"/>
        <v>$p = Get-ItemProperty -Path 'Registry::HKEY_LOCAL_MACHINE\Software\Policies\Microsoft\Windows\WinRM\Service' -ErrorAction SilentlyContinue; $val = if ($p -and $p.PSObject.Properties['AllowBasic'] -ne $null) { [int]$p.'AllowBasic' } else { $null }; if ($val -ne $null) { [string]$val } else { 'NOT_FOUND' }</v>
      </c>
    </row>
    <row r="1325" spans="1:2" x14ac:dyDescent="0.25">
      <c r="A1325" t="s">
        <v>1675</v>
      </c>
      <c r="B1325" t="str">
        <f t="shared" si="21"/>
        <v/>
      </c>
    </row>
    <row r="1326" spans="1:2" x14ac:dyDescent="0.25">
      <c r="B1326" t="str">
        <f t="shared" si="21"/>
        <v/>
      </c>
    </row>
    <row r="1327" spans="1:2" x14ac:dyDescent="0.25">
      <c r="A1327" t="s">
        <v>1668</v>
      </c>
      <c r="B1327" t="str">
        <f t="shared" si="21"/>
        <v/>
      </c>
    </row>
    <row r="1328" spans="1:2" x14ac:dyDescent="0.25">
      <c r="A1328" t="s">
        <v>4534</v>
      </c>
      <c r="B1328" t="str">
        <f t="shared" si="21"/>
        <v/>
      </c>
    </row>
    <row r="1329" spans="1:2" x14ac:dyDescent="0.25">
      <c r="A1329" t="s">
        <v>4942</v>
      </c>
      <c r="B1329" t="str">
        <f t="shared" si="21"/>
        <v/>
      </c>
    </row>
    <row r="1330" spans="1:2" x14ac:dyDescent="0.25">
      <c r="A1330" t="s">
        <v>4943</v>
      </c>
      <c r="B1330" t="str">
        <f t="shared" si="21"/>
        <v/>
      </c>
    </row>
    <row r="1331" spans="1:2" x14ac:dyDescent="0.25">
      <c r="A1331" t="s">
        <v>4880</v>
      </c>
      <c r="B1331" t="str">
        <f t="shared" si="21"/>
        <v/>
      </c>
    </row>
    <row r="1332" spans="1:2" x14ac:dyDescent="0.25">
      <c r="A1332" t="s">
        <v>4543</v>
      </c>
      <c r="B1332" t="str">
        <f t="shared" si="21"/>
        <v/>
      </c>
    </row>
    <row r="1333" spans="1:2" x14ac:dyDescent="0.25">
      <c r="A1333" t="s">
        <v>4537</v>
      </c>
      <c r="B1333" t="str">
        <f t="shared" si="21"/>
        <v/>
      </c>
    </row>
    <row r="1334" spans="1:2" x14ac:dyDescent="0.25">
      <c r="A1334" t="s">
        <v>4680</v>
      </c>
      <c r="B1334" t="str">
        <f t="shared" si="21"/>
        <v/>
      </c>
    </row>
    <row r="1335" spans="1:2" x14ac:dyDescent="0.25">
      <c r="A1335" t="s">
        <v>4944</v>
      </c>
      <c r="B1335" t="str">
        <f t="shared" si="21"/>
        <v>$p = Get-ItemProperty -Path 'Registry::HKEY_LOCAL_MACHINE\Software\Policies\Microsoft\Windows\WinRM\Service' -ErrorAction SilentlyContinue; $val = if ($p -and $p.PSObject.Properties['AllowUnencryptedTraffic'] -ne $null) { [int]$p.'AllowUnencryptedTraffic' } else { $null }; if ($val -ne $null) { [string]$val } else { 'NOT_FOUND' }</v>
      </c>
    </row>
    <row r="1336" spans="1:2" x14ac:dyDescent="0.25">
      <c r="A1336" t="s">
        <v>1675</v>
      </c>
      <c r="B1336" t="str">
        <f t="shared" si="21"/>
        <v/>
      </c>
    </row>
    <row r="1337" spans="1:2" x14ac:dyDescent="0.25">
      <c r="B1337" t="str">
        <f t="shared" si="21"/>
        <v/>
      </c>
    </row>
    <row r="1338" spans="1:2" x14ac:dyDescent="0.25">
      <c r="A1338" t="s">
        <v>1668</v>
      </c>
      <c r="B1338" t="str">
        <f t="shared" si="21"/>
        <v/>
      </c>
    </row>
    <row r="1339" spans="1:2" x14ac:dyDescent="0.25">
      <c r="A1339" t="s">
        <v>4534</v>
      </c>
      <c r="B1339" t="str">
        <f t="shared" si="21"/>
        <v/>
      </c>
    </row>
    <row r="1340" spans="1:2" x14ac:dyDescent="0.25">
      <c r="A1340" t="s">
        <v>4945</v>
      </c>
      <c r="B1340" t="str">
        <f t="shared" si="21"/>
        <v/>
      </c>
    </row>
    <row r="1341" spans="1:2" x14ac:dyDescent="0.25">
      <c r="A1341" t="s">
        <v>4946</v>
      </c>
      <c r="B1341" t="str">
        <f t="shared" si="21"/>
        <v/>
      </c>
    </row>
    <row r="1342" spans="1:2" x14ac:dyDescent="0.25">
      <c r="A1342" t="s">
        <v>4947</v>
      </c>
      <c r="B1342" t="str">
        <f t="shared" si="21"/>
        <v/>
      </c>
    </row>
    <row r="1343" spans="1:2" x14ac:dyDescent="0.25">
      <c r="A1343" t="s">
        <v>4543</v>
      </c>
      <c r="B1343" t="str">
        <f t="shared" si="21"/>
        <v/>
      </c>
    </row>
    <row r="1344" spans="1:2" x14ac:dyDescent="0.25">
      <c r="A1344" t="s">
        <v>4537</v>
      </c>
      <c r="B1344" t="str">
        <f t="shared" si="21"/>
        <v/>
      </c>
    </row>
    <row r="1345" spans="1:2" x14ac:dyDescent="0.25">
      <c r="A1345" t="s">
        <v>4667</v>
      </c>
      <c r="B1345" t="str">
        <f t="shared" si="21"/>
        <v/>
      </c>
    </row>
    <row r="1346" spans="1:2" x14ac:dyDescent="0.25">
      <c r="A1346" t="s">
        <v>4948</v>
      </c>
      <c r="B1346" t="str">
        <f t="shared" si="21"/>
        <v>$p = Get-ItemProperty -Path 'Registry::HKEY_LOCAL_MACHINE\Software\Policies\Microsoft\Windows\WinRM\Service' -ErrorAction SilentlyContinue; $val = if ($p -and $p.PSObject.Properties['DisableRunAs'] -ne $null) { [int]$p.'DisableRunAs' } else { $null }; if ($val -ne $null) { [string]$val } else { 'NOT_FOUND' }</v>
      </c>
    </row>
    <row r="1347" spans="1:2" x14ac:dyDescent="0.25">
      <c r="A1347" t="s">
        <v>1675</v>
      </c>
      <c r="B1347" t="str">
        <f t="shared" si="21"/>
        <v/>
      </c>
    </row>
    <row r="1348" spans="1:2" x14ac:dyDescent="0.25">
      <c r="B1348" t="str">
        <f t="shared" si="21"/>
        <v/>
      </c>
    </row>
    <row r="1349" spans="1:2" x14ac:dyDescent="0.25">
      <c r="A1349" t="s">
        <v>1668</v>
      </c>
      <c r="B1349" t="str">
        <f t="shared" si="21"/>
        <v/>
      </c>
    </row>
    <row r="1350" spans="1:2" x14ac:dyDescent="0.25">
      <c r="A1350" t="s">
        <v>4534</v>
      </c>
      <c r="B1350" t="str">
        <f t="shared" si="21"/>
        <v/>
      </c>
    </row>
    <row r="1351" spans="1:2" x14ac:dyDescent="0.25">
      <c r="A1351" t="s">
        <v>4949</v>
      </c>
      <c r="B1351" t="str">
        <f t="shared" si="21"/>
        <v/>
      </c>
    </row>
    <row r="1352" spans="1:2" x14ac:dyDescent="0.25">
      <c r="A1352" t="s">
        <v>4950</v>
      </c>
      <c r="B1352" t="str">
        <f t="shared" si="21"/>
        <v/>
      </c>
    </row>
    <row r="1353" spans="1:2" x14ac:dyDescent="0.25">
      <c r="A1353" t="s">
        <v>4951</v>
      </c>
      <c r="B1353" t="str">
        <f t="shared" si="21"/>
        <v/>
      </c>
    </row>
    <row r="1354" spans="1:2" x14ac:dyDescent="0.25">
      <c r="A1354" t="s">
        <v>4543</v>
      </c>
      <c r="B1354" t="str">
        <f t="shared" si="21"/>
        <v/>
      </c>
    </row>
    <row r="1355" spans="1:2" x14ac:dyDescent="0.25">
      <c r="A1355" t="s">
        <v>4537</v>
      </c>
      <c r="B1355" t="str">
        <f t="shared" si="21"/>
        <v/>
      </c>
    </row>
    <row r="1356" spans="1:2" x14ac:dyDescent="0.25">
      <c r="A1356" t="s">
        <v>4667</v>
      </c>
      <c r="B1356" t="str">
        <f t="shared" si="21"/>
        <v/>
      </c>
    </row>
    <row r="1357" spans="1:2" x14ac:dyDescent="0.25">
      <c r="A1357" t="s">
        <v>4952</v>
      </c>
      <c r="B1357" t="str">
        <f t="shared" si="21"/>
        <v>$p = Get-ItemProperty -Path 'Registry::HKEY_LOCAL_MACHINE\Software\Policies\Microsoft\Biometrics\FacialFeatures' -ErrorAction SilentlyContinue; $val = if ($p -and $p.PSObject.Properties['EnhancedAntiSpoofing'] -ne $null) { [int]$p.'EnhancedAntiSpoofing' } else { $null }; if ($val -ne $null) { [string]$val } else { 'NOT_FOUND' }</v>
      </c>
    </row>
    <row r="1358" spans="1:2" x14ac:dyDescent="0.25">
      <c r="A1358" t="s">
        <v>1675</v>
      </c>
      <c r="B1358" t="str">
        <f t="shared" si="21"/>
        <v/>
      </c>
    </row>
    <row r="1359" spans="1:2" x14ac:dyDescent="0.25">
      <c r="B1359" t="str">
        <f t="shared" si="21"/>
        <v/>
      </c>
    </row>
    <row r="1360" spans="1:2" x14ac:dyDescent="0.25">
      <c r="A1360" t="s">
        <v>1668</v>
      </c>
      <c r="B1360" t="str">
        <f t="shared" si="21"/>
        <v/>
      </c>
    </row>
    <row r="1361" spans="1:2" x14ac:dyDescent="0.25">
      <c r="A1361" t="s">
        <v>4534</v>
      </c>
      <c r="B1361" t="str">
        <f t="shared" si="21"/>
        <v/>
      </c>
    </row>
    <row r="1362" spans="1:2" x14ac:dyDescent="0.25">
      <c r="A1362" t="s">
        <v>4953</v>
      </c>
      <c r="B1362" t="str">
        <f t="shared" ref="B1362:B1425" si="22">IFERROR(IF(ISNUMBER(SEARCH("powershell_args",A1362)),MID(A1362,FIND("""",A1362)+1,FIND("""",A1362,FIND("""",A1362)+5)-FIND("""",A1362)-1),""),"")</f>
        <v/>
      </c>
    </row>
    <row r="1363" spans="1:2" x14ac:dyDescent="0.25">
      <c r="A1363" t="s">
        <v>4954</v>
      </c>
      <c r="B1363" t="str">
        <f t="shared" si="22"/>
        <v/>
      </c>
    </row>
    <row r="1364" spans="1:2" x14ac:dyDescent="0.25">
      <c r="A1364" t="s">
        <v>4729</v>
      </c>
      <c r="B1364" t="str">
        <f t="shared" si="22"/>
        <v/>
      </c>
    </row>
    <row r="1365" spans="1:2" x14ac:dyDescent="0.25">
      <c r="A1365" t="s">
        <v>4543</v>
      </c>
      <c r="B1365" t="str">
        <f t="shared" si="22"/>
        <v/>
      </c>
    </row>
    <row r="1366" spans="1:2" x14ac:dyDescent="0.25">
      <c r="A1366" t="s">
        <v>4537</v>
      </c>
      <c r="B1366" t="str">
        <f t="shared" si="22"/>
        <v/>
      </c>
    </row>
    <row r="1367" spans="1:2" x14ac:dyDescent="0.25">
      <c r="A1367" t="s">
        <v>4667</v>
      </c>
      <c r="B1367" t="str">
        <f t="shared" si="22"/>
        <v/>
      </c>
    </row>
    <row r="1368" spans="1:2" x14ac:dyDescent="0.25">
      <c r="A1368" t="s">
        <v>4955</v>
      </c>
      <c r="B1368" t="str">
        <f t="shared" si="22"/>
        <v>$p = Get-ItemProperty -Path 'Registry::HKEY_LOCAL_MACHINE\Software\Policies\Microsoft\Windows Defender Security Center\App and Browser protection' -ErrorAction SilentlyContinue; $val = if ($p -and $p.PSObject.Properties['DisallowExploitProtectionOverride'] -ne $null) { [int]$p.'DisallowExploitProtectionOverride' } else { $null }; if ($val -ne $null) { [string]$val } else { 'NOT_FOUND' }</v>
      </c>
    </row>
    <row r="1369" spans="1:2" x14ac:dyDescent="0.25">
      <c r="A1369" t="s">
        <v>1675</v>
      </c>
      <c r="B1369" t="str">
        <f t="shared" si="22"/>
        <v/>
      </c>
    </row>
    <row r="1370" spans="1:2" x14ac:dyDescent="0.25">
      <c r="B1370" t="str">
        <f t="shared" si="22"/>
        <v/>
      </c>
    </row>
    <row r="1371" spans="1:2" x14ac:dyDescent="0.25">
      <c r="A1371" t="s">
        <v>1668</v>
      </c>
      <c r="B1371" t="str">
        <f t="shared" si="22"/>
        <v/>
      </c>
    </row>
    <row r="1372" spans="1:2" x14ac:dyDescent="0.25">
      <c r="A1372" t="s">
        <v>4534</v>
      </c>
      <c r="B1372" t="str">
        <f t="shared" si="22"/>
        <v/>
      </c>
    </row>
    <row r="1373" spans="1:2" x14ac:dyDescent="0.25">
      <c r="A1373" t="s">
        <v>4956</v>
      </c>
      <c r="B1373" t="str">
        <f t="shared" si="22"/>
        <v/>
      </c>
    </row>
    <row r="1374" spans="1:2" x14ac:dyDescent="0.25">
      <c r="A1374" t="s">
        <v>4957</v>
      </c>
      <c r="B1374" t="str">
        <f t="shared" si="22"/>
        <v/>
      </c>
    </row>
    <row r="1375" spans="1:2" x14ac:dyDescent="0.25">
      <c r="A1375" t="s">
        <v>4958</v>
      </c>
      <c r="B1375" t="str">
        <f t="shared" si="22"/>
        <v/>
      </c>
    </row>
    <row r="1376" spans="1:2" x14ac:dyDescent="0.25">
      <c r="A1376" t="s">
        <v>4543</v>
      </c>
      <c r="B1376" t="str">
        <f t="shared" si="22"/>
        <v/>
      </c>
    </row>
    <row r="1377" spans="1:2" x14ac:dyDescent="0.25">
      <c r="A1377" t="s">
        <v>4537</v>
      </c>
      <c r="B1377" t="str">
        <f t="shared" si="22"/>
        <v/>
      </c>
    </row>
    <row r="1378" spans="1:2" x14ac:dyDescent="0.25">
      <c r="A1378" t="s">
        <v>4680</v>
      </c>
      <c r="B1378" t="str">
        <f t="shared" si="22"/>
        <v/>
      </c>
    </row>
    <row r="1379" spans="1:2" x14ac:dyDescent="0.25">
      <c r="A1379" t="s">
        <v>4959</v>
      </c>
      <c r="B1379" t="str">
        <f t="shared" si="22"/>
        <v>$p = Get-ItemProperty -Path 'Registry::HKEY_LOCAL_MACHINE\Software\Policies\Microsoft\Windows\WindowsUpdate\AU' -ErrorAction SilentlyContinue; $val = if ($p -and $p.PSObject.Properties['NoAutoRebootWithLoggedOnUsers'] -ne $null) { [int]$p.'NoAutoRebootWithLoggedOnUsers' } else { $null }; if ($val -ne $null) { [string]$val } else { 'NOT_FOUND' }</v>
      </c>
    </row>
    <row r="1380" spans="1:2" x14ac:dyDescent="0.25">
      <c r="A1380" t="s">
        <v>1675</v>
      </c>
      <c r="B1380" t="str">
        <f t="shared" si="22"/>
        <v/>
      </c>
    </row>
    <row r="1381" spans="1:2" x14ac:dyDescent="0.25">
      <c r="B1381" t="str">
        <f t="shared" si="22"/>
        <v/>
      </c>
    </row>
    <row r="1382" spans="1:2" x14ac:dyDescent="0.25">
      <c r="A1382" t="s">
        <v>1668</v>
      </c>
      <c r="B1382" t="str">
        <f t="shared" si="22"/>
        <v/>
      </c>
    </row>
    <row r="1383" spans="1:2" x14ac:dyDescent="0.25">
      <c r="A1383" t="s">
        <v>4534</v>
      </c>
      <c r="B1383" t="str">
        <f t="shared" si="22"/>
        <v/>
      </c>
    </row>
    <row r="1384" spans="1:2" x14ac:dyDescent="0.25">
      <c r="A1384" t="s">
        <v>4960</v>
      </c>
      <c r="B1384" t="str">
        <f t="shared" si="22"/>
        <v/>
      </c>
    </row>
    <row r="1385" spans="1:2" x14ac:dyDescent="0.25">
      <c r="A1385" t="s">
        <v>4961</v>
      </c>
      <c r="B1385" t="str">
        <f t="shared" si="22"/>
        <v/>
      </c>
    </row>
    <row r="1386" spans="1:2" x14ac:dyDescent="0.25">
      <c r="A1386" t="s">
        <v>4958</v>
      </c>
      <c r="B1386" t="str">
        <f t="shared" si="22"/>
        <v/>
      </c>
    </row>
    <row r="1387" spans="1:2" x14ac:dyDescent="0.25">
      <c r="A1387" t="s">
        <v>4543</v>
      </c>
      <c r="B1387" t="str">
        <f t="shared" si="22"/>
        <v/>
      </c>
    </row>
    <row r="1388" spans="1:2" x14ac:dyDescent="0.25">
      <c r="A1388" t="s">
        <v>4537</v>
      </c>
      <c r="B1388" t="str">
        <f t="shared" si="22"/>
        <v/>
      </c>
    </row>
    <row r="1389" spans="1:2" x14ac:dyDescent="0.25">
      <c r="A1389" t="s">
        <v>4680</v>
      </c>
      <c r="B1389" t="str">
        <f t="shared" si="22"/>
        <v/>
      </c>
    </row>
    <row r="1390" spans="1:2" x14ac:dyDescent="0.25">
      <c r="A1390" t="s">
        <v>4962</v>
      </c>
      <c r="B1390" t="str">
        <f t="shared" si="22"/>
        <v>$p = Get-ItemProperty -Path 'Registry::HKEY_LOCAL_MACHINE\Software\Policies\Microsoft\Windows\WindowsUpdate\AU' -ErrorAction SilentlyContinue; $val = if ($p -and $p.PSObject.Properties['NoAutoUpdate'] -ne $null) { [int]$p.'NoAutoUpdate' } else { $null }; if ($val -ne $null) { [string]$val } else { 'NOT_FOUND' }</v>
      </c>
    </row>
    <row r="1391" spans="1:2" x14ac:dyDescent="0.25">
      <c r="A1391" t="s">
        <v>1675</v>
      </c>
      <c r="B1391" t="str">
        <f t="shared" si="22"/>
        <v/>
      </c>
    </row>
    <row r="1392" spans="1:2" x14ac:dyDescent="0.25">
      <c r="B1392" t="str">
        <f t="shared" si="22"/>
        <v/>
      </c>
    </row>
    <row r="1393" spans="1:2" x14ac:dyDescent="0.25">
      <c r="A1393" t="s">
        <v>1668</v>
      </c>
      <c r="B1393" t="str">
        <f t="shared" si="22"/>
        <v/>
      </c>
    </row>
    <row r="1394" spans="1:2" x14ac:dyDescent="0.25">
      <c r="A1394" t="s">
        <v>4534</v>
      </c>
      <c r="B1394" t="str">
        <f t="shared" si="22"/>
        <v/>
      </c>
    </row>
    <row r="1395" spans="1:2" x14ac:dyDescent="0.25">
      <c r="A1395" t="s">
        <v>4963</v>
      </c>
      <c r="B1395" t="str">
        <f t="shared" si="22"/>
        <v/>
      </c>
    </row>
    <row r="1396" spans="1:2" x14ac:dyDescent="0.25">
      <c r="A1396" t="s">
        <v>4964</v>
      </c>
      <c r="B1396" t="str">
        <f t="shared" si="22"/>
        <v/>
      </c>
    </row>
    <row r="1397" spans="1:2" x14ac:dyDescent="0.25">
      <c r="A1397" t="s">
        <v>4958</v>
      </c>
      <c r="B1397" t="str">
        <f t="shared" si="22"/>
        <v/>
      </c>
    </row>
    <row r="1398" spans="1:2" x14ac:dyDescent="0.25">
      <c r="A1398" t="s">
        <v>4543</v>
      </c>
      <c r="B1398" t="str">
        <f t="shared" si="22"/>
        <v/>
      </c>
    </row>
    <row r="1399" spans="1:2" x14ac:dyDescent="0.25">
      <c r="A1399" t="s">
        <v>4537</v>
      </c>
      <c r="B1399" t="str">
        <f t="shared" si="22"/>
        <v/>
      </c>
    </row>
    <row r="1400" spans="1:2" x14ac:dyDescent="0.25">
      <c r="A1400" t="s">
        <v>4680</v>
      </c>
      <c r="B1400" t="str">
        <f t="shared" si="22"/>
        <v/>
      </c>
    </row>
    <row r="1401" spans="1:2" x14ac:dyDescent="0.25">
      <c r="A1401" t="s">
        <v>4965</v>
      </c>
      <c r="B1401" t="str">
        <f t="shared" si="22"/>
        <v>$p = Get-ItemProperty -Path 'Registry::HKEY_LOCAL_MACHINE\Software\Policies\Microsoft\Windows\WindowsUpdate\AU' -ErrorAction SilentlyContinue; $val = if ($p -and $p.PSObject.Properties['ScheduledInstallDay'] -ne $null) { [int]$p.'ScheduledInstallDay' } else { $null }; if ($val -ne $null) { [string]$val } else { 'NOT_FOUND' }</v>
      </c>
    </row>
    <row r="1402" spans="1:2" x14ac:dyDescent="0.25">
      <c r="A1402" t="s">
        <v>1675</v>
      </c>
      <c r="B1402" t="str">
        <f t="shared" si="22"/>
        <v/>
      </c>
    </row>
    <row r="1403" spans="1:2" x14ac:dyDescent="0.25">
      <c r="B1403" t="str">
        <f t="shared" si="22"/>
        <v/>
      </c>
    </row>
    <row r="1404" spans="1:2" x14ac:dyDescent="0.25">
      <c r="A1404" t="s">
        <v>1668</v>
      </c>
      <c r="B1404" t="str">
        <f t="shared" si="22"/>
        <v/>
      </c>
    </row>
    <row r="1405" spans="1:2" x14ac:dyDescent="0.25">
      <c r="A1405" t="s">
        <v>4534</v>
      </c>
      <c r="B1405" t="str">
        <f t="shared" si="22"/>
        <v/>
      </c>
    </row>
    <row r="1406" spans="1:2" x14ac:dyDescent="0.25">
      <c r="A1406" t="s">
        <v>4966</v>
      </c>
      <c r="B1406" t="str">
        <f t="shared" si="22"/>
        <v/>
      </c>
    </row>
    <row r="1407" spans="1:2" x14ac:dyDescent="0.25">
      <c r="A1407" t="s">
        <v>4967</v>
      </c>
      <c r="B1407" t="str">
        <f t="shared" si="22"/>
        <v/>
      </c>
    </row>
    <row r="1408" spans="1:2" x14ac:dyDescent="0.25">
      <c r="A1408" t="s">
        <v>4968</v>
      </c>
      <c r="B1408" t="str">
        <f t="shared" si="22"/>
        <v/>
      </c>
    </row>
    <row r="1409" spans="1:2" x14ac:dyDescent="0.25">
      <c r="A1409" t="s">
        <v>4543</v>
      </c>
      <c r="B1409" t="str">
        <f t="shared" si="22"/>
        <v/>
      </c>
    </row>
    <row r="1410" spans="1:2" x14ac:dyDescent="0.25">
      <c r="A1410" t="s">
        <v>4537</v>
      </c>
      <c r="B1410" t="str">
        <f t="shared" si="22"/>
        <v/>
      </c>
    </row>
    <row r="1411" spans="1:2" x14ac:dyDescent="0.25">
      <c r="A1411" t="s">
        <v>4667</v>
      </c>
      <c r="B1411" t="str">
        <f t="shared" si="22"/>
        <v/>
      </c>
    </row>
    <row r="1412" spans="1:2" x14ac:dyDescent="0.25">
      <c r="A1412" t="s">
        <v>4969</v>
      </c>
      <c r="B1412" t="str">
        <f t="shared" si="22"/>
        <v>$p = Get-ItemProperty -Path 'Registry::HKEY_LOCAL_MACHINE\Software\Policies\Microsoft\Windows\WindowsUpdate' -ErrorAction SilentlyContinue; $val = if ($p -and $p.PSObject.Properties['ManagePreviewBuildsPolicyValue'] -ne $null) { [int]$p.'ManagePreviewBuildsPolicyValue' } else { $null }; if ($val -ne $null) { [string]$val } else { 'NOT_FOUND' }</v>
      </c>
    </row>
    <row r="1413" spans="1:2" x14ac:dyDescent="0.25">
      <c r="A1413" t="s">
        <v>1675</v>
      </c>
      <c r="B1413" t="str">
        <f t="shared" si="22"/>
        <v/>
      </c>
    </row>
    <row r="1414" spans="1:2" x14ac:dyDescent="0.25">
      <c r="B1414" t="str">
        <f t="shared" si="22"/>
        <v/>
      </c>
    </row>
    <row r="1415" spans="1:2" x14ac:dyDescent="0.25">
      <c r="A1415" t="s">
        <v>1668</v>
      </c>
      <c r="B1415" t="str">
        <f t="shared" si="22"/>
        <v/>
      </c>
    </row>
    <row r="1416" spans="1:2" x14ac:dyDescent="0.25">
      <c r="A1416" t="s">
        <v>4534</v>
      </c>
      <c r="B1416" t="str">
        <f t="shared" si="22"/>
        <v/>
      </c>
    </row>
    <row r="1417" spans="1:2" x14ac:dyDescent="0.25">
      <c r="A1417" t="s">
        <v>4970</v>
      </c>
      <c r="B1417" t="str">
        <f t="shared" si="22"/>
        <v/>
      </c>
    </row>
    <row r="1418" spans="1:2" x14ac:dyDescent="0.25">
      <c r="A1418" t="s">
        <v>4971</v>
      </c>
      <c r="B1418" t="str">
        <f t="shared" si="22"/>
        <v/>
      </c>
    </row>
    <row r="1419" spans="1:2" x14ac:dyDescent="0.25">
      <c r="A1419" t="s">
        <v>4951</v>
      </c>
      <c r="B1419" t="str">
        <f t="shared" si="22"/>
        <v/>
      </c>
    </row>
    <row r="1420" spans="1:2" x14ac:dyDescent="0.25">
      <c r="A1420" t="s">
        <v>4543</v>
      </c>
      <c r="B1420" t="str">
        <f t="shared" si="22"/>
        <v/>
      </c>
    </row>
    <row r="1421" spans="1:2" x14ac:dyDescent="0.25">
      <c r="A1421" t="s">
        <v>4537</v>
      </c>
      <c r="B1421" t="str">
        <f t="shared" si="22"/>
        <v/>
      </c>
    </row>
    <row r="1422" spans="1:2" x14ac:dyDescent="0.25">
      <c r="A1422" t="s">
        <v>4667</v>
      </c>
      <c r="B1422" t="str">
        <f t="shared" si="22"/>
        <v/>
      </c>
    </row>
    <row r="1423" spans="1:2" x14ac:dyDescent="0.25">
      <c r="A1423" t="s">
        <v>4972</v>
      </c>
      <c r="B1423" t="str">
        <f t="shared" si="22"/>
        <v>$p = Get-ItemProperty -Path 'Registry::HKEY_LOCAL_MACHINE\Software\Policies\Microsoft\Windows\Personalization' -ErrorAction SilentlyContinue; $val = if ($p -and $p.PSObject.Properties['NoLockScreenCamera'] -ne $null) { [int]$p.'NoLockScreenCamera' } else { $null }; if ($val -ne $null) { [string]$val } else { 'NOT_FOUND' }</v>
      </c>
    </row>
    <row r="1424" spans="1:2" x14ac:dyDescent="0.25">
      <c r="A1424" t="s">
        <v>1675</v>
      </c>
      <c r="B1424" t="str">
        <f t="shared" si="22"/>
        <v/>
      </c>
    </row>
    <row r="1425" spans="1:2" x14ac:dyDescent="0.25">
      <c r="B1425" t="str">
        <f t="shared" si="22"/>
        <v/>
      </c>
    </row>
    <row r="1426" spans="1:2" x14ac:dyDescent="0.25">
      <c r="A1426" t="s">
        <v>1668</v>
      </c>
      <c r="B1426" t="str">
        <f t="shared" ref="B1426:B1489" si="23">IFERROR(IF(ISNUMBER(SEARCH("powershell_args",A1426)),MID(A1426,FIND("""",A1426)+1,FIND("""",A1426,FIND("""",A1426)+5)-FIND("""",A1426)-1),""),"")</f>
        <v/>
      </c>
    </row>
    <row r="1427" spans="1:2" x14ac:dyDescent="0.25">
      <c r="A1427" t="s">
        <v>4534</v>
      </c>
      <c r="B1427" t="str">
        <f t="shared" si="23"/>
        <v/>
      </c>
    </row>
    <row r="1428" spans="1:2" x14ac:dyDescent="0.25">
      <c r="A1428" t="s">
        <v>4973</v>
      </c>
      <c r="B1428" t="str">
        <f t="shared" si="23"/>
        <v/>
      </c>
    </row>
    <row r="1429" spans="1:2" x14ac:dyDescent="0.25">
      <c r="A1429" t="s">
        <v>4974</v>
      </c>
      <c r="B1429" t="str">
        <f t="shared" si="23"/>
        <v/>
      </c>
    </row>
    <row r="1430" spans="1:2" x14ac:dyDescent="0.25">
      <c r="A1430" t="s">
        <v>4692</v>
      </c>
      <c r="B1430" t="str">
        <f t="shared" si="23"/>
        <v/>
      </c>
    </row>
    <row r="1431" spans="1:2" x14ac:dyDescent="0.25">
      <c r="A1431" t="s">
        <v>4543</v>
      </c>
      <c r="B1431" t="str">
        <f t="shared" si="23"/>
        <v/>
      </c>
    </row>
    <row r="1432" spans="1:2" x14ac:dyDescent="0.25">
      <c r="A1432" t="s">
        <v>4537</v>
      </c>
      <c r="B1432" t="str">
        <f t="shared" si="23"/>
        <v/>
      </c>
    </row>
    <row r="1433" spans="1:2" x14ac:dyDescent="0.25">
      <c r="A1433" t="s">
        <v>4667</v>
      </c>
      <c r="B1433" t="str">
        <f t="shared" si="23"/>
        <v/>
      </c>
    </row>
    <row r="1434" spans="1:2" x14ac:dyDescent="0.25">
      <c r="A1434" t="s">
        <v>4975</v>
      </c>
      <c r="B1434" t="str">
        <f t="shared" si="23"/>
        <v>$p = Get-ItemProperty -Path 'Registry::HKEY_LOCAL_MACHINE\Software\Microsoft\Windows\CurrentVersion\Internet Settings\WinHttp' -ErrorAction SilentlyContinue; $val = if ($p -and $p.PSObject.Properties['DisableWpad'] -ne $null) { [int]$p.'DisableWpad' } else { $null }; if ($val -ne $null) { [string]$val } else { 'NOT_FOUND' }</v>
      </c>
    </row>
    <row r="1435" spans="1:2" x14ac:dyDescent="0.25">
      <c r="A1435" t="s">
        <v>1675</v>
      </c>
      <c r="B1435" t="str">
        <f t="shared" si="23"/>
        <v/>
      </c>
    </row>
    <row r="1436" spans="1:2" x14ac:dyDescent="0.25">
      <c r="B1436" t="str">
        <f t="shared" si="23"/>
        <v/>
      </c>
    </row>
    <row r="1437" spans="1:2" x14ac:dyDescent="0.25">
      <c r="A1437" t="s">
        <v>1668</v>
      </c>
      <c r="B1437" t="str">
        <f t="shared" si="23"/>
        <v/>
      </c>
    </row>
    <row r="1438" spans="1:2" x14ac:dyDescent="0.25">
      <c r="A1438" t="s">
        <v>4534</v>
      </c>
      <c r="B1438" t="str">
        <f t="shared" si="23"/>
        <v/>
      </c>
    </row>
    <row r="1439" spans="1:2" x14ac:dyDescent="0.25">
      <c r="A1439" t="s">
        <v>4976</v>
      </c>
      <c r="B1439" t="str">
        <f t="shared" si="23"/>
        <v/>
      </c>
    </row>
    <row r="1440" spans="1:2" x14ac:dyDescent="0.25">
      <c r="A1440" t="s">
        <v>4977</v>
      </c>
      <c r="B1440" t="str">
        <f t="shared" si="23"/>
        <v/>
      </c>
    </row>
    <row r="1441" spans="1:2" x14ac:dyDescent="0.25">
      <c r="A1441" t="s">
        <v>4951</v>
      </c>
      <c r="B1441" t="str">
        <f t="shared" si="23"/>
        <v/>
      </c>
    </row>
    <row r="1442" spans="1:2" x14ac:dyDescent="0.25">
      <c r="A1442" t="s">
        <v>4543</v>
      </c>
      <c r="B1442" t="str">
        <f t="shared" si="23"/>
        <v/>
      </c>
    </row>
    <row r="1443" spans="1:2" x14ac:dyDescent="0.25">
      <c r="A1443" t="s">
        <v>4537</v>
      </c>
      <c r="B1443" t="str">
        <f t="shared" si="23"/>
        <v/>
      </c>
    </row>
    <row r="1444" spans="1:2" x14ac:dyDescent="0.25">
      <c r="A1444" t="s">
        <v>4667</v>
      </c>
      <c r="B1444" t="str">
        <f t="shared" si="23"/>
        <v/>
      </c>
    </row>
    <row r="1445" spans="1:2" x14ac:dyDescent="0.25">
      <c r="A1445" t="s">
        <v>4978</v>
      </c>
      <c r="B1445" t="str">
        <f t="shared" si="23"/>
        <v>$p = Get-ItemProperty -Path 'Registry::HKEY_LOCAL_MACHINE\Software\Policies\Microsoft\Windows\Personalization' -ErrorAction SilentlyContinue; $val = if ($p -and $p.PSObject.Properties['NoLockScreenSlideshow'] -ne $null) { [int]$p.'NoLockScreenSlideshow' } else { $null }; if ($val -ne $null) { [string]$val } else { 'NOT_FOUND' }</v>
      </c>
    </row>
    <row r="1446" spans="1:2" x14ac:dyDescent="0.25">
      <c r="A1446" t="s">
        <v>1675</v>
      </c>
      <c r="B1446" t="str">
        <f t="shared" si="23"/>
        <v/>
      </c>
    </row>
    <row r="1447" spans="1:2" x14ac:dyDescent="0.25">
      <c r="B1447" t="str">
        <f t="shared" si="23"/>
        <v/>
      </c>
    </row>
    <row r="1448" spans="1:2" x14ac:dyDescent="0.25">
      <c r="A1448" t="s">
        <v>1668</v>
      </c>
      <c r="B1448" t="str">
        <f t="shared" si="23"/>
        <v/>
      </c>
    </row>
    <row r="1449" spans="1:2" x14ac:dyDescent="0.25">
      <c r="A1449" t="s">
        <v>4534</v>
      </c>
      <c r="B1449" t="str">
        <f t="shared" si="23"/>
        <v/>
      </c>
    </row>
    <row r="1450" spans="1:2" x14ac:dyDescent="0.25">
      <c r="A1450" t="s">
        <v>4979</v>
      </c>
      <c r="B1450" t="str">
        <f t="shared" si="23"/>
        <v/>
      </c>
    </row>
    <row r="1451" spans="1:2" x14ac:dyDescent="0.25">
      <c r="A1451" t="s">
        <v>4980</v>
      </c>
      <c r="B1451" t="str">
        <f t="shared" si="23"/>
        <v/>
      </c>
    </row>
    <row r="1452" spans="1:2" x14ac:dyDescent="0.25">
      <c r="A1452" t="s">
        <v>4692</v>
      </c>
      <c r="B1452" t="str">
        <f t="shared" si="23"/>
        <v/>
      </c>
    </row>
    <row r="1453" spans="1:2" x14ac:dyDescent="0.25">
      <c r="A1453" t="s">
        <v>4543</v>
      </c>
      <c r="B1453" t="str">
        <f t="shared" si="23"/>
        <v/>
      </c>
    </row>
    <row r="1454" spans="1:2" x14ac:dyDescent="0.25">
      <c r="A1454" t="s">
        <v>4537</v>
      </c>
      <c r="B1454" t="str">
        <f t="shared" si="23"/>
        <v/>
      </c>
    </row>
    <row r="1455" spans="1:2" x14ac:dyDescent="0.25">
      <c r="A1455" t="s">
        <v>4981</v>
      </c>
      <c r="B1455" t="str">
        <f t="shared" si="23"/>
        <v/>
      </c>
    </row>
    <row r="1456" spans="1:2" x14ac:dyDescent="0.25">
      <c r="A1456" t="s">
        <v>4982</v>
      </c>
      <c r="B1456" t="str">
        <f t="shared" si="23"/>
        <v>$p = Get-ItemProperty -Path 'Registry::HKEY_LOCAL_MACHINE\Software\Microsoft\Windows\CurrentVersion\Internet Settings' -ErrorAction SilentlyContinue; $val = if ($p -and $p.PSObject.Properties['DisableProxyAuthenticationSchemes'] -ne $null) { [int]$p.'DisableProxyAuthenticationSchemes' } else { $null }; if ($val -ne $null) { [string]$val } else { 'NOT_FOUND' }</v>
      </c>
    </row>
    <row r="1457" spans="1:2" x14ac:dyDescent="0.25">
      <c r="A1457" t="s">
        <v>1675</v>
      </c>
      <c r="B1457" t="str">
        <f t="shared" si="23"/>
        <v/>
      </c>
    </row>
    <row r="1458" spans="1:2" x14ac:dyDescent="0.25">
      <c r="B1458" t="str">
        <f t="shared" si="23"/>
        <v/>
      </c>
    </row>
    <row r="1459" spans="1:2" x14ac:dyDescent="0.25">
      <c r="A1459" t="s">
        <v>1668</v>
      </c>
      <c r="B1459" t="str">
        <f t="shared" si="23"/>
        <v/>
      </c>
    </row>
    <row r="1460" spans="1:2" x14ac:dyDescent="0.25">
      <c r="A1460" t="s">
        <v>4534</v>
      </c>
      <c r="B1460" t="str">
        <f t="shared" si="23"/>
        <v/>
      </c>
    </row>
    <row r="1461" spans="1:2" x14ac:dyDescent="0.25">
      <c r="A1461" t="s">
        <v>4983</v>
      </c>
      <c r="B1461" t="str">
        <f t="shared" si="23"/>
        <v/>
      </c>
    </row>
    <row r="1462" spans="1:2" x14ac:dyDescent="0.25">
      <c r="A1462" t="s">
        <v>4984</v>
      </c>
      <c r="B1462" t="str">
        <f t="shared" si="23"/>
        <v/>
      </c>
    </row>
    <row r="1463" spans="1:2" x14ac:dyDescent="0.25">
      <c r="A1463" t="s">
        <v>4985</v>
      </c>
      <c r="B1463" t="str">
        <f t="shared" si="23"/>
        <v/>
      </c>
    </row>
    <row r="1464" spans="1:2" x14ac:dyDescent="0.25">
      <c r="A1464" t="s">
        <v>4543</v>
      </c>
      <c r="B1464" t="str">
        <f t="shared" si="23"/>
        <v/>
      </c>
    </row>
    <row r="1465" spans="1:2" x14ac:dyDescent="0.25">
      <c r="A1465" t="s">
        <v>4537</v>
      </c>
      <c r="B1465" t="str">
        <f t="shared" si="23"/>
        <v/>
      </c>
    </row>
    <row r="1466" spans="1:2" x14ac:dyDescent="0.25">
      <c r="A1466" t="s">
        <v>4680</v>
      </c>
      <c r="B1466" t="str">
        <f t="shared" si="23"/>
        <v/>
      </c>
    </row>
    <row r="1467" spans="1:2" x14ac:dyDescent="0.25">
      <c r="A1467" t="s">
        <v>4986</v>
      </c>
      <c r="B1467" t="str">
        <f t="shared" si="23"/>
        <v>$p = Get-ItemProperty -Path 'Registry::HKEY_LOCAL_MACHINE\SOFTWARE\Policies\Microsoft\InputPersonalization' -ErrorAction SilentlyContinue; $val = if ($p -and $p.PSObject.Properties['AllowInputPersonalization'] -ne $null) { [int]$p.'AllowInputPersonalization' } else { $null }; if ($val -ne $null) { [string]$val } else { 'NOT_FOUND' }</v>
      </c>
    </row>
    <row r="1468" spans="1:2" x14ac:dyDescent="0.25">
      <c r="A1468" t="s">
        <v>1675</v>
      </c>
      <c r="B1468" t="str">
        <f t="shared" si="23"/>
        <v/>
      </c>
    </row>
    <row r="1469" spans="1:2" x14ac:dyDescent="0.25">
      <c r="B1469" t="str">
        <f t="shared" si="23"/>
        <v/>
      </c>
    </row>
    <row r="1470" spans="1:2" x14ac:dyDescent="0.25">
      <c r="A1470" t="s">
        <v>1668</v>
      </c>
      <c r="B1470" t="str">
        <f t="shared" si="23"/>
        <v/>
      </c>
    </row>
    <row r="1471" spans="1:2" x14ac:dyDescent="0.25">
      <c r="A1471" t="s">
        <v>4534</v>
      </c>
      <c r="B1471" t="str">
        <f t="shared" si="23"/>
        <v/>
      </c>
    </row>
    <row r="1472" spans="1:2" x14ac:dyDescent="0.25">
      <c r="A1472" t="s">
        <v>4987</v>
      </c>
      <c r="B1472" t="str">
        <f t="shared" si="23"/>
        <v/>
      </c>
    </row>
    <row r="1473" spans="1:2" x14ac:dyDescent="0.25">
      <c r="A1473" t="s">
        <v>4988</v>
      </c>
      <c r="B1473" t="str">
        <f t="shared" si="23"/>
        <v/>
      </c>
    </row>
    <row r="1474" spans="1:2" x14ac:dyDescent="0.25">
      <c r="A1474" t="s">
        <v>4692</v>
      </c>
      <c r="B1474" t="str">
        <f t="shared" si="23"/>
        <v/>
      </c>
    </row>
    <row r="1475" spans="1:2" x14ac:dyDescent="0.25">
      <c r="A1475" t="s">
        <v>4543</v>
      </c>
      <c r="B1475" t="str">
        <f t="shared" si="23"/>
        <v/>
      </c>
    </row>
    <row r="1476" spans="1:2" x14ac:dyDescent="0.25">
      <c r="A1476" t="s">
        <v>4537</v>
      </c>
      <c r="B1476" t="str">
        <f t="shared" si="23"/>
        <v/>
      </c>
    </row>
    <row r="1477" spans="1:2" x14ac:dyDescent="0.25">
      <c r="A1477" t="s">
        <v>4989</v>
      </c>
      <c r="B1477" t="str">
        <f t="shared" si="23"/>
        <v/>
      </c>
    </row>
    <row r="1478" spans="1:2" x14ac:dyDescent="0.25">
      <c r="A1478" t="s">
        <v>4990</v>
      </c>
      <c r="B1478" t="str">
        <f t="shared" si="23"/>
        <v>$p = Get-ItemProperty -Path 'Registry::HKEY_LOCAL_MACHINE\SYSTEM\CurrentControlSet\Services\mrxsmb10' -ErrorAction SilentlyContinue; $val = if ($p -and $p.PSObject.Properties['Start'] -ne $null) { [int]$p.'Start' } else { $null }; if ($val -ne $null) { [string]$val } else { 'NOT_FOUND' }</v>
      </c>
    </row>
    <row r="1479" spans="1:2" x14ac:dyDescent="0.25">
      <c r="A1479" t="s">
        <v>1675</v>
      </c>
      <c r="B1479" t="str">
        <f t="shared" si="23"/>
        <v/>
      </c>
    </row>
    <row r="1480" spans="1:2" x14ac:dyDescent="0.25">
      <c r="B1480" t="str">
        <f t="shared" si="23"/>
        <v/>
      </c>
    </row>
    <row r="1481" spans="1:2" x14ac:dyDescent="0.25">
      <c r="A1481" t="s">
        <v>1668</v>
      </c>
      <c r="B1481" t="str">
        <f t="shared" si="23"/>
        <v/>
      </c>
    </row>
    <row r="1482" spans="1:2" x14ac:dyDescent="0.25">
      <c r="A1482" t="s">
        <v>4534</v>
      </c>
      <c r="B1482" t="str">
        <f t="shared" si="23"/>
        <v/>
      </c>
    </row>
    <row r="1483" spans="1:2" x14ac:dyDescent="0.25">
      <c r="A1483" t="s">
        <v>4991</v>
      </c>
      <c r="B1483" t="str">
        <f t="shared" si="23"/>
        <v/>
      </c>
    </row>
    <row r="1484" spans="1:2" x14ac:dyDescent="0.25">
      <c r="A1484" t="s">
        <v>4992</v>
      </c>
      <c r="B1484" t="str">
        <f t="shared" si="23"/>
        <v/>
      </c>
    </row>
    <row r="1485" spans="1:2" x14ac:dyDescent="0.25">
      <c r="A1485" t="s">
        <v>4692</v>
      </c>
      <c r="B1485" t="str">
        <f t="shared" si="23"/>
        <v/>
      </c>
    </row>
    <row r="1486" spans="1:2" x14ac:dyDescent="0.25">
      <c r="A1486" t="s">
        <v>4543</v>
      </c>
      <c r="B1486" t="str">
        <f t="shared" si="23"/>
        <v/>
      </c>
    </row>
    <row r="1487" spans="1:2" x14ac:dyDescent="0.25">
      <c r="A1487" t="s">
        <v>4537</v>
      </c>
      <c r="B1487" t="str">
        <f t="shared" si="23"/>
        <v/>
      </c>
    </row>
    <row r="1488" spans="1:2" x14ac:dyDescent="0.25">
      <c r="A1488" t="s">
        <v>4680</v>
      </c>
      <c r="B1488" t="str">
        <f t="shared" si="23"/>
        <v/>
      </c>
    </row>
    <row r="1489" spans="1:2" x14ac:dyDescent="0.25">
      <c r="A1489" t="s">
        <v>4993</v>
      </c>
      <c r="B1489" t="str">
        <f t="shared" si="23"/>
        <v>$p = Get-ItemProperty -Path 'Registry::HKEY_LOCAL_MACHINE\SYSTEM\CurrentControlSet\Services\LanmanServer\Parameters' -ErrorAction SilentlyContinue; $val = if ($p -and $p.PSObject.Properties['SMB1'] -ne $null) { [int]$p.'SMB1' } else { $null }; if ($val -ne $null) { [string]$val } else { 'NOT_FOUND' }</v>
      </c>
    </row>
    <row r="1490" spans="1:2" x14ac:dyDescent="0.25">
      <c r="A1490" t="s">
        <v>1675</v>
      </c>
      <c r="B1490" t="str">
        <f t="shared" ref="B1490:B1553" si="24">IFERROR(IF(ISNUMBER(SEARCH("powershell_args",A1490)),MID(A1490,FIND("""",A1490)+1,FIND("""",A1490,FIND("""",A1490)+5)-FIND("""",A1490)-1),""),"")</f>
        <v/>
      </c>
    </row>
    <row r="1491" spans="1:2" x14ac:dyDescent="0.25">
      <c r="B1491" t="str">
        <f t="shared" si="24"/>
        <v/>
      </c>
    </row>
    <row r="1492" spans="1:2" x14ac:dyDescent="0.25">
      <c r="A1492" t="s">
        <v>1668</v>
      </c>
      <c r="B1492" t="str">
        <f t="shared" si="24"/>
        <v/>
      </c>
    </row>
    <row r="1493" spans="1:2" x14ac:dyDescent="0.25">
      <c r="A1493" t="s">
        <v>4534</v>
      </c>
      <c r="B1493" t="str">
        <f t="shared" si="24"/>
        <v/>
      </c>
    </row>
    <row r="1494" spans="1:2" x14ac:dyDescent="0.25">
      <c r="A1494" t="s">
        <v>4994</v>
      </c>
      <c r="B1494" t="str">
        <f t="shared" si="24"/>
        <v/>
      </c>
    </row>
    <row r="1495" spans="1:2" x14ac:dyDescent="0.25">
      <c r="A1495" t="s">
        <v>4537</v>
      </c>
      <c r="B1495" t="str">
        <f t="shared" si="24"/>
        <v/>
      </c>
    </row>
    <row r="1496" spans="1:2" x14ac:dyDescent="0.25">
      <c r="A1496" t="s">
        <v>4667</v>
      </c>
      <c r="B1496" t="str">
        <f t="shared" si="24"/>
        <v/>
      </c>
    </row>
    <row r="1497" spans="1:2" x14ac:dyDescent="0.25">
      <c r="A1497" t="s">
        <v>4995</v>
      </c>
      <c r="B1497" t="str">
        <f t="shared" si="24"/>
        <v>$p = Get-ItemProperty -Path 'Registry::HKEY_LOCAL_MACHINE\Software\Microsoft\Cryptography\Wintrust\Config' -ErrorAction SilentlyContinue; $val = if ($p -and $p.PSObject.Properties['EnableCertPaddingCheck'] -ne $null) { [int]$p.'EnableCertPaddingCheck' } else { $null }; if ($val -ne $null) { [string]$val } else { 'NOT_FOUND' }</v>
      </c>
    </row>
    <row r="1498" spans="1:2" x14ac:dyDescent="0.25">
      <c r="A1498" t="s">
        <v>1675</v>
      </c>
      <c r="B1498" t="str">
        <f t="shared" si="24"/>
        <v/>
      </c>
    </row>
    <row r="1499" spans="1:2" x14ac:dyDescent="0.25">
      <c r="B1499" t="str">
        <f t="shared" si="24"/>
        <v/>
      </c>
    </row>
    <row r="1500" spans="1:2" x14ac:dyDescent="0.25">
      <c r="A1500" t="s">
        <v>1668</v>
      </c>
      <c r="B1500" t="str">
        <f t="shared" si="24"/>
        <v/>
      </c>
    </row>
    <row r="1501" spans="1:2" x14ac:dyDescent="0.25">
      <c r="A1501" t="s">
        <v>4534</v>
      </c>
      <c r="B1501" t="str">
        <f t="shared" si="24"/>
        <v/>
      </c>
    </row>
    <row r="1502" spans="1:2" x14ac:dyDescent="0.25">
      <c r="A1502" t="s">
        <v>4996</v>
      </c>
      <c r="B1502" t="str">
        <f t="shared" si="24"/>
        <v/>
      </c>
    </row>
    <row r="1503" spans="1:2" x14ac:dyDescent="0.25">
      <c r="A1503" t="s">
        <v>4537</v>
      </c>
      <c r="B1503" t="str">
        <f t="shared" si="24"/>
        <v/>
      </c>
    </row>
    <row r="1504" spans="1:2" x14ac:dyDescent="0.25">
      <c r="A1504" t="s">
        <v>4667</v>
      </c>
      <c r="B1504" t="str">
        <f t="shared" si="24"/>
        <v/>
      </c>
    </row>
    <row r="1505" spans="1:2" x14ac:dyDescent="0.25">
      <c r="A1505" t="s">
        <v>4997</v>
      </c>
      <c r="B1505" t="str">
        <f t="shared" si="24"/>
        <v>$p = Get-ItemProperty -Path 'Registry::HKEY_LOCAL_MACHINE\Software\Wow6432Node\Microsoft\Cryptography\Wintrust\Config' -ErrorAction SilentlyContinue; $val = if ($p -and $p.PSObject.Properties['EnableCertPaddingCheck'] -ne $null) { [int]$p.'EnableCertPaddingCheck' } else { $null }; if ($val -ne $null) { [string]$val } else { 'NOT_FOUND' }</v>
      </c>
    </row>
    <row r="1506" spans="1:2" x14ac:dyDescent="0.25">
      <c r="A1506" t="s">
        <v>1675</v>
      </c>
      <c r="B1506" t="str">
        <f t="shared" si="24"/>
        <v/>
      </c>
    </row>
    <row r="1507" spans="1:2" x14ac:dyDescent="0.25">
      <c r="B1507" t="str">
        <f t="shared" si="24"/>
        <v/>
      </c>
    </row>
    <row r="1508" spans="1:2" x14ac:dyDescent="0.25">
      <c r="A1508" t="s">
        <v>1668</v>
      </c>
      <c r="B1508" t="str">
        <f t="shared" si="24"/>
        <v/>
      </c>
    </row>
    <row r="1509" spans="1:2" x14ac:dyDescent="0.25">
      <c r="A1509" t="s">
        <v>4534</v>
      </c>
      <c r="B1509" t="str">
        <f t="shared" si="24"/>
        <v/>
      </c>
    </row>
    <row r="1510" spans="1:2" x14ac:dyDescent="0.25">
      <c r="A1510" t="s">
        <v>4998</v>
      </c>
      <c r="B1510" t="str">
        <f t="shared" si="24"/>
        <v/>
      </c>
    </row>
    <row r="1511" spans="1:2" x14ac:dyDescent="0.25">
      <c r="A1511" t="s">
        <v>4999</v>
      </c>
      <c r="B1511" t="str">
        <f t="shared" si="24"/>
        <v/>
      </c>
    </row>
    <row r="1512" spans="1:2" x14ac:dyDescent="0.25">
      <c r="A1512" t="s">
        <v>4729</v>
      </c>
      <c r="B1512" t="str">
        <f t="shared" si="24"/>
        <v/>
      </c>
    </row>
    <row r="1513" spans="1:2" x14ac:dyDescent="0.25">
      <c r="A1513" t="s">
        <v>4543</v>
      </c>
      <c r="B1513" t="str">
        <f t="shared" si="24"/>
        <v/>
      </c>
    </row>
    <row r="1514" spans="1:2" x14ac:dyDescent="0.25">
      <c r="A1514" t="s">
        <v>4537</v>
      </c>
      <c r="B1514" t="str">
        <f t="shared" si="24"/>
        <v/>
      </c>
    </row>
    <row r="1515" spans="1:2" x14ac:dyDescent="0.25">
      <c r="A1515" t="s">
        <v>4680</v>
      </c>
      <c r="B1515" t="str">
        <f t="shared" si="24"/>
        <v/>
      </c>
    </row>
    <row r="1516" spans="1:2" x14ac:dyDescent="0.25">
      <c r="A1516" t="s">
        <v>5000</v>
      </c>
      <c r="B1516" t="str">
        <f t="shared" si="24"/>
        <v>$p = Get-ItemProperty -Path 'Registry::HKEY_LOCAL_MACHINE\SYSTEM\CurrentControlSet\Control\Session Manager\kernel' -ErrorAction SilentlyContinue; $val = if ($p -and $p.PSObject.Properties['DisableExceptionChainValidation'] -ne $null) { [int]$p.'DisableExceptionChainValidation' } else { $null }; if ($val -ne $null) { [string]$val } else { 'NOT_FOUND' }</v>
      </c>
    </row>
    <row r="1517" spans="1:2" x14ac:dyDescent="0.25">
      <c r="A1517" t="s">
        <v>1675</v>
      </c>
      <c r="B1517" t="str">
        <f t="shared" si="24"/>
        <v/>
      </c>
    </row>
    <row r="1518" spans="1:2" x14ac:dyDescent="0.25">
      <c r="B1518" t="str">
        <f t="shared" si="24"/>
        <v/>
      </c>
    </row>
    <row r="1519" spans="1:2" x14ac:dyDescent="0.25">
      <c r="A1519" t="s">
        <v>1668</v>
      </c>
      <c r="B1519" t="str">
        <f t="shared" si="24"/>
        <v/>
      </c>
    </row>
    <row r="1520" spans="1:2" x14ac:dyDescent="0.25">
      <c r="A1520" t="s">
        <v>4534</v>
      </c>
      <c r="B1520" t="str">
        <f t="shared" si="24"/>
        <v/>
      </c>
    </row>
    <row r="1521" spans="1:2" x14ac:dyDescent="0.25">
      <c r="A1521" t="s">
        <v>5001</v>
      </c>
      <c r="B1521" t="str">
        <f t="shared" si="24"/>
        <v/>
      </c>
    </row>
    <row r="1522" spans="1:2" x14ac:dyDescent="0.25">
      <c r="A1522" t="s">
        <v>5002</v>
      </c>
      <c r="B1522" t="str">
        <f t="shared" si="24"/>
        <v/>
      </c>
    </row>
    <row r="1523" spans="1:2" x14ac:dyDescent="0.25">
      <c r="A1523" t="s">
        <v>4985</v>
      </c>
      <c r="B1523" t="str">
        <f t="shared" si="24"/>
        <v/>
      </c>
    </row>
    <row r="1524" spans="1:2" x14ac:dyDescent="0.25">
      <c r="A1524" t="s">
        <v>4543</v>
      </c>
      <c r="B1524" t="str">
        <f t="shared" si="24"/>
        <v/>
      </c>
    </row>
    <row r="1525" spans="1:2" x14ac:dyDescent="0.25">
      <c r="A1525" t="s">
        <v>4537</v>
      </c>
      <c r="B1525" t="str">
        <f t="shared" si="24"/>
        <v/>
      </c>
    </row>
    <row r="1526" spans="1:2" x14ac:dyDescent="0.25">
      <c r="A1526" t="s">
        <v>4794</v>
      </c>
      <c r="B1526" t="str">
        <f t="shared" si="24"/>
        <v/>
      </c>
    </row>
    <row r="1527" spans="1:2" x14ac:dyDescent="0.25">
      <c r="A1527" t="s">
        <v>5003</v>
      </c>
      <c r="B1527" t="str">
        <f t="shared" si="24"/>
        <v>$p = Get-ItemProperty -Path 'Registry::HKEY_LOCAL_MACHINE\System\CurrentControlSet\Services\NetBT\Parameters' -ErrorAction SilentlyContinue; $val = if ($p -and $p.PSObject.Properties['NodeType'] -ne $null) { [int]$p.'NodeType' } else { $null }; if ($val -ne $null) { [string]$val } else { 'NOT_FOUND' }</v>
      </c>
    </row>
    <row r="1528" spans="1:2" x14ac:dyDescent="0.25">
      <c r="A1528" t="s">
        <v>1675</v>
      </c>
      <c r="B1528" t="str">
        <f t="shared" si="24"/>
        <v/>
      </c>
    </row>
    <row r="1529" spans="1:2" x14ac:dyDescent="0.25">
      <c r="B1529" t="str">
        <f t="shared" si="24"/>
        <v/>
      </c>
    </row>
    <row r="1530" spans="1:2" x14ac:dyDescent="0.25">
      <c r="A1530" t="s">
        <v>1668</v>
      </c>
      <c r="B1530" t="str">
        <f t="shared" si="24"/>
        <v/>
      </c>
    </row>
    <row r="1531" spans="1:2" x14ac:dyDescent="0.25">
      <c r="A1531" t="s">
        <v>4534</v>
      </c>
      <c r="B1531" t="str">
        <f t="shared" si="24"/>
        <v/>
      </c>
    </row>
    <row r="1532" spans="1:2" x14ac:dyDescent="0.25">
      <c r="A1532" t="s">
        <v>5004</v>
      </c>
      <c r="B1532" t="str">
        <f t="shared" si="24"/>
        <v/>
      </c>
    </row>
    <row r="1533" spans="1:2" x14ac:dyDescent="0.25">
      <c r="A1533" t="s">
        <v>4537</v>
      </c>
      <c r="B1533" t="str">
        <f t="shared" si="24"/>
        <v/>
      </c>
    </row>
    <row r="1534" spans="1:2" x14ac:dyDescent="0.25">
      <c r="A1534" t="s">
        <v>4680</v>
      </c>
      <c r="B1534" t="str">
        <f t="shared" si="24"/>
        <v/>
      </c>
    </row>
    <row r="1535" spans="1:2" x14ac:dyDescent="0.25">
      <c r="A1535" t="s">
        <v>5005</v>
      </c>
      <c r="B1535" t="str">
        <f t="shared" si="24"/>
        <v>$p = Get-ItemProperty -Path 'Registry::HKEY_LOCAL_MACHINE\Software\Microsoft\Windows NT\CurrentVersion\Winlogon' -ErrorAction SilentlyContinue; $val = if ($p) { [string]$p.'AutoAdminLogon' } else { $null }; if ($val -ne $null) { $val } else { 'NOT_FOUND' }</v>
      </c>
    </row>
    <row r="1536" spans="1:2" x14ac:dyDescent="0.25">
      <c r="A1536" t="s">
        <v>1675</v>
      </c>
      <c r="B1536" t="str">
        <f t="shared" si="24"/>
        <v/>
      </c>
    </row>
    <row r="1537" spans="1:2" x14ac:dyDescent="0.25">
      <c r="B1537" t="str">
        <f t="shared" si="24"/>
        <v/>
      </c>
    </row>
    <row r="1538" spans="1:2" x14ac:dyDescent="0.25">
      <c r="A1538" t="s">
        <v>1668</v>
      </c>
      <c r="B1538" t="str">
        <f t="shared" si="24"/>
        <v/>
      </c>
    </row>
    <row r="1539" spans="1:2" x14ac:dyDescent="0.25">
      <c r="A1539" t="s">
        <v>4534</v>
      </c>
      <c r="B1539" t="str">
        <f t="shared" si="24"/>
        <v/>
      </c>
    </row>
    <row r="1540" spans="1:2" x14ac:dyDescent="0.25">
      <c r="A1540" t="s">
        <v>5006</v>
      </c>
      <c r="B1540" t="str">
        <f t="shared" si="24"/>
        <v/>
      </c>
    </row>
    <row r="1541" spans="1:2" x14ac:dyDescent="0.25">
      <c r="A1541" t="s">
        <v>4537</v>
      </c>
      <c r="B1541" t="str">
        <f t="shared" si="24"/>
        <v/>
      </c>
    </row>
    <row r="1542" spans="1:2" x14ac:dyDescent="0.25">
      <c r="A1542" t="s">
        <v>5007</v>
      </c>
      <c r="B1542" t="str">
        <f t="shared" si="24"/>
        <v/>
      </c>
    </row>
    <row r="1543" spans="1:2" x14ac:dyDescent="0.25">
      <c r="A1543" t="s">
        <v>5008</v>
      </c>
      <c r="B1543" t="str">
        <f t="shared" si="24"/>
        <v>$p = Get-ItemProperty -Path 'Registry::HKEY_LOCAL_MACHINE\Software\Microsoft\Windows NT\CurrentVersion\Winlogon' -ErrorAction SilentlyContinue; if ($p -ne $null -and $p.PSObject.Properties['DefaultPassword'] -ne $null) { 'EXISTS' } else { 'NOT_EXISTS' }</v>
      </c>
    </row>
    <row r="1544" spans="1:2" x14ac:dyDescent="0.25">
      <c r="A1544" t="s">
        <v>1675</v>
      </c>
      <c r="B1544" t="str">
        <f t="shared" si="24"/>
        <v/>
      </c>
    </row>
    <row r="1545" spans="1:2" x14ac:dyDescent="0.25">
      <c r="B1545" t="str">
        <f t="shared" si="24"/>
        <v/>
      </c>
    </row>
    <row r="1546" spans="1:2" x14ac:dyDescent="0.25">
      <c r="A1546" t="s">
        <v>1668</v>
      </c>
      <c r="B1546" t="str">
        <f t="shared" si="24"/>
        <v/>
      </c>
    </row>
    <row r="1547" spans="1:2" x14ac:dyDescent="0.25">
      <c r="A1547" t="s">
        <v>4534</v>
      </c>
      <c r="B1547" t="str">
        <f t="shared" si="24"/>
        <v/>
      </c>
    </row>
    <row r="1548" spans="1:2" x14ac:dyDescent="0.25">
      <c r="A1548" t="s">
        <v>5009</v>
      </c>
      <c r="B1548" t="str">
        <f t="shared" si="24"/>
        <v/>
      </c>
    </row>
    <row r="1549" spans="1:2" x14ac:dyDescent="0.25">
      <c r="A1549" t="s">
        <v>5010</v>
      </c>
      <c r="B1549" t="str">
        <f t="shared" si="24"/>
        <v/>
      </c>
    </row>
    <row r="1550" spans="1:2" x14ac:dyDescent="0.25">
      <c r="A1550" t="s">
        <v>4708</v>
      </c>
      <c r="B1550" t="str">
        <f t="shared" si="24"/>
        <v/>
      </c>
    </row>
    <row r="1551" spans="1:2" x14ac:dyDescent="0.25">
      <c r="A1551" t="s">
        <v>4543</v>
      </c>
      <c r="B1551" t="str">
        <f t="shared" si="24"/>
        <v/>
      </c>
    </row>
    <row r="1552" spans="1:2" x14ac:dyDescent="0.25">
      <c r="A1552" t="s">
        <v>4537</v>
      </c>
      <c r="B1552" t="str">
        <f t="shared" si="24"/>
        <v/>
      </c>
    </row>
    <row r="1553" spans="1:2" x14ac:dyDescent="0.25">
      <c r="A1553" t="s">
        <v>5011</v>
      </c>
      <c r="B1553" t="str">
        <f t="shared" si="24"/>
        <v/>
      </c>
    </row>
    <row r="1554" spans="1:2" x14ac:dyDescent="0.25">
      <c r="A1554" t="s">
        <v>5012</v>
      </c>
      <c r="B1554" t="str">
        <f t="shared" ref="B1554:B1617" si="25">IFERROR(IF(ISNUMBER(SEARCH("powershell_args",A1554)),MID(A1554,FIND("""",A1554)+1,FIND("""",A1554,FIND("""",A1554)+5)-FIND("""",A1554)-1),""),"")</f>
        <v>$p = Get-ItemProperty -Path 'Registry::HKEY_LOCAL_MACHINE\System\CurrentControlSet\Services\Eventlog\Security' -ErrorAction SilentlyContinue; $val = if ($p -and $p.PSObject.Properties['WarningLevel'] -ne $null) { [int]$p.'WarningLevel' } else { $null }; if ($val -ne $null) { [string]$val } else { 'NOT_FOUND' }</v>
      </c>
    </row>
    <row r="1555" spans="1:2" x14ac:dyDescent="0.25">
      <c r="A1555" t="s">
        <v>1675</v>
      </c>
      <c r="B1555" t="str">
        <f t="shared" si="25"/>
        <v/>
      </c>
    </row>
    <row r="1556" spans="1:2" x14ac:dyDescent="0.25">
      <c r="B1556" t="str">
        <f t="shared" si="25"/>
        <v/>
      </c>
    </row>
    <row r="1557" spans="1:2" x14ac:dyDescent="0.25">
      <c r="A1557" t="s">
        <v>1668</v>
      </c>
      <c r="B1557" t="str">
        <f t="shared" si="25"/>
        <v/>
      </c>
    </row>
    <row r="1558" spans="1:2" x14ac:dyDescent="0.25">
      <c r="A1558" t="s">
        <v>4534</v>
      </c>
      <c r="B1558" t="str">
        <f t="shared" si="25"/>
        <v/>
      </c>
    </row>
    <row r="1559" spans="1:2" x14ac:dyDescent="0.25">
      <c r="A1559" t="s">
        <v>5013</v>
      </c>
      <c r="B1559" t="str">
        <f t="shared" si="25"/>
        <v/>
      </c>
    </row>
    <row r="1560" spans="1:2" x14ac:dyDescent="0.25">
      <c r="A1560" t="s">
        <v>5014</v>
      </c>
      <c r="B1560" t="str">
        <f t="shared" si="25"/>
        <v/>
      </c>
    </row>
    <row r="1561" spans="1:2" x14ac:dyDescent="0.25">
      <c r="A1561" t="s">
        <v>5015</v>
      </c>
      <c r="B1561" t="str">
        <f t="shared" si="25"/>
        <v/>
      </c>
    </row>
    <row r="1562" spans="1:2" x14ac:dyDescent="0.25">
      <c r="A1562" t="s">
        <v>4543</v>
      </c>
      <c r="B1562" t="str">
        <f t="shared" si="25"/>
        <v/>
      </c>
    </row>
    <row r="1563" spans="1:2" x14ac:dyDescent="0.25">
      <c r="A1563" t="s">
        <v>4537</v>
      </c>
      <c r="B1563" t="str">
        <f t="shared" si="25"/>
        <v/>
      </c>
    </row>
    <row r="1564" spans="1:2" x14ac:dyDescent="0.25">
      <c r="A1564" t="s">
        <v>4794</v>
      </c>
      <c r="B1564" t="str">
        <f t="shared" si="25"/>
        <v/>
      </c>
    </row>
    <row r="1565" spans="1:2" x14ac:dyDescent="0.25">
      <c r="A1565" t="s">
        <v>5016</v>
      </c>
      <c r="B1565" t="str">
        <f t="shared" si="25"/>
        <v>$p = Get-ItemProperty -Path 'Registry::HKEY_LOCAL_MACHINE\System\CurrentControlSet\Services\Tcpip6\Parameters' -ErrorAction SilentlyContinue; $val = if ($p -and $p.PSObject.Properties['DisableIPSourceRouting'] -ne $null) { [int]$p.'DisableIPSourceRouting' } else { $null }; if ($val -ne $null) { [string]$val } else { 'NOT_FOUND' }</v>
      </c>
    </row>
    <row r="1566" spans="1:2" x14ac:dyDescent="0.25">
      <c r="A1566" t="s">
        <v>1675</v>
      </c>
      <c r="B1566" t="str">
        <f t="shared" si="25"/>
        <v/>
      </c>
    </row>
    <row r="1567" spans="1:2" x14ac:dyDescent="0.25">
      <c r="B1567" t="str">
        <f t="shared" si="25"/>
        <v/>
      </c>
    </row>
    <row r="1568" spans="1:2" x14ac:dyDescent="0.25">
      <c r="A1568" t="s">
        <v>1668</v>
      </c>
      <c r="B1568" t="str">
        <f t="shared" si="25"/>
        <v/>
      </c>
    </row>
    <row r="1569" spans="1:2" x14ac:dyDescent="0.25">
      <c r="A1569" t="s">
        <v>4534</v>
      </c>
      <c r="B1569" t="str">
        <f t="shared" si="25"/>
        <v/>
      </c>
    </row>
    <row r="1570" spans="1:2" x14ac:dyDescent="0.25">
      <c r="A1570" t="s">
        <v>5017</v>
      </c>
      <c r="B1570" t="str">
        <f t="shared" si="25"/>
        <v/>
      </c>
    </row>
    <row r="1571" spans="1:2" x14ac:dyDescent="0.25">
      <c r="A1571" t="s">
        <v>5018</v>
      </c>
      <c r="B1571" t="str">
        <f t="shared" si="25"/>
        <v/>
      </c>
    </row>
    <row r="1572" spans="1:2" x14ac:dyDescent="0.25">
      <c r="A1572" t="s">
        <v>5019</v>
      </c>
      <c r="B1572" t="str">
        <f t="shared" si="25"/>
        <v/>
      </c>
    </row>
    <row r="1573" spans="1:2" x14ac:dyDescent="0.25">
      <c r="A1573" t="s">
        <v>4543</v>
      </c>
      <c r="B1573" t="str">
        <f t="shared" si="25"/>
        <v/>
      </c>
    </row>
    <row r="1574" spans="1:2" x14ac:dyDescent="0.25">
      <c r="A1574" t="s">
        <v>4537</v>
      </c>
      <c r="B1574" t="str">
        <f t="shared" si="25"/>
        <v/>
      </c>
    </row>
    <row r="1575" spans="1:2" x14ac:dyDescent="0.25">
      <c r="A1575" t="s">
        <v>4794</v>
      </c>
      <c r="B1575" t="str">
        <f t="shared" si="25"/>
        <v/>
      </c>
    </row>
    <row r="1576" spans="1:2" x14ac:dyDescent="0.25">
      <c r="A1576" t="s">
        <v>5020</v>
      </c>
      <c r="B1576" t="str">
        <f t="shared" si="25"/>
        <v>$p = Get-ItemProperty -Path 'Registry::HKEY_LOCAL_MACHINE\System\CurrentControlSet\Services\Tcpip\Parameters' -ErrorAction SilentlyContinue; $val = if ($p -and $p.PSObject.Properties['DisableIPSourceRouting'] -ne $null) { [int]$p.'DisableIPSourceRouting' } else { $null }; if ($val -ne $null) { [string]$val } else { 'NOT_FOUND' }</v>
      </c>
    </row>
    <row r="1577" spans="1:2" x14ac:dyDescent="0.25">
      <c r="A1577" t="s">
        <v>1675</v>
      </c>
      <c r="B1577" t="str">
        <f t="shared" si="25"/>
        <v/>
      </c>
    </row>
    <row r="1578" spans="1:2" x14ac:dyDescent="0.25">
      <c r="B1578" t="str">
        <f t="shared" si="25"/>
        <v/>
      </c>
    </row>
    <row r="1579" spans="1:2" x14ac:dyDescent="0.25">
      <c r="A1579" t="s">
        <v>1668</v>
      </c>
      <c r="B1579" t="str">
        <f t="shared" si="25"/>
        <v/>
      </c>
    </row>
    <row r="1580" spans="1:2" x14ac:dyDescent="0.25">
      <c r="A1580" t="s">
        <v>4534</v>
      </c>
      <c r="B1580" t="str">
        <f t="shared" si="25"/>
        <v/>
      </c>
    </row>
    <row r="1581" spans="1:2" x14ac:dyDescent="0.25">
      <c r="A1581" t="s">
        <v>5021</v>
      </c>
      <c r="B1581" t="str">
        <f t="shared" si="25"/>
        <v/>
      </c>
    </row>
    <row r="1582" spans="1:2" x14ac:dyDescent="0.25">
      <c r="A1582" t="s">
        <v>5022</v>
      </c>
      <c r="B1582" t="str">
        <f t="shared" si="25"/>
        <v/>
      </c>
    </row>
    <row r="1583" spans="1:2" x14ac:dyDescent="0.25">
      <c r="A1583" t="s">
        <v>4985</v>
      </c>
      <c r="B1583" t="str">
        <f t="shared" si="25"/>
        <v/>
      </c>
    </row>
    <row r="1584" spans="1:2" x14ac:dyDescent="0.25">
      <c r="A1584" t="s">
        <v>4543</v>
      </c>
      <c r="B1584" t="str">
        <f t="shared" si="25"/>
        <v/>
      </c>
    </row>
    <row r="1585" spans="1:2" x14ac:dyDescent="0.25">
      <c r="A1585" t="s">
        <v>4537</v>
      </c>
      <c r="B1585" t="str">
        <f t="shared" si="25"/>
        <v/>
      </c>
    </row>
    <row r="1586" spans="1:2" x14ac:dyDescent="0.25">
      <c r="A1586" t="s">
        <v>4680</v>
      </c>
      <c r="B1586" t="str">
        <f t="shared" si="25"/>
        <v/>
      </c>
    </row>
    <row r="1587" spans="1:2" x14ac:dyDescent="0.25">
      <c r="A1587" t="s">
        <v>5023</v>
      </c>
      <c r="B1587" t="str">
        <f t="shared" si="25"/>
        <v>$p = Get-ItemProperty -Path 'Registry::HKEY_LOCAL_MACHINE\System\CurrentControlSet\Services\Tcpip\Parameters' -ErrorAction SilentlyContinue; $val = if ($p -and $p.PSObject.Properties['EnableICMPRedirect'] -ne $null) { [int]$p.'EnableICMPRedirect' } else { $null }; if ($val -ne $null) { [string]$val } else { 'NOT_FOUND' }</v>
      </c>
    </row>
    <row r="1588" spans="1:2" x14ac:dyDescent="0.25">
      <c r="A1588" t="s">
        <v>1675</v>
      </c>
      <c r="B1588" t="str">
        <f t="shared" si="25"/>
        <v/>
      </c>
    </row>
    <row r="1589" spans="1:2" x14ac:dyDescent="0.25">
      <c r="B1589" t="str">
        <f t="shared" si="25"/>
        <v/>
      </c>
    </row>
    <row r="1590" spans="1:2" x14ac:dyDescent="0.25">
      <c r="A1590" t="s">
        <v>1668</v>
      </c>
      <c r="B1590" t="str">
        <f t="shared" si="25"/>
        <v/>
      </c>
    </row>
    <row r="1591" spans="1:2" x14ac:dyDescent="0.25">
      <c r="A1591" t="s">
        <v>4534</v>
      </c>
      <c r="B1591" t="str">
        <f t="shared" si="25"/>
        <v/>
      </c>
    </row>
    <row r="1592" spans="1:2" x14ac:dyDescent="0.25">
      <c r="A1592" t="s">
        <v>5024</v>
      </c>
      <c r="B1592" t="str">
        <f t="shared" si="25"/>
        <v/>
      </c>
    </row>
    <row r="1593" spans="1:2" x14ac:dyDescent="0.25">
      <c r="A1593" t="s">
        <v>5025</v>
      </c>
      <c r="B1593" t="str">
        <f t="shared" si="25"/>
        <v/>
      </c>
    </row>
    <row r="1594" spans="1:2" x14ac:dyDescent="0.25">
      <c r="A1594" t="s">
        <v>5015</v>
      </c>
      <c r="B1594" t="str">
        <f t="shared" si="25"/>
        <v/>
      </c>
    </row>
    <row r="1595" spans="1:2" x14ac:dyDescent="0.25">
      <c r="A1595" t="s">
        <v>4543</v>
      </c>
      <c r="B1595" t="str">
        <f t="shared" si="25"/>
        <v/>
      </c>
    </row>
    <row r="1596" spans="1:2" x14ac:dyDescent="0.25">
      <c r="A1596" t="s">
        <v>4537</v>
      </c>
      <c r="B1596" t="str">
        <f t="shared" si="25"/>
        <v/>
      </c>
    </row>
    <row r="1597" spans="1:2" x14ac:dyDescent="0.25">
      <c r="A1597" t="s">
        <v>4667</v>
      </c>
      <c r="B1597" t="str">
        <f t="shared" si="25"/>
        <v/>
      </c>
    </row>
    <row r="1598" spans="1:2" x14ac:dyDescent="0.25">
      <c r="A1598" t="s">
        <v>5026</v>
      </c>
      <c r="B1598" t="str">
        <f t="shared" si="25"/>
        <v>$p = Get-ItemProperty -Path 'Registry::HKEY_LOCAL_MACHINE\System\CurrentControlSet\Services\NetBT\Parameters' -ErrorAction SilentlyContinue; $val = if ($p -and $p.PSObject.Properties['NoNameReleaseOnDemand'] -ne $null) { [int]$p.'NoNameReleaseOnDemand' } else { $null }; if ($val -ne $null) { [string]$val } else { 'NOT_FOUND' }</v>
      </c>
    </row>
    <row r="1599" spans="1:2" x14ac:dyDescent="0.25">
      <c r="A1599" t="s">
        <v>1675</v>
      </c>
      <c r="B1599" t="str">
        <f t="shared" si="25"/>
        <v/>
      </c>
    </row>
    <row r="1600" spans="1:2" x14ac:dyDescent="0.25">
      <c r="B1600" t="str">
        <f t="shared" si="25"/>
        <v/>
      </c>
    </row>
    <row r="1601" spans="1:2" x14ac:dyDescent="0.25">
      <c r="A1601" t="s">
        <v>1668</v>
      </c>
      <c r="B1601" t="str">
        <f t="shared" si="25"/>
        <v/>
      </c>
    </row>
    <row r="1602" spans="1:2" x14ac:dyDescent="0.25">
      <c r="A1602" t="s">
        <v>4534</v>
      </c>
      <c r="B1602" t="str">
        <f t="shared" si="25"/>
        <v/>
      </c>
    </row>
    <row r="1603" spans="1:2" x14ac:dyDescent="0.25">
      <c r="A1603" t="s">
        <v>5027</v>
      </c>
      <c r="B1603" t="str">
        <f t="shared" si="25"/>
        <v/>
      </c>
    </row>
    <row r="1604" spans="1:2" x14ac:dyDescent="0.25">
      <c r="A1604" t="s">
        <v>5028</v>
      </c>
      <c r="B1604" t="str">
        <f t="shared" si="25"/>
        <v/>
      </c>
    </row>
    <row r="1605" spans="1:2" x14ac:dyDescent="0.25">
      <c r="A1605" t="s">
        <v>4729</v>
      </c>
      <c r="B1605" t="str">
        <f t="shared" si="25"/>
        <v/>
      </c>
    </row>
    <row r="1606" spans="1:2" x14ac:dyDescent="0.25">
      <c r="A1606" t="s">
        <v>4543</v>
      </c>
      <c r="B1606" t="str">
        <f t="shared" si="25"/>
        <v/>
      </c>
    </row>
    <row r="1607" spans="1:2" x14ac:dyDescent="0.25">
      <c r="A1607" t="s">
        <v>4537</v>
      </c>
      <c r="B1607" t="str">
        <f t="shared" si="25"/>
        <v/>
      </c>
    </row>
    <row r="1608" spans="1:2" x14ac:dyDescent="0.25">
      <c r="A1608" t="s">
        <v>4667</v>
      </c>
      <c r="B1608" t="str">
        <f t="shared" si="25"/>
        <v/>
      </c>
    </row>
    <row r="1609" spans="1:2" x14ac:dyDescent="0.25">
      <c r="A1609" t="s">
        <v>5029</v>
      </c>
      <c r="B1609" t="str">
        <f t="shared" si="25"/>
        <v>$p = Get-ItemProperty -Path 'Registry::HKEY_LOCAL_MACHINE\System\CurrentControlSet\Control\Session Manager' -ErrorAction SilentlyContinue; $val = if ($p -and $p.PSObject.Properties['SafeDllSearchMode'] -ne $null) { [int]$p.'SafeDllSearchMode' } else { $null }; if ($val -ne $null) { [string]$val } else { 'NOT_FOUND' }</v>
      </c>
    </row>
    <row r="1610" spans="1:2" x14ac:dyDescent="0.25">
      <c r="A1610" t="s">
        <v>1675</v>
      </c>
      <c r="B1610" t="str">
        <f t="shared" si="25"/>
        <v/>
      </c>
    </row>
    <row r="1611" spans="1:2" x14ac:dyDescent="0.25">
      <c r="B1611" t="str">
        <f t="shared" si="25"/>
        <v/>
      </c>
    </row>
    <row r="1612" spans="1:2" x14ac:dyDescent="0.25">
      <c r="A1612" t="s">
        <v>1668</v>
      </c>
      <c r="B1612" t="str">
        <f t="shared" si="25"/>
        <v/>
      </c>
    </row>
    <row r="1613" spans="1:2" x14ac:dyDescent="0.25">
      <c r="A1613" t="s">
        <v>4534</v>
      </c>
      <c r="B1613" t="str">
        <f t="shared" si="25"/>
        <v/>
      </c>
    </row>
    <row r="1614" spans="1:2" x14ac:dyDescent="0.25">
      <c r="A1614" t="s">
        <v>5030</v>
      </c>
      <c r="B1614" t="str">
        <f t="shared" si="25"/>
        <v/>
      </c>
    </row>
    <row r="1615" spans="1:2" x14ac:dyDescent="0.25">
      <c r="A1615" t="s">
        <v>5031</v>
      </c>
      <c r="B1615" t="str">
        <f t="shared" si="25"/>
        <v/>
      </c>
    </row>
    <row r="1616" spans="1:2" x14ac:dyDescent="0.25">
      <c r="A1616" t="s">
        <v>5032</v>
      </c>
      <c r="B1616" t="str">
        <f t="shared" si="25"/>
        <v/>
      </c>
    </row>
    <row r="1617" spans="1:2" x14ac:dyDescent="0.25">
      <c r="A1617" t="s">
        <v>4543</v>
      </c>
      <c r="B1617" t="str">
        <f t="shared" si="25"/>
        <v/>
      </c>
    </row>
    <row r="1618" spans="1:2" x14ac:dyDescent="0.25">
      <c r="A1618" t="s">
        <v>4537</v>
      </c>
      <c r="B1618" t="str">
        <f t="shared" ref="B1618:B1681" si="26">IFERROR(IF(ISNUMBER(SEARCH("powershell_args",A1618)),MID(A1618,FIND("""",A1618)+1,FIND("""",A1618,FIND("""",A1618)+5)-FIND("""",A1618)-1),""),"")</f>
        <v/>
      </c>
    </row>
    <row r="1619" spans="1:2" x14ac:dyDescent="0.25">
      <c r="A1619" t="s">
        <v>4680</v>
      </c>
      <c r="B1619" t="str">
        <f t="shared" si="26"/>
        <v/>
      </c>
    </row>
    <row r="1620" spans="1:2" x14ac:dyDescent="0.25">
      <c r="A1620" t="s">
        <v>5033</v>
      </c>
      <c r="B1620" t="str">
        <f t="shared" si="26"/>
        <v>$p = Get-ItemProperty -Path 'Registry::HKEY_LOCAL_MACHINE\Software\Policies\Microsoft\Windows\Network Connections' -ErrorAction SilentlyContinue; $val = if ($p -and $p.PSObject.Properties['NC_AllowNetBridge_NLA'] -ne $null) { [int]$p.'NC_AllowNetBridge_NLA' } else { $null }; if ($val -ne $null) { [string]$val } else { 'NOT_FOUND' }</v>
      </c>
    </row>
    <row r="1621" spans="1:2" x14ac:dyDescent="0.25">
      <c r="A1621" t="s">
        <v>1675</v>
      </c>
      <c r="B1621" t="str">
        <f t="shared" si="26"/>
        <v/>
      </c>
    </row>
    <row r="1622" spans="1:2" x14ac:dyDescent="0.25">
      <c r="B1622" t="str">
        <f t="shared" si="26"/>
        <v/>
      </c>
    </row>
    <row r="1623" spans="1:2" x14ac:dyDescent="0.25">
      <c r="A1623" t="s">
        <v>1668</v>
      </c>
      <c r="B1623" t="str">
        <f t="shared" si="26"/>
        <v/>
      </c>
    </row>
    <row r="1624" spans="1:2" x14ac:dyDescent="0.25">
      <c r="A1624" t="s">
        <v>4534</v>
      </c>
      <c r="B1624" t="str">
        <f t="shared" si="26"/>
        <v/>
      </c>
    </row>
    <row r="1625" spans="1:2" x14ac:dyDescent="0.25">
      <c r="A1625" t="s">
        <v>5034</v>
      </c>
      <c r="B1625" t="str">
        <f t="shared" si="26"/>
        <v/>
      </c>
    </row>
    <row r="1626" spans="1:2" x14ac:dyDescent="0.25">
      <c r="A1626" t="s">
        <v>5035</v>
      </c>
      <c r="B1626" t="str">
        <f t="shared" si="26"/>
        <v/>
      </c>
    </row>
    <row r="1627" spans="1:2" x14ac:dyDescent="0.25">
      <c r="A1627" t="s">
        <v>4692</v>
      </c>
      <c r="B1627" t="str">
        <f t="shared" si="26"/>
        <v/>
      </c>
    </row>
    <row r="1628" spans="1:2" x14ac:dyDescent="0.25">
      <c r="A1628" t="s">
        <v>4543</v>
      </c>
      <c r="B1628" t="str">
        <f t="shared" si="26"/>
        <v/>
      </c>
    </row>
    <row r="1629" spans="1:2" x14ac:dyDescent="0.25">
      <c r="A1629" t="s">
        <v>4537</v>
      </c>
      <c r="B1629" t="str">
        <f t="shared" si="26"/>
        <v/>
      </c>
    </row>
    <row r="1630" spans="1:2" x14ac:dyDescent="0.25">
      <c r="A1630" t="s">
        <v>4680</v>
      </c>
      <c r="B1630" t="str">
        <f t="shared" si="26"/>
        <v/>
      </c>
    </row>
    <row r="1631" spans="1:2" x14ac:dyDescent="0.25">
      <c r="A1631" t="s">
        <v>5036</v>
      </c>
      <c r="B1631" t="str">
        <f t="shared" si="26"/>
        <v>$p = Get-ItemProperty -Path 'Registry::HKEY_LOCAL_MACHINE\Software\Policies\Microsoft\Windows\Network Connections' -ErrorAction SilentlyContinue; $val = if ($p -and $p.PSObject.Properties['NC_ShowSharedAccessUI'] -ne $null) { [int]$p.'NC_ShowSharedAccessUI' } else { $null }; if ($val -ne $null) { [string]$val } else { 'NOT_FOUND' }</v>
      </c>
    </row>
    <row r="1632" spans="1:2" x14ac:dyDescent="0.25">
      <c r="A1632" t="s">
        <v>1675</v>
      </c>
      <c r="B1632" t="str">
        <f t="shared" si="26"/>
        <v/>
      </c>
    </row>
    <row r="1633" spans="1:2" x14ac:dyDescent="0.25">
      <c r="B1633" t="str">
        <f t="shared" si="26"/>
        <v/>
      </c>
    </row>
    <row r="1634" spans="1:2" x14ac:dyDescent="0.25">
      <c r="A1634" t="s">
        <v>1668</v>
      </c>
      <c r="B1634" t="str">
        <f t="shared" si="26"/>
        <v/>
      </c>
    </row>
    <row r="1635" spans="1:2" x14ac:dyDescent="0.25">
      <c r="A1635" t="s">
        <v>4534</v>
      </c>
      <c r="B1635" t="str">
        <f t="shared" si="26"/>
        <v/>
      </c>
    </row>
    <row r="1636" spans="1:2" x14ac:dyDescent="0.25">
      <c r="A1636" t="s">
        <v>5037</v>
      </c>
      <c r="B1636" t="str">
        <f t="shared" si="26"/>
        <v/>
      </c>
    </row>
    <row r="1637" spans="1:2" x14ac:dyDescent="0.25">
      <c r="A1637" t="s">
        <v>5038</v>
      </c>
      <c r="B1637" t="str">
        <f t="shared" si="26"/>
        <v/>
      </c>
    </row>
    <row r="1638" spans="1:2" x14ac:dyDescent="0.25">
      <c r="A1638" t="s">
        <v>4679</v>
      </c>
      <c r="B1638" t="str">
        <f t="shared" si="26"/>
        <v/>
      </c>
    </row>
    <row r="1639" spans="1:2" x14ac:dyDescent="0.25">
      <c r="A1639" t="s">
        <v>4543</v>
      </c>
      <c r="B1639" t="str">
        <f t="shared" si="26"/>
        <v/>
      </c>
    </row>
    <row r="1640" spans="1:2" x14ac:dyDescent="0.25">
      <c r="A1640" t="s">
        <v>4537</v>
      </c>
      <c r="B1640" t="str">
        <f t="shared" si="26"/>
        <v/>
      </c>
    </row>
    <row r="1641" spans="1:2" x14ac:dyDescent="0.25">
      <c r="A1641" t="s">
        <v>4667</v>
      </c>
      <c r="B1641" t="str">
        <f t="shared" si="26"/>
        <v/>
      </c>
    </row>
    <row r="1642" spans="1:2" x14ac:dyDescent="0.25">
      <c r="A1642" t="s">
        <v>5039</v>
      </c>
      <c r="B1642" t="str">
        <f t="shared" si="26"/>
        <v>$p = Get-ItemProperty -Path 'Registry::HKEY_LOCAL_MACHINE\Software\Policies\Microsoft\Windows\Network Connections' -ErrorAction SilentlyContinue; $val = if ($p -and $p.PSObject.Properties['NC_StdDomainUserSetLocation'] -ne $null) { [int]$p.'NC_StdDomainUserSetLocation' } else { $null }; if ($val -ne $null) { [string]$val } else { 'NOT_FOUND' }</v>
      </c>
    </row>
    <row r="1643" spans="1:2" x14ac:dyDescent="0.25">
      <c r="A1643" t="s">
        <v>1675</v>
      </c>
      <c r="B1643" t="str">
        <f t="shared" si="26"/>
        <v/>
      </c>
    </row>
    <row r="1644" spans="1:2" x14ac:dyDescent="0.25">
      <c r="B1644" t="str">
        <f t="shared" si="26"/>
        <v/>
      </c>
    </row>
    <row r="1645" spans="1:2" x14ac:dyDescent="0.25">
      <c r="A1645" t="s">
        <v>1668</v>
      </c>
      <c r="B1645" t="str">
        <f t="shared" si="26"/>
        <v/>
      </c>
    </row>
    <row r="1646" spans="1:2" x14ac:dyDescent="0.25">
      <c r="A1646" t="s">
        <v>4534</v>
      </c>
      <c r="B1646" t="str">
        <f t="shared" si="26"/>
        <v/>
      </c>
    </row>
    <row r="1647" spans="1:2" x14ac:dyDescent="0.25">
      <c r="A1647" t="s">
        <v>5040</v>
      </c>
      <c r="B1647" t="str">
        <f t="shared" si="26"/>
        <v/>
      </c>
    </row>
    <row r="1648" spans="1:2" x14ac:dyDescent="0.25">
      <c r="A1648" t="s">
        <v>5041</v>
      </c>
      <c r="B1648" t="str">
        <f t="shared" si="26"/>
        <v/>
      </c>
    </row>
    <row r="1649" spans="1:2" x14ac:dyDescent="0.25">
      <c r="A1649" t="s">
        <v>4985</v>
      </c>
      <c r="B1649" t="str">
        <f t="shared" si="26"/>
        <v/>
      </c>
    </row>
    <row r="1650" spans="1:2" x14ac:dyDescent="0.25">
      <c r="A1650" t="s">
        <v>4543</v>
      </c>
      <c r="B1650" t="str">
        <f t="shared" si="26"/>
        <v/>
      </c>
    </row>
    <row r="1651" spans="1:2" x14ac:dyDescent="0.25">
      <c r="A1651" t="s">
        <v>4537</v>
      </c>
      <c r="B1651" t="str">
        <f t="shared" si="26"/>
        <v/>
      </c>
    </row>
    <row r="1652" spans="1:2" x14ac:dyDescent="0.25">
      <c r="A1652" t="s">
        <v>4887</v>
      </c>
      <c r="B1652" t="str">
        <f t="shared" si="26"/>
        <v/>
      </c>
    </row>
    <row r="1653" spans="1:2" x14ac:dyDescent="0.25">
      <c r="A1653" t="s">
        <v>5042</v>
      </c>
      <c r="B1653" t="str">
        <f t="shared" si="26"/>
        <v>$p = Get-ItemProperty -Path 'Registry::HKEY_LOCAL_MACHINE\Software\Policies\Microsoft\Windows\WcmSvc\GroupPolicy' -ErrorAction SilentlyContinue; $val = if ($p -and $p.PSObject.Properties['fMinimizeConnections'] -ne $null) { [int]$p.'fMinimizeConnections' } else { $null }; if ($val -ne $null) { [string]$val } else { 'NOT_FOUND' }</v>
      </c>
    </row>
    <row r="1654" spans="1:2" x14ac:dyDescent="0.25">
      <c r="A1654" t="s">
        <v>1675</v>
      </c>
      <c r="B1654" t="str">
        <f t="shared" si="26"/>
        <v/>
      </c>
    </row>
    <row r="1655" spans="1:2" x14ac:dyDescent="0.25">
      <c r="B1655" t="str">
        <f t="shared" si="26"/>
        <v/>
      </c>
    </row>
    <row r="1656" spans="1:2" x14ac:dyDescent="0.25">
      <c r="A1656" t="s">
        <v>1668</v>
      </c>
      <c r="B1656" t="str">
        <f t="shared" si="26"/>
        <v/>
      </c>
    </row>
    <row r="1657" spans="1:2" x14ac:dyDescent="0.25">
      <c r="A1657" t="s">
        <v>4534</v>
      </c>
      <c r="B1657" t="str">
        <f t="shared" si="26"/>
        <v/>
      </c>
    </row>
    <row r="1658" spans="1:2" x14ac:dyDescent="0.25">
      <c r="A1658" t="s">
        <v>5043</v>
      </c>
      <c r="B1658" t="str">
        <f t="shared" si="26"/>
        <v/>
      </c>
    </row>
    <row r="1659" spans="1:2" x14ac:dyDescent="0.25">
      <c r="A1659" t="s">
        <v>5044</v>
      </c>
      <c r="B1659" t="str">
        <f t="shared" si="26"/>
        <v/>
      </c>
    </row>
    <row r="1660" spans="1:2" x14ac:dyDescent="0.25">
      <c r="A1660" t="s">
        <v>4684</v>
      </c>
      <c r="B1660" t="str">
        <f t="shared" si="26"/>
        <v/>
      </c>
    </row>
    <row r="1661" spans="1:2" x14ac:dyDescent="0.25">
      <c r="A1661" t="s">
        <v>4543</v>
      </c>
      <c r="B1661" t="str">
        <f t="shared" si="26"/>
        <v/>
      </c>
    </row>
    <row r="1662" spans="1:2" x14ac:dyDescent="0.25">
      <c r="A1662" t="s">
        <v>4537</v>
      </c>
      <c r="B1662" t="str">
        <f t="shared" si="26"/>
        <v/>
      </c>
    </row>
    <row r="1663" spans="1:2" x14ac:dyDescent="0.25">
      <c r="A1663" t="s">
        <v>4680</v>
      </c>
      <c r="B1663" t="str">
        <f t="shared" si="26"/>
        <v/>
      </c>
    </row>
    <row r="1664" spans="1:2" x14ac:dyDescent="0.25">
      <c r="A1664" t="s">
        <v>5045</v>
      </c>
      <c r="B1664" t="str">
        <f t="shared" si="26"/>
        <v>$p = Get-ItemProperty -Path 'Registry::HKEY_LOCAL_MACHINE\Software\Policies\Microsoft\Windows NT\DNSClient' -ErrorAction SilentlyContinue; $val = if ($p -and $p.PSObject.Properties['EnableMDNS'] -ne $null) { [int]$p.'EnableMDNS' } else { $null }; if ($val -ne $null) { [string]$val } else { 'NOT_FOUND' }</v>
      </c>
    </row>
    <row r="1665" spans="1:2" x14ac:dyDescent="0.25">
      <c r="A1665" t="s">
        <v>1675</v>
      </c>
      <c r="B1665" t="str">
        <f t="shared" si="26"/>
        <v/>
      </c>
    </row>
    <row r="1666" spans="1:2" x14ac:dyDescent="0.25">
      <c r="B1666" t="str">
        <f t="shared" si="26"/>
        <v/>
      </c>
    </row>
    <row r="1667" spans="1:2" x14ac:dyDescent="0.25">
      <c r="A1667" t="s">
        <v>1668</v>
      </c>
      <c r="B1667" t="str">
        <f t="shared" si="26"/>
        <v/>
      </c>
    </row>
    <row r="1668" spans="1:2" x14ac:dyDescent="0.25">
      <c r="A1668" t="s">
        <v>4534</v>
      </c>
      <c r="B1668" t="str">
        <f t="shared" si="26"/>
        <v/>
      </c>
    </row>
    <row r="1669" spans="1:2" x14ac:dyDescent="0.25">
      <c r="A1669" t="s">
        <v>5046</v>
      </c>
      <c r="B1669" t="str">
        <f t="shared" si="26"/>
        <v/>
      </c>
    </row>
    <row r="1670" spans="1:2" x14ac:dyDescent="0.25">
      <c r="A1670" t="s">
        <v>5047</v>
      </c>
      <c r="B1670" t="str">
        <f t="shared" si="26"/>
        <v/>
      </c>
    </row>
    <row r="1671" spans="1:2" x14ac:dyDescent="0.25">
      <c r="A1671" t="s">
        <v>4692</v>
      </c>
      <c r="B1671" t="str">
        <f t="shared" si="26"/>
        <v/>
      </c>
    </row>
    <row r="1672" spans="1:2" x14ac:dyDescent="0.25">
      <c r="A1672" t="s">
        <v>4543</v>
      </c>
      <c r="B1672" t="str">
        <f t="shared" si="26"/>
        <v/>
      </c>
    </row>
    <row r="1673" spans="1:2" x14ac:dyDescent="0.25">
      <c r="A1673" t="s">
        <v>4537</v>
      </c>
      <c r="B1673" t="str">
        <f t="shared" si="26"/>
        <v/>
      </c>
    </row>
    <row r="1674" spans="1:2" x14ac:dyDescent="0.25">
      <c r="A1674" t="s">
        <v>5048</v>
      </c>
      <c r="B1674" t="str">
        <f t="shared" si="26"/>
        <v/>
      </c>
    </row>
    <row r="1675" spans="1:2" x14ac:dyDescent="0.25">
      <c r="A1675" t="s">
        <v>5049</v>
      </c>
      <c r="B1675" t="str">
        <f t="shared" si="26"/>
        <v>$p = Get-ItemProperty -Path 'Registry::HKEY_LOCAL_MACHINE\Software\Policies\Microsoft\Windows NT\DNSClient' -ErrorAction SilentlyContinue; $val = if ($p -and $p.PSObject.Properties['EnableNetBIOS'] -ne $null) { [int]$p.'EnableNetBIOS' } else { $null }; if ($val -ne $null) { [string]$val } else { 'NOT_FOUND' }</v>
      </c>
    </row>
    <row r="1676" spans="1:2" x14ac:dyDescent="0.25">
      <c r="A1676" t="s">
        <v>1675</v>
      </c>
      <c r="B1676" t="str">
        <f t="shared" si="26"/>
        <v/>
      </c>
    </row>
    <row r="1677" spans="1:2" x14ac:dyDescent="0.25">
      <c r="B1677" t="str">
        <f t="shared" si="26"/>
        <v/>
      </c>
    </row>
    <row r="1678" spans="1:2" x14ac:dyDescent="0.25">
      <c r="A1678" t="s">
        <v>1668</v>
      </c>
      <c r="B1678" t="str">
        <f t="shared" si="26"/>
        <v/>
      </c>
    </row>
    <row r="1679" spans="1:2" x14ac:dyDescent="0.25">
      <c r="A1679" t="s">
        <v>4534</v>
      </c>
      <c r="B1679" t="str">
        <f t="shared" si="26"/>
        <v/>
      </c>
    </row>
    <row r="1680" spans="1:2" x14ac:dyDescent="0.25">
      <c r="A1680" t="s">
        <v>5050</v>
      </c>
      <c r="B1680" t="str">
        <f t="shared" si="26"/>
        <v/>
      </c>
    </row>
    <row r="1681" spans="1:2" x14ac:dyDescent="0.25">
      <c r="A1681" t="s">
        <v>5051</v>
      </c>
      <c r="B1681" t="str">
        <f t="shared" si="26"/>
        <v/>
      </c>
    </row>
    <row r="1682" spans="1:2" x14ac:dyDescent="0.25">
      <c r="A1682" t="s">
        <v>4692</v>
      </c>
      <c r="B1682" t="str">
        <f t="shared" ref="B1682:B1745" si="27">IFERROR(IF(ISNUMBER(SEARCH("powershell_args",A1682)),MID(A1682,FIND("""",A1682)+1,FIND("""",A1682,FIND("""",A1682)+5)-FIND("""",A1682)-1),""),"")</f>
        <v/>
      </c>
    </row>
    <row r="1683" spans="1:2" x14ac:dyDescent="0.25">
      <c r="A1683" t="s">
        <v>4543</v>
      </c>
      <c r="B1683" t="str">
        <f t="shared" si="27"/>
        <v/>
      </c>
    </row>
    <row r="1684" spans="1:2" x14ac:dyDescent="0.25">
      <c r="A1684" t="s">
        <v>4537</v>
      </c>
      <c r="B1684" t="str">
        <f t="shared" si="27"/>
        <v/>
      </c>
    </row>
    <row r="1685" spans="1:2" x14ac:dyDescent="0.25">
      <c r="A1685" t="s">
        <v>4680</v>
      </c>
      <c r="B1685" t="str">
        <f t="shared" si="27"/>
        <v/>
      </c>
    </row>
    <row r="1686" spans="1:2" x14ac:dyDescent="0.25">
      <c r="A1686" t="s">
        <v>5052</v>
      </c>
      <c r="B1686" t="str">
        <f t="shared" si="27"/>
        <v>$p = Get-ItemProperty -Path 'Registry::HKEY_LOCAL_MACHINE\SOFTWARE\Policies\Microsoft\Windows NT\DNSClient' -ErrorAction SilentlyContinue; $val = if ($p -and $p.PSObject.Properties['EnableMulticast'] -ne $null) { [int]$p.'EnableMulticast' } else { $null }; if ($val -ne $null) { [string]$val } else { 'NOT_FOUND' }</v>
      </c>
    </row>
    <row r="1687" spans="1:2" x14ac:dyDescent="0.25">
      <c r="A1687" t="s">
        <v>1675</v>
      </c>
      <c r="B1687" t="str">
        <f t="shared" si="27"/>
        <v/>
      </c>
    </row>
    <row r="1688" spans="1:2" x14ac:dyDescent="0.25">
      <c r="B1688" t="str">
        <f t="shared" si="27"/>
        <v/>
      </c>
    </row>
    <row r="1689" spans="1:2" x14ac:dyDescent="0.25">
      <c r="A1689" t="s">
        <v>1668</v>
      </c>
      <c r="B1689" t="str">
        <f t="shared" si="27"/>
        <v/>
      </c>
    </row>
    <row r="1690" spans="1:2" x14ac:dyDescent="0.25">
      <c r="A1690" t="s">
        <v>4534</v>
      </c>
      <c r="B1690" t="str">
        <f t="shared" si="27"/>
        <v/>
      </c>
    </row>
    <row r="1691" spans="1:2" x14ac:dyDescent="0.25">
      <c r="A1691" t="s">
        <v>5053</v>
      </c>
      <c r="B1691" t="str">
        <f t="shared" si="27"/>
        <v/>
      </c>
    </row>
    <row r="1692" spans="1:2" x14ac:dyDescent="0.25">
      <c r="A1692" t="s">
        <v>5054</v>
      </c>
      <c r="B1692" t="str">
        <f t="shared" si="27"/>
        <v/>
      </c>
    </row>
    <row r="1693" spans="1:2" x14ac:dyDescent="0.25">
      <c r="A1693" t="s">
        <v>4692</v>
      </c>
      <c r="B1693" t="str">
        <f t="shared" si="27"/>
        <v/>
      </c>
    </row>
    <row r="1694" spans="1:2" x14ac:dyDescent="0.25">
      <c r="A1694" t="s">
        <v>4543</v>
      </c>
      <c r="B1694" t="str">
        <f t="shared" si="27"/>
        <v/>
      </c>
    </row>
    <row r="1695" spans="1:2" x14ac:dyDescent="0.25">
      <c r="A1695" t="s">
        <v>4537</v>
      </c>
      <c r="B1695" t="str">
        <f t="shared" si="27"/>
        <v/>
      </c>
    </row>
    <row r="1696" spans="1:2" x14ac:dyDescent="0.25">
      <c r="A1696" t="s">
        <v>5055</v>
      </c>
      <c r="B1696" t="str">
        <f t="shared" si="27"/>
        <v/>
      </c>
    </row>
    <row r="1697" spans="1:2" x14ac:dyDescent="0.25">
      <c r="A1697" t="s">
        <v>5056</v>
      </c>
      <c r="B1697" t="str">
        <f t="shared" si="27"/>
        <v>$p = Get-ItemProperty -Path 'Registry::HKEY_LOCAL_MACHINE\Software\Policies\Microsoft\Windows\LanmanServer' -ErrorAction SilentlyContinue; $val = if ($p -and $p.PSObject.Properties['MinSmb2Dialect'] -ne $null) { [int]$p.'MinSmb2Dialect' } else { $null }; if ($val -ne $null) { [string]$val } else { 'NOT_FOUND' }</v>
      </c>
    </row>
    <row r="1698" spans="1:2" x14ac:dyDescent="0.25">
      <c r="A1698" t="s">
        <v>1675</v>
      </c>
      <c r="B1698" t="str">
        <f t="shared" si="27"/>
        <v/>
      </c>
    </row>
    <row r="1699" spans="1:2" x14ac:dyDescent="0.25">
      <c r="B1699" t="str">
        <f t="shared" si="27"/>
        <v/>
      </c>
    </row>
    <row r="1700" spans="1:2" x14ac:dyDescent="0.25">
      <c r="A1700" t="s">
        <v>1668</v>
      </c>
      <c r="B1700" t="str">
        <f t="shared" si="27"/>
        <v/>
      </c>
    </row>
    <row r="1701" spans="1:2" x14ac:dyDescent="0.25">
      <c r="A1701" t="s">
        <v>4534</v>
      </c>
      <c r="B1701" t="str">
        <f t="shared" si="27"/>
        <v/>
      </c>
    </row>
    <row r="1702" spans="1:2" x14ac:dyDescent="0.25">
      <c r="A1702" t="s">
        <v>5057</v>
      </c>
      <c r="B1702" t="str">
        <f t="shared" si="27"/>
        <v/>
      </c>
    </row>
    <row r="1703" spans="1:2" x14ac:dyDescent="0.25">
      <c r="A1703" t="s">
        <v>5058</v>
      </c>
      <c r="B1703" t="str">
        <f t="shared" si="27"/>
        <v/>
      </c>
    </row>
    <row r="1704" spans="1:2" x14ac:dyDescent="0.25">
      <c r="A1704" t="s">
        <v>4684</v>
      </c>
      <c r="B1704" t="str">
        <f t="shared" si="27"/>
        <v/>
      </c>
    </row>
    <row r="1705" spans="1:2" x14ac:dyDescent="0.25">
      <c r="A1705" t="s">
        <v>4543</v>
      </c>
      <c r="B1705" t="str">
        <f t="shared" si="27"/>
        <v/>
      </c>
    </row>
    <row r="1706" spans="1:2" x14ac:dyDescent="0.25">
      <c r="A1706" t="s">
        <v>4537</v>
      </c>
      <c r="B1706" t="str">
        <f t="shared" si="27"/>
        <v/>
      </c>
    </row>
    <row r="1707" spans="1:2" x14ac:dyDescent="0.25">
      <c r="A1707" t="s">
        <v>4680</v>
      </c>
      <c r="B1707" t="str">
        <f t="shared" si="27"/>
        <v/>
      </c>
    </row>
    <row r="1708" spans="1:2" x14ac:dyDescent="0.25">
      <c r="A1708" t="s">
        <v>5059</v>
      </c>
      <c r="B1708" t="str">
        <f t="shared" si="27"/>
        <v>$p = Get-ItemProperty -Path 'Registry::HKEY_LOCAL_MACHINE\SOFTWARE\Policies\Microsoft\Windows\LanmanWorkstation' -ErrorAction SilentlyContinue; $val = if ($p -and $p.PSObject.Properties['AllowInsecureGuestAuth'] -ne $null) { [int]$p.'AllowInsecureGuestAuth' } else { $null }; if ($val -ne $null) { [string]$val } else { 'NOT_FOUND' }</v>
      </c>
    </row>
    <row r="1709" spans="1:2" x14ac:dyDescent="0.25">
      <c r="A1709" t="s">
        <v>1675</v>
      </c>
      <c r="B1709" t="str">
        <f t="shared" si="27"/>
        <v/>
      </c>
    </row>
    <row r="1710" spans="1:2" x14ac:dyDescent="0.25">
      <c r="B1710" t="str">
        <f t="shared" si="27"/>
        <v/>
      </c>
    </row>
    <row r="1711" spans="1:2" x14ac:dyDescent="0.25">
      <c r="A1711" t="s">
        <v>1668</v>
      </c>
      <c r="B1711" t="str">
        <f t="shared" si="27"/>
        <v/>
      </c>
    </row>
    <row r="1712" spans="1:2" x14ac:dyDescent="0.25">
      <c r="A1712" t="s">
        <v>4534</v>
      </c>
      <c r="B1712" t="str">
        <f t="shared" si="27"/>
        <v/>
      </c>
    </row>
    <row r="1713" spans="1:2" x14ac:dyDescent="0.25">
      <c r="A1713" t="s">
        <v>5060</v>
      </c>
      <c r="B1713" t="str">
        <f t="shared" si="27"/>
        <v/>
      </c>
    </row>
    <row r="1714" spans="1:2" x14ac:dyDescent="0.25">
      <c r="A1714" t="s">
        <v>5061</v>
      </c>
      <c r="B1714" t="str">
        <f t="shared" si="27"/>
        <v/>
      </c>
    </row>
    <row r="1715" spans="1:2" x14ac:dyDescent="0.25">
      <c r="A1715" t="s">
        <v>4880</v>
      </c>
      <c r="B1715" t="str">
        <f t="shared" si="27"/>
        <v/>
      </c>
    </row>
    <row r="1716" spans="1:2" x14ac:dyDescent="0.25">
      <c r="A1716" t="s">
        <v>4543</v>
      </c>
      <c r="B1716" t="str">
        <f t="shared" si="27"/>
        <v/>
      </c>
    </row>
    <row r="1717" spans="1:2" x14ac:dyDescent="0.25">
      <c r="A1717" t="s">
        <v>4537</v>
      </c>
      <c r="B1717" t="str">
        <f t="shared" si="27"/>
        <v/>
      </c>
    </row>
    <row r="1718" spans="1:2" x14ac:dyDescent="0.25">
      <c r="A1718" t="s">
        <v>4667</v>
      </c>
      <c r="B1718" t="str">
        <f t="shared" si="27"/>
        <v/>
      </c>
    </row>
    <row r="1719" spans="1:2" x14ac:dyDescent="0.25">
      <c r="A1719" t="s">
        <v>5062</v>
      </c>
      <c r="B1719" t="str">
        <f t="shared" si="27"/>
        <v>$p = Get-ItemProperty -Path 'Registry::HKEY_LOCAL_MACHINE\Software\Policies\Microsoft\Windows\LanmanWorkstation' -ErrorAction SilentlyContinue; $val = if ($p -and $p.PSObject.Properties['RequireEncryption'] -ne $null) { [int]$p.'RequireEncryption' } else { $null }; if ($val -ne $null) { [string]$val } else { 'NOT_FOUND' }</v>
      </c>
    </row>
    <row r="1720" spans="1:2" x14ac:dyDescent="0.25">
      <c r="A1720" t="s">
        <v>1675</v>
      </c>
      <c r="B1720" t="str">
        <f t="shared" si="27"/>
        <v/>
      </c>
    </row>
    <row r="1721" spans="1:2" x14ac:dyDescent="0.25">
      <c r="B1721" t="str">
        <f t="shared" si="27"/>
        <v/>
      </c>
    </row>
    <row r="1722" spans="1:2" x14ac:dyDescent="0.25">
      <c r="A1722" t="s">
        <v>1668</v>
      </c>
      <c r="B1722" t="str">
        <f t="shared" si="27"/>
        <v/>
      </c>
    </row>
    <row r="1723" spans="1:2" x14ac:dyDescent="0.25">
      <c r="A1723" t="s">
        <v>4534</v>
      </c>
      <c r="B1723" t="str">
        <f t="shared" si="27"/>
        <v/>
      </c>
    </row>
    <row r="1724" spans="1:2" x14ac:dyDescent="0.25">
      <c r="A1724" t="s">
        <v>5063</v>
      </c>
      <c r="B1724" t="str">
        <f t="shared" si="27"/>
        <v/>
      </c>
    </row>
    <row r="1725" spans="1:2" x14ac:dyDescent="0.25">
      <c r="A1725" t="s">
        <v>5064</v>
      </c>
      <c r="B1725" t="str">
        <f t="shared" si="27"/>
        <v/>
      </c>
    </row>
    <row r="1726" spans="1:2" x14ac:dyDescent="0.25">
      <c r="A1726" t="s">
        <v>4985</v>
      </c>
      <c r="B1726" t="str">
        <f t="shared" si="27"/>
        <v/>
      </c>
    </row>
    <row r="1727" spans="1:2" x14ac:dyDescent="0.25">
      <c r="A1727" t="s">
        <v>4543</v>
      </c>
      <c r="B1727" t="str">
        <f t="shared" si="27"/>
        <v/>
      </c>
    </row>
    <row r="1728" spans="1:2" x14ac:dyDescent="0.25">
      <c r="A1728" t="s">
        <v>4537</v>
      </c>
      <c r="B1728" t="str">
        <f t="shared" si="27"/>
        <v/>
      </c>
    </row>
    <row r="1729" spans="1:2" x14ac:dyDescent="0.25">
      <c r="A1729" t="s">
        <v>4794</v>
      </c>
      <c r="B1729" t="str">
        <f t="shared" si="27"/>
        <v/>
      </c>
    </row>
    <row r="1730" spans="1:2" x14ac:dyDescent="0.25">
      <c r="A1730" t="s">
        <v>5065</v>
      </c>
      <c r="B1730" t="str">
        <f t="shared" si="27"/>
        <v>$p = Get-ItemProperty -Path 'Registry::HKEY_LOCAL_MACHINE\Software\Policies\Microsoft\Windows NT\Printers' -ErrorAction SilentlyContinue; $val = if ($p -and $p.PSObject.Properties['RegisterSpoolerRemoteRpcEndPoint'] -ne $null) { [int]$p.'RegisterSpoolerRemoteRpcEndPoint' } else { $null }; if ($val -ne $null) { [string]$val } else { 'NOT_FOUND' }</v>
      </c>
    </row>
    <row r="1731" spans="1:2" x14ac:dyDescent="0.25">
      <c r="A1731" t="s">
        <v>1675</v>
      </c>
      <c r="B1731" t="str">
        <f t="shared" si="27"/>
        <v/>
      </c>
    </row>
    <row r="1732" spans="1:2" x14ac:dyDescent="0.25">
      <c r="B1732" t="str">
        <f t="shared" si="27"/>
        <v/>
      </c>
    </row>
    <row r="1733" spans="1:2" x14ac:dyDescent="0.25">
      <c r="A1733" t="s">
        <v>1668</v>
      </c>
      <c r="B1733" t="str">
        <f t="shared" si="27"/>
        <v/>
      </c>
    </row>
    <row r="1734" spans="1:2" x14ac:dyDescent="0.25">
      <c r="A1734" t="s">
        <v>4534</v>
      </c>
      <c r="B1734" t="str">
        <f t="shared" si="27"/>
        <v/>
      </c>
    </row>
    <row r="1735" spans="1:2" x14ac:dyDescent="0.25">
      <c r="A1735" t="s">
        <v>5066</v>
      </c>
      <c r="B1735" t="str">
        <f t="shared" si="27"/>
        <v/>
      </c>
    </row>
    <row r="1736" spans="1:2" x14ac:dyDescent="0.25">
      <c r="A1736" t="s">
        <v>5067</v>
      </c>
      <c r="B1736" t="str">
        <f t="shared" si="27"/>
        <v/>
      </c>
    </row>
    <row r="1737" spans="1:2" x14ac:dyDescent="0.25">
      <c r="A1737" t="s">
        <v>4729</v>
      </c>
      <c r="B1737" t="str">
        <f t="shared" si="27"/>
        <v/>
      </c>
    </row>
    <row r="1738" spans="1:2" x14ac:dyDescent="0.25">
      <c r="A1738" t="s">
        <v>4543</v>
      </c>
      <c r="B1738" t="str">
        <f t="shared" si="27"/>
        <v/>
      </c>
    </row>
    <row r="1739" spans="1:2" x14ac:dyDescent="0.25">
      <c r="A1739" t="s">
        <v>4537</v>
      </c>
      <c r="B1739" t="str">
        <f t="shared" si="27"/>
        <v/>
      </c>
    </row>
    <row r="1740" spans="1:2" x14ac:dyDescent="0.25">
      <c r="A1740" t="s">
        <v>4667</v>
      </c>
      <c r="B1740" t="str">
        <f t="shared" si="27"/>
        <v/>
      </c>
    </row>
    <row r="1741" spans="1:2" x14ac:dyDescent="0.25">
      <c r="A1741" t="s">
        <v>5068</v>
      </c>
      <c r="B1741" t="str">
        <f t="shared" si="27"/>
        <v>$p = Get-ItemProperty -Path 'Registry::HKEY_LOCAL_MACHINE\Software\Policies\Microsoft\Windows NT\Printers' -ErrorAction SilentlyContinue; $val = if ($p -and $p.PSObject.Properties['CopyFilesPolicy'] -ne $null) { [int]$p.'CopyFilesPolicy' } else { $null }; if ($val -ne $null) { [string]$val } else { 'NOT_FOUND' }</v>
      </c>
    </row>
    <row r="1742" spans="1:2" x14ac:dyDescent="0.25">
      <c r="A1742" t="s">
        <v>1675</v>
      </c>
      <c r="B1742" t="str">
        <f t="shared" si="27"/>
        <v/>
      </c>
    </row>
    <row r="1743" spans="1:2" x14ac:dyDescent="0.25">
      <c r="B1743" t="str">
        <f t="shared" si="27"/>
        <v/>
      </c>
    </row>
    <row r="1744" spans="1:2" x14ac:dyDescent="0.25">
      <c r="A1744" t="s">
        <v>1668</v>
      </c>
      <c r="B1744" t="str">
        <f t="shared" si="27"/>
        <v/>
      </c>
    </row>
    <row r="1745" spans="1:2" x14ac:dyDescent="0.25">
      <c r="A1745" t="s">
        <v>4534</v>
      </c>
      <c r="B1745" t="str">
        <f t="shared" si="27"/>
        <v/>
      </c>
    </row>
    <row r="1746" spans="1:2" x14ac:dyDescent="0.25">
      <c r="A1746" t="s">
        <v>5069</v>
      </c>
      <c r="B1746" t="str">
        <f t="shared" ref="B1746:B1809" si="28">IFERROR(IF(ISNUMBER(SEARCH("powershell_args",A1746)),MID(A1746,FIND("""",A1746)+1,FIND("""",A1746,FIND("""",A1746)+5)-FIND("""",A1746)-1),""),"")</f>
        <v/>
      </c>
    </row>
    <row r="1747" spans="1:2" x14ac:dyDescent="0.25">
      <c r="A1747" t="s">
        <v>5070</v>
      </c>
      <c r="B1747" t="str">
        <f t="shared" si="28"/>
        <v/>
      </c>
    </row>
    <row r="1748" spans="1:2" x14ac:dyDescent="0.25">
      <c r="A1748" t="s">
        <v>5071</v>
      </c>
      <c r="B1748" t="str">
        <f t="shared" si="28"/>
        <v/>
      </c>
    </row>
    <row r="1749" spans="1:2" x14ac:dyDescent="0.25">
      <c r="A1749" t="s">
        <v>4543</v>
      </c>
      <c r="B1749" t="str">
        <f t="shared" si="28"/>
        <v/>
      </c>
    </row>
    <row r="1750" spans="1:2" x14ac:dyDescent="0.25">
      <c r="A1750" t="s">
        <v>4537</v>
      </c>
      <c r="B1750" t="str">
        <f t="shared" si="28"/>
        <v/>
      </c>
    </row>
    <row r="1751" spans="1:2" x14ac:dyDescent="0.25">
      <c r="A1751" t="s">
        <v>4680</v>
      </c>
      <c r="B1751" t="str">
        <f t="shared" si="28"/>
        <v/>
      </c>
    </row>
    <row r="1752" spans="1:2" x14ac:dyDescent="0.25">
      <c r="A1752" t="s">
        <v>5072</v>
      </c>
      <c r="B1752" t="str">
        <f t="shared" si="28"/>
        <v>$p = Get-ItemProperty -Path 'Registry::HKEY_LOCAL_MACHINE\Software\Policies\Microsoft\Windows NT\Printers\PointAndPrint' -ErrorAction SilentlyContinue; $val = if ($p -and $p.PSObject.Properties['NoWarningNoElevationOnInstall'] -ne $null) { [int]$p.'NoWarningNoElevationOnInstall' } else { $null }; if ($val -ne $null) { [string]$val } else { 'NOT_FOUND' }</v>
      </c>
    </row>
    <row r="1753" spans="1:2" x14ac:dyDescent="0.25">
      <c r="A1753" t="s">
        <v>1675</v>
      </c>
      <c r="B1753" t="str">
        <f t="shared" si="28"/>
        <v/>
      </c>
    </row>
    <row r="1754" spans="1:2" x14ac:dyDescent="0.25">
      <c r="B1754" t="str">
        <f t="shared" si="28"/>
        <v/>
      </c>
    </row>
    <row r="1755" spans="1:2" x14ac:dyDescent="0.25">
      <c r="A1755" t="s">
        <v>1668</v>
      </c>
      <c r="B1755" t="str">
        <f t="shared" si="28"/>
        <v/>
      </c>
    </row>
    <row r="1756" spans="1:2" x14ac:dyDescent="0.25">
      <c r="A1756" t="s">
        <v>4534</v>
      </c>
      <c r="B1756" t="str">
        <f t="shared" si="28"/>
        <v/>
      </c>
    </row>
    <row r="1757" spans="1:2" x14ac:dyDescent="0.25">
      <c r="A1757" t="s">
        <v>5073</v>
      </c>
      <c r="B1757" t="str">
        <f t="shared" si="28"/>
        <v/>
      </c>
    </row>
    <row r="1758" spans="1:2" x14ac:dyDescent="0.25">
      <c r="A1758" t="s">
        <v>5074</v>
      </c>
      <c r="B1758" t="str">
        <f t="shared" si="28"/>
        <v/>
      </c>
    </row>
    <row r="1759" spans="1:2" x14ac:dyDescent="0.25">
      <c r="A1759" t="s">
        <v>4951</v>
      </c>
      <c r="B1759" t="str">
        <f t="shared" si="28"/>
        <v/>
      </c>
    </row>
    <row r="1760" spans="1:2" x14ac:dyDescent="0.25">
      <c r="A1760" t="s">
        <v>4543</v>
      </c>
      <c r="B1760" t="str">
        <f t="shared" si="28"/>
        <v/>
      </c>
    </row>
    <row r="1761" spans="1:2" x14ac:dyDescent="0.25">
      <c r="A1761" t="s">
        <v>4537</v>
      </c>
      <c r="B1761" t="str">
        <f t="shared" si="28"/>
        <v/>
      </c>
    </row>
    <row r="1762" spans="1:2" x14ac:dyDescent="0.25">
      <c r="A1762" t="s">
        <v>4680</v>
      </c>
      <c r="B1762" t="str">
        <f t="shared" si="28"/>
        <v/>
      </c>
    </row>
    <row r="1763" spans="1:2" x14ac:dyDescent="0.25">
      <c r="A1763" t="s">
        <v>5075</v>
      </c>
      <c r="B1763" t="str">
        <f t="shared" si="28"/>
        <v>$p = Get-ItemProperty -Path 'Registry::HKEY_LOCAL_MACHINE\Software\Policies\Microsoft\Windows NT\Printers\PointAndPrint' -ErrorAction SilentlyContinue; $val = if ($p -and $p.PSObject.Properties['UpdatePromptSettings'] -ne $null) { [int]$p.'UpdatePromptSettings' } else { $null }; if ($val -ne $null) { [string]$val } else { 'NOT_FOUND' }</v>
      </c>
    </row>
    <row r="1764" spans="1:2" x14ac:dyDescent="0.25">
      <c r="A1764" t="s">
        <v>1675</v>
      </c>
      <c r="B1764" t="str">
        <f t="shared" si="28"/>
        <v/>
      </c>
    </row>
    <row r="1765" spans="1:2" x14ac:dyDescent="0.25">
      <c r="B1765" t="str">
        <f t="shared" si="28"/>
        <v/>
      </c>
    </row>
    <row r="1766" spans="1:2" x14ac:dyDescent="0.25">
      <c r="A1766" t="s">
        <v>1668</v>
      </c>
      <c r="B1766" t="str">
        <f t="shared" si="28"/>
        <v/>
      </c>
    </row>
    <row r="1767" spans="1:2" x14ac:dyDescent="0.25">
      <c r="A1767" t="s">
        <v>4534</v>
      </c>
      <c r="B1767" t="str">
        <f t="shared" si="28"/>
        <v/>
      </c>
    </row>
    <row r="1768" spans="1:2" x14ac:dyDescent="0.25">
      <c r="A1768" t="s">
        <v>5076</v>
      </c>
      <c r="B1768" t="str">
        <f t="shared" si="28"/>
        <v/>
      </c>
    </row>
    <row r="1769" spans="1:2" x14ac:dyDescent="0.25">
      <c r="A1769" t="s">
        <v>5077</v>
      </c>
      <c r="B1769" t="str">
        <f t="shared" si="28"/>
        <v/>
      </c>
    </row>
    <row r="1770" spans="1:2" x14ac:dyDescent="0.25">
      <c r="A1770" t="s">
        <v>4729</v>
      </c>
      <c r="B1770" t="str">
        <f t="shared" si="28"/>
        <v/>
      </c>
    </row>
    <row r="1771" spans="1:2" x14ac:dyDescent="0.25">
      <c r="A1771" t="s">
        <v>4543</v>
      </c>
      <c r="B1771" t="str">
        <f t="shared" si="28"/>
        <v/>
      </c>
    </row>
    <row r="1772" spans="1:2" x14ac:dyDescent="0.25">
      <c r="A1772" t="s">
        <v>4537</v>
      </c>
      <c r="B1772" t="str">
        <f t="shared" si="28"/>
        <v/>
      </c>
    </row>
    <row r="1773" spans="1:2" x14ac:dyDescent="0.25">
      <c r="A1773" t="s">
        <v>4667</v>
      </c>
      <c r="B1773" t="str">
        <f t="shared" si="28"/>
        <v/>
      </c>
    </row>
    <row r="1774" spans="1:2" x14ac:dyDescent="0.25">
      <c r="A1774" t="s">
        <v>5078</v>
      </c>
      <c r="B1774" t="str">
        <f t="shared" si="28"/>
        <v>$p = Get-ItemProperty -Path 'Registry::HKEY_LOCAL_MACHINE\Software\Policies\Microsoft\Windows NT\Printers' -ErrorAction SilentlyContinue; $val = if ($p -and $p.PSObject.Properties['RedirectionGuardPolicy'] -ne $null) { [int]$p.'RedirectionGuardPolicy' } else { $null }; if ($val -ne $null) { [string]$val } else { 'NOT_FOUND' }</v>
      </c>
    </row>
    <row r="1775" spans="1:2" x14ac:dyDescent="0.25">
      <c r="A1775" t="s">
        <v>1675</v>
      </c>
      <c r="B1775" t="str">
        <f t="shared" si="28"/>
        <v/>
      </c>
    </row>
    <row r="1776" spans="1:2" x14ac:dyDescent="0.25">
      <c r="B1776" t="str">
        <f t="shared" si="28"/>
        <v/>
      </c>
    </row>
    <row r="1777" spans="1:2" x14ac:dyDescent="0.25">
      <c r="A1777" t="s">
        <v>1668</v>
      </c>
      <c r="B1777" t="str">
        <f t="shared" si="28"/>
        <v/>
      </c>
    </row>
    <row r="1778" spans="1:2" x14ac:dyDescent="0.25">
      <c r="A1778" t="s">
        <v>4534</v>
      </c>
      <c r="B1778" t="str">
        <f t="shared" si="28"/>
        <v/>
      </c>
    </row>
    <row r="1779" spans="1:2" x14ac:dyDescent="0.25">
      <c r="A1779" t="s">
        <v>5079</v>
      </c>
      <c r="B1779" t="str">
        <f t="shared" si="28"/>
        <v/>
      </c>
    </row>
    <row r="1780" spans="1:2" x14ac:dyDescent="0.25">
      <c r="A1780" t="s">
        <v>5080</v>
      </c>
      <c r="B1780" t="str">
        <f t="shared" si="28"/>
        <v/>
      </c>
    </row>
    <row r="1781" spans="1:2" x14ac:dyDescent="0.25">
      <c r="A1781" t="s">
        <v>4951</v>
      </c>
      <c r="B1781" t="str">
        <f t="shared" si="28"/>
        <v/>
      </c>
    </row>
    <row r="1782" spans="1:2" x14ac:dyDescent="0.25">
      <c r="A1782" t="s">
        <v>4543</v>
      </c>
      <c r="B1782" t="str">
        <f t="shared" si="28"/>
        <v/>
      </c>
    </row>
    <row r="1783" spans="1:2" x14ac:dyDescent="0.25">
      <c r="A1783" t="s">
        <v>4537</v>
      </c>
      <c r="B1783" t="str">
        <f t="shared" si="28"/>
        <v/>
      </c>
    </row>
    <row r="1784" spans="1:2" x14ac:dyDescent="0.25">
      <c r="A1784" t="s">
        <v>4680</v>
      </c>
      <c r="B1784" t="str">
        <f t="shared" si="28"/>
        <v/>
      </c>
    </row>
    <row r="1785" spans="1:2" x14ac:dyDescent="0.25">
      <c r="A1785" t="s">
        <v>5081</v>
      </c>
      <c r="B1785" t="str">
        <f t="shared" si="28"/>
        <v>$p = Get-ItemProperty -Path 'Registry::HKEY_LOCAL_MACHINE\Software\Policies\Microsoft\Windows NT\Printers\RPC' -ErrorAction SilentlyContinue; $val = if ($p -and $p.PSObject.Properties['RpcUseNamedPipeProtocol'] -ne $null) { [int]$p.'RpcUseNamedPipeProtocol' } else { $null }; if ($val -ne $null) { [string]$val } else { 'NOT_FOUND' }</v>
      </c>
    </row>
    <row r="1786" spans="1:2" x14ac:dyDescent="0.25">
      <c r="A1786" t="s">
        <v>1675</v>
      </c>
      <c r="B1786" t="str">
        <f t="shared" si="28"/>
        <v/>
      </c>
    </row>
    <row r="1787" spans="1:2" x14ac:dyDescent="0.25">
      <c r="B1787" t="str">
        <f t="shared" si="28"/>
        <v/>
      </c>
    </row>
    <row r="1788" spans="1:2" x14ac:dyDescent="0.25">
      <c r="A1788" t="s">
        <v>1668</v>
      </c>
      <c r="B1788" t="str">
        <f t="shared" si="28"/>
        <v/>
      </c>
    </row>
    <row r="1789" spans="1:2" x14ac:dyDescent="0.25">
      <c r="A1789" t="s">
        <v>4534</v>
      </c>
      <c r="B1789" t="str">
        <f t="shared" si="28"/>
        <v/>
      </c>
    </row>
    <row r="1790" spans="1:2" x14ac:dyDescent="0.25">
      <c r="A1790" t="s">
        <v>5082</v>
      </c>
      <c r="B1790" t="str">
        <f t="shared" si="28"/>
        <v/>
      </c>
    </row>
    <row r="1791" spans="1:2" x14ac:dyDescent="0.25">
      <c r="A1791" t="s">
        <v>5080</v>
      </c>
      <c r="B1791" t="str">
        <f t="shared" si="28"/>
        <v/>
      </c>
    </row>
    <row r="1792" spans="1:2" x14ac:dyDescent="0.25">
      <c r="A1792" t="s">
        <v>4951</v>
      </c>
      <c r="B1792" t="str">
        <f t="shared" si="28"/>
        <v/>
      </c>
    </row>
    <row r="1793" spans="1:2" x14ac:dyDescent="0.25">
      <c r="A1793" t="s">
        <v>4543</v>
      </c>
      <c r="B1793" t="str">
        <f t="shared" si="28"/>
        <v/>
      </c>
    </row>
    <row r="1794" spans="1:2" x14ac:dyDescent="0.25">
      <c r="A1794" t="s">
        <v>4537</v>
      </c>
      <c r="B1794" t="str">
        <f t="shared" si="28"/>
        <v/>
      </c>
    </row>
    <row r="1795" spans="1:2" x14ac:dyDescent="0.25">
      <c r="A1795" t="s">
        <v>4680</v>
      </c>
      <c r="B1795" t="str">
        <f t="shared" si="28"/>
        <v/>
      </c>
    </row>
    <row r="1796" spans="1:2" x14ac:dyDescent="0.25">
      <c r="A1796" t="s">
        <v>5083</v>
      </c>
      <c r="B1796" t="str">
        <f t="shared" si="28"/>
        <v>$p = Get-ItemProperty -Path 'Registry::HKEY_LOCAL_MACHINE\Software\Policies\Microsoft\Windows NT\Printers\RPC' -ErrorAction SilentlyContinue; $val = if ($p -and $p.PSObject.Properties['RpcAuthentication'] -ne $null) { [int]$p.'RpcAuthentication' } else { $null }; if ($val -ne $null) { [string]$val } else { 'NOT_FOUND' }</v>
      </c>
    </row>
    <row r="1797" spans="1:2" x14ac:dyDescent="0.25">
      <c r="A1797" t="s">
        <v>1675</v>
      </c>
      <c r="B1797" t="str">
        <f t="shared" si="28"/>
        <v/>
      </c>
    </row>
    <row r="1798" spans="1:2" x14ac:dyDescent="0.25">
      <c r="B1798" t="str">
        <f t="shared" si="28"/>
        <v/>
      </c>
    </row>
    <row r="1799" spans="1:2" x14ac:dyDescent="0.25">
      <c r="A1799" t="s">
        <v>1668</v>
      </c>
      <c r="B1799" t="str">
        <f t="shared" si="28"/>
        <v/>
      </c>
    </row>
    <row r="1800" spans="1:2" x14ac:dyDescent="0.25">
      <c r="A1800" t="s">
        <v>4534</v>
      </c>
      <c r="B1800" t="str">
        <f t="shared" si="28"/>
        <v/>
      </c>
    </row>
    <row r="1801" spans="1:2" x14ac:dyDescent="0.25">
      <c r="A1801" t="s">
        <v>5084</v>
      </c>
      <c r="B1801" t="str">
        <f t="shared" si="28"/>
        <v/>
      </c>
    </row>
    <row r="1802" spans="1:2" x14ac:dyDescent="0.25">
      <c r="A1802" t="s">
        <v>5085</v>
      </c>
      <c r="B1802" t="str">
        <f t="shared" si="28"/>
        <v/>
      </c>
    </row>
    <row r="1803" spans="1:2" x14ac:dyDescent="0.25">
      <c r="A1803" t="s">
        <v>4951</v>
      </c>
      <c r="B1803" t="str">
        <f t="shared" si="28"/>
        <v/>
      </c>
    </row>
    <row r="1804" spans="1:2" x14ac:dyDescent="0.25">
      <c r="A1804" t="s">
        <v>4543</v>
      </c>
      <c r="B1804" t="str">
        <f t="shared" si="28"/>
        <v/>
      </c>
    </row>
    <row r="1805" spans="1:2" x14ac:dyDescent="0.25">
      <c r="A1805" t="s">
        <v>4537</v>
      </c>
      <c r="B1805" t="str">
        <f t="shared" si="28"/>
        <v/>
      </c>
    </row>
    <row r="1806" spans="1:2" x14ac:dyDescent="0.25">
      <c r="A1806" t="s">
        <v>5086</v>
      </c>
      <c r="B1806" t="str">
        <f t="shared" si="28"/>
        <v/>
      </c>
    </row>
    <row r="1807" spans="1:2" x14ac:dyDescent="0.25">
      <c r="A1807" t="s">
        <v>5087</v>
      </c>
      <c r="B1807" t="str">
        <f t="shared" si="28"/>
        <v>$p = Get-ItemProperty -Path 'Registry::HKEY_LOCAL_MACHINE\Software\Policies\Microsoft\Windows NT\Printers\RPC' -ErrorAction SilentlyContinue; $val = if ($p -and $p.PSObject.Properties['RpcProtocols'] -ne $null) { [int]$p.'RpcProtocols' } else { $null }; if ($val -ne $null) { [string]$val } else { 'NOT_FOUND' }</v>
      </c>
    </row>
    <row r="1808" spans="1:2" x14ac:dyDescent="0.25">
      <c r="A1808" t="s">
        <v>1675</v>
      </c>
      <c r="B1808" t="str">
        <f t="shared" si="28"/>
        <v/>
      </c>
    </row>
    <row r="1809" spans="1:2" x14ac:dyDescent="0.25">
      <c r="B1809" t="str">
        <f t="shared" si="28"/>
        <v/>
      </c>
    </row>
    <row r="1810" spans="1:2" x14ac:dyDescent="0.25">
      <c r="A1810" t="s">
        <v>1668</v>
      </c>
      <c r="B1810" t="str">
        <f t="shared" ref="B1810:B1873" si="29">IFERROR(IF(ISNUMBER(SEARCH("powershell_args",A1810)),MID(A1810,FIND("""",A1810)+1,FIND("""",A1810,FIND("""",A1810)+5)-FIND("""",A1810)-1),""),"")</f>
        <v/>
      </c>
    </row>
    <row r="1811" spans="1:2" x14ac:dyDescent="0.25">
      <c r="A1811" t="s">
        <v>4534</v>
      </c>
      <c r="B1811" t="str">
        <f t="shared" si="29"/>
        <v/>
      </c>
    </row>
    <row r="1812" spans="1:2" x14ac:dyDescent="0.25">
      <c r="A1812" t="s">
        <v>5088</v>
      </c>
      <c r="B1812" t="str">
        <f t="shared" si="29"/>
        <v/>
      </c>
    </row>
    <row r="1813" spans="1:2" x14ac:dyDescent="0.25">
      <c r="A1813" t="s">
        <v>5085</v>
      </c>
      <c r="B1813" t="str">
        <f t="shared" si="29"/>
        <v/>
      </c>
    </row>
    <row r="1814" spans="1:2" x14ac:dyDescent="0.25">
      <c r="A1814" t="s">
        <v>5089</v>
      </c>
      <c r="B1814" t="str">
        <f t="shared" si="29"/>
        <v/>
      </c>
    </row>
    <row r="1815" spans="1:2" x14ac:dyDescent="0.25">
      <c r="A1815" t="s">
        <v>4543</v>
      </c>
      <c r="B1815" t="str">
        <f t="shared" si="29"/>
        <v/>
      </c>
    </row>
    <row r="1816" spans="1:2" x14ac:dyDescent="0.25">
      <c r="A1816" t="s">
        <v>4537</v>
      </c>
      <c r="B1816" t="str">
        <f t="shared" si="29"/>
        <v/>
      </c>
    </row>
    <row r="1817" spans="1:2" x14ac:dyDescent="0.25">
      <c r="A1817" t="s">
        <v>4685</v>
      </c>
      <c r="B1817" t="str">
        <f t="shared" si="29"/>
        <v/>
      </c>
    </row>
    <row r="1818" spans="1:2" x14ac:dyDescent="0.25">
      <c r="A1818" t="s">
        <v>5090</v>
      </c>
      <c r="B1818" t="str">
        <f t="shared" si="29"/>
        <v>$p = Get-ItemProperty -Path 'Registry::HKEY_LOCAL_MACHINE\Software\Policies\Microsoft\Windows NT\Printers\RPC' -ErrorAction SilentlyContinue; $val = if ($p -and $p.PSObject.Properties['ForceKerberosForRpc'] -ne $null) { [int]$p.'ForceKerberosForRpc' } else { $null }; if ($val -ne $null) { [string]$val } else { 'NOT_FOUND' }</v>
      </c>
    </row>
    <row r="1819" spans="1:2" x14ac:dyDescent="0.25">
      <c r="A1819" t="s">
        <v>1675</v>
      </c>
      <c r="B1819" t="str">
        <f t="shared" si="29"/>
        <v/>
      </c>
    </row>
    <row r="1820" spans="1:2" x14ac:dyDescent="0.25">
      <c r="B1820" t="str">
        <f t="shared" si="29"/>
        <v/>
      </c>
    </row>
    <row r="1821" spans="1:2" x14ac:dyDescent="0.25">
      <c r="A1821" t="s">
        <v>1668</v>
      </c>
      <c r="B1821" t="str">
        <f t="shared" si="29"/>
        <v/>
      </c>
    </row>
    <row r="1822" spans="1:2" x14ac:dyDescent="0.25">
      <c r="A1822" t="s">
        <v>4534</v>
      </c>
      <c r="B1822" t="str">
        <f t="shared" si="29"/>
        <v/>
      </c>
    </row>
    <row r="1823" spans="1:2" x14ac:dyDescent="0.25">
      <c r="A1823" t="s">
        <v>5091</v>
      </c>
      <c r="B1823" t="str">
        <f t="shared" si="29"/>
        <v/>
      </c>
    </row>
    <row r="1824" spans="1:2" x14ac:dyDescent="0.25">
      <c r="A1824" t="s">
        <v>5092</v>
      </c>
      <c r="B1824" t="str">
        <f t="shared" si="29"/>
        <v/>
      </c>
    </row>
    <row r="1825" spans="1:2" x14ac:dyDescent="0.25">
      <c r="A1825" t="s">
        <v>4951</v>
      </c>
      <c r="B1825" t="str">
        <f t="shared" si="29"/>
        <v/>
      </c>
    </row>
    <row r="1826" spans="1:2" x14ac:dyDescent="0.25">
      <c r="A1826" t="s">
        <v>4543</v>
      </c>
      <c r="B1826" t="str">
        <f t="shared" si="29"/>
        <v/>
      </c>
    </row>
    <row r="1827" spans="1:2" x14ac:dyDescent="0.25">
      <c r="A1827" t="s">
        <v>4537</v>
      </c>
      <c r="B1827" t="str">
        <f t="shared" si="29"/>
        <v/>
      </c>
    </row>
    <row r="1828" spans="1:2" x14ac:dyDescent="0.25">
      <c r="A1828" t="s">
        <v>4680</v>
      </c>
      <c r="B1828" t="str">
        <f t="shared" si="29"/>
        <v/>
      </c>
    </row>
    <row r="1829" spans="1:2" x14ac:dyDescent="0.25">
      <c r="A1829" t="s">
        <v>5093</v>
      </c>
      <c r="B1829" t="str">
        <f t="shared" si="29"/>
        <v>$p = Get-ItemProperty -Path 'Registry::HKEY_LOCAL_MACHINE\Software\Policies\Microsoft\Windows NT\Printers\RPC' -ErrorAction SilentlyContinue; $val = if ($p -and $p.PSObject.Properties['RpcTcpPort'] -ne $null) { [int]$p.'RpcTcpPort' } else { $null }; if ($val -ne $null) { [string]$val } else { 'NOT_FOUND' }</v>
      </c>
    </row>
    <row r="1830" spans="1:2" x14ac:dyDescent="0.25">
      <c r="A1830" t="s">
        <v>1675</v>
      </c>
      <c r="B1830" t="str">
        <f t="shared" si="29"/>
        <v/>
      </c>
    </row>
    <row r="1831" spans="1:2" x14ac:dyDescent="0.25">
      <c r="B1831" t="str">
        <f t="shared" si="29"/>
        <v/>
      </c>
    </row>
    <row r="1832" spans="1:2" x14ac:dyDescent="0.25">
      <c r="A1832" t="s">
        <v>1668</v>
      </c>
      <c r="B1832" t="str">
        <f t="shared" si="29"/>
        <v/>
      </c>
    </row>
    <row r="1833" spans="1:2" x14ac:dyDescent="0.25">
      <c r="A1833" t="s">
        <v>4534</v>
      </c>
      <c r="B1833" t="str">
        <f t="shared" si="29"/>
        <v/>
      </c>
    </row>
    <row r="1834" spans="1:2" x14ac:dyDescent="0.25">
      <c r="A1834" t="s">
        <v>5094</v>
      </c>
      <c r="B1834" t="str">
        <f t="shared" si="29"/>
        <v/>
      </c>
    </row>
    <row r="1835" spans="1:2" x14ac:dyDescent="0.25">
      <c r="A1835" t="s">
        <v>5095</v>
      </c>
      <c r="B1835" t="str">
        <f t="shared" si="29"/>
        <v/>
      </c>
    </row>
    <row r="1836" spans="1:2" x14ac:dyDescent="0.25">
      <c r="A1836" t="s">
        <v>4951</v>
      </c>
      <c r="B1836" t="str">
        <f t="shared" si="29"/>
        <v/>
      </c>
    </row>
    <row r="1837" spans="1:2" x14ac:dyDescent="0.25">
      <c r="A1837" t="s">
        <v>4543</v>
      </c>
      <c r="B1837" t="str">
        <f t="shared" si="29"/>
        <v/>
      </c>
    </row>
    <row r="1838" spans="1:2" x14ac:dyDescent="0.25">
      <c r="A1838" t="s">
        <v>4537</v>
      </c>
      <c r="B1838" t="str">
        <f t="shared" si="29"/>
        <v/>
      </c>
    </row>
    <row r="1839" spans="1:2" x14ac:dyDescent="0.25">
      <c r="A1839" t="s">
        <v>4667</v>
      </c>
      <c r="B1839" t="str">
        <f t="shared" si="29"/>
        <v/>
      </c>
    </row>
    <row r="1840" spans="1:2" x14ac:dyDescent="0.25">
      <c r="A1840" t="s">
        <v>5096</v>
      </c>
      <c r="B1840" t="str">
        <f t="shared" si="29"/>
        <v>$p = Get-ItemProperty -Path 'Registry::HKEY_LOCAL_MACHINE\SYSTEM\CurrentControlSet\Control\Print' -ErrorAction SilentlyContinue; $val = if ($p -and $p.PSObject.Properties['RpcAuthnLevelPrivacyEnabled'] -ne $null) { [int]$p.'RpcAuthnLevelPrivacyEnabled' } else { $null }; if ($val -ne $null) { [string]$val } else { 'NOT_FOUND' }</v>
      </c>
    </row>
    <row r="1841" spans="1:2" x14ac:dyDescent="0.25">
      <c r="A1841" t="s">
        <v>1675</v>
      </c>
      <c r="B1841" t="str">
        <f t="shared" si="29"/>
        <v/>
      </c>
    </row>
    <row r="1842" spans="1:2" x14ac:dyDescent="0.25">
      <c r="B1842" t="str">
        <f t="shared" si="29"/>
        <v/>
      </c>
    </row>
    <row r="1843" spans="1:2" x14ac:dyDescent="0.25">
      <c r="A1843" t="s">
        <v>1668</v>
      </c>
      <c r="B1843" t="str">
        <f t="shared" si="29"/>
        <v/>
      </c>
    </row>
    <row r="1844" spans="1:2" x14ac:dyDescent="0.25">
      <c r="A1844" t="s">
        <v>4534</v>
      </c>
      <c r="B1844" t="str">
        <f t="shared" si="29"/>
        <v/>
      </c>
    </row>
    <row r="1845" spans="1:2" x14ac:dyDescent="0.25">
      <c r="A1845" t="s">
        <v>5097</v>
      </c>
      <c r="B1845" t="str">
        <f t="shared" si="29"/>
        <v/>
      </c>
    </row>
    <row r="1846" spans="1:2" x14ac:dyDescent="0.25">
      <c r="A1846" t="s">
        <v>5098</v>
      </c>
      <c r="B1846" t="str">
        <f t="shared" si="29"/>
        <v/>
      </c>
    </row>
    <row r="1847" spans="1:2" x14ac:dyDescent="0.25">
      <c r="A1847" t="s">
        <v>4755</v>
      </c>
      <c r="B1847" t="str">
        <f t="shared" si="29"/>
        <v/>
      </c>
    </row>
    <row r="1848" spans="1:2" x14ac:dyDescent="0.25">
      <c r="A1848" t="s">
        <v>4543</v>
      </c>
      <c r="B1848" t="str">
        <f t="shared" si="29"/>
        <v/>
      </c>
    </row>
    <row r="1849" spans="1:2" x14ac:dyDescent="0.25">
      <c r="A1849" t="s">
        <v>4537</v>
      </c>
      <c r="B1849" t="str">
        <f t="shared" si="29"/>
        <v/>
      </c>
    </row>
    <row r="1850" spans="1:2" x14ac:dyDescent="0.25">
      <c r="A1850" t="s">
        <v>4667</v>
      </c>
      <c r="B1850" t="str">
        <f t="shared" si="29"/>
        <v/>
      </c>
    </row>
    <row r="1851" spans="1:2" x14ac:dyDescent="0.25">
      <c r="A1851" t="s">
        <v>5099</v>
      </c>
      <c r="B1851" t="str">
        <f t="shared" si="29"/>
        <v>$p = Get-ItemProperty -Path 'Registry::HKEY_LOCAL_MACHINE\Software\Policies\Microsoft\Windows NT\Printers\PointAndPrint' -ErrorAction SilentlyContinue; $val = if ($p -and $p.PSObject.Properties['RestrictDriverInstallationToAdministrators'] -ne $null) { [int]$p.'RestrictDriverInstallationToAdministrators' } else { $null }; if ($val -ne $null) { [string]$val } else { 'NOT_FOUND' }</v>
      </c>
    </row>
    <row r="1852" spans="1:2" x14ac:dyDescent="0.25">
      <c r="A1852" t="s">
        <v>1675</v>
      </c>
      <c r="B1852" t="str">
        <f t="shared" si="29"/>
        <v/>
      </c>
    </row>
    <row r="1853" spans="1:2" x14ac:dyDescent="0.25">
      <c r="B1853" t="str">
        <f t="shared" si="29"/>
        <v/>
      </c>
    </row>
    <row r="1854" spans="1:2" x14ac:dyDescent="0.25">
      <c r="A1854" t="s">
        <v>1668</v>
      </c>
      <c r="B1854" t="str">
        <f t="shared" si="29"/>
        <v/>
      </c>
    </row>
    <row r="1855" spans="1:2" x14ac:dyDescent="0.25">
      <c r="A1855" t="s">
        <v>4534</v>
      </c>
      <c r="B1855" t="str">
        <f t="shared" si="29"/>
        <v/>
      </c>
    </row>
    <row r="1856" spans="1:2" x14ac:dyDescent="0.25">
      <c r="A1856" t="s">
        <v>5100</v>
      </c>
      <c r="B1856" t="str">
        <f t="shared" si="29"/>
        <v/>
      </c>
    </row>
    <row r="1857" spans="1:2" x14ac:dyDescent="0.25">
      <c r="A1857" t="s">
        <v>5101</v>
      </c>
      <c r="B1857" t="str">
        <f t="shared" si="29"/>
        <v/>
      </c>
    </row>
    <row r="1858" spans="1:2" x14ac:dyDescent="0.25">
      <c r="A1858" t="s">
        <v>4729</v>
      </c>
      <c r="B1858" t="str">
        <f t="shared" si="29"/>
        <v/>
      </c>
    </row>
    <row r="1859" spans="1:2" x14ac:dyDescent="0.25">
      <c r="A1859" t="s">
        <v>4543</v>
      </c>
      <c r="B1859" t="str">
        <f t="shared" si="29"/>
        <v/>
      </c>
    </row>
    <row r="1860" spans="1:2" x14ac:dyDescent="0.25">
      <c r="A1860" t="s">
        <v>4537</v>
      </c>
      <c r="B1860" t="str">
        <f t="shared" si="29"/>
        <v/>
      </c>
    </row>
    <row r="1861" spans="1:2" x14ac:dyDescent="0.25">
      <c r="A1861" t="s">
        <v>4887</v>
      </c>
      <c r="B1861" t="str">
        <f t="shared" si="29"/>
        <v/>
      </c>
    </row>
    <row r="1862" spans="1:2" x14ac:dyDescent="0.25">
      <c r="A1862" t="s">
        <v>5102</v>
      </c>
      <c r="B1862" t="str">
        <f t="shared" si="29"/>
        <v>$p = Get-ItemProperty -Path 'Registry::HKEY_LOCAL_MACHINE\System\CurrentControlSet\Policies\EarlyLaunch' -ErrorAction SilentlyContinue; $val = if ($p -and $p.PSObject.Properties['DriverLoadPolicy'] -ne $null) { [int]$p.'DriverLoadPolicy' } else { $null }; if ($val -ne $null) { [string]$val } else { 'NOT_FOUND' }</v>
      </c>
    </row>
    <row r="1863" spans="1:2" x14ac:dyDescent="0.25">
      <c r="A1863" t="s">
        <v>1675</v>
      </c>
      <c r="B1863" t="str">
        <f t="shared" si="29"/>
        <v/>
      </c>
    </row>
    <row r="1864" spans="1:2" x14ac:dyDescent="0.25">
      <c r="B1864" t="str">
        <f t="shared" si="29"/>
        <v/>
      </c>
    </row>
    <row r="1865" spans="1:2" x14ac:dyDescent="0.25">
      <c r="A1865" t="s">
        <v>1668</v>
      </c>
      <c r="B1865" t="str">
        <f t="shared" si="29"/>
        <v/>
      </c>
    </row>
    <row r="1866" spans="1:2" x14ac:dyDescent="0.25">
      <c r="A1866" t="s">
        <v>4534</v>
      </c>
      <c r="B1866" t="str">
        <f t="shared" si="29"/>
        <v/>
      </c>
    </row>
    <row r="1867" spans="1:2" x14ac:dyDescent="0.25">
      <c r="A1867" t="s">
        <v>5103</v>
      </c>
      <c r="B1867" t="str">
        <f t="shared" si="29"/>
        <v/>
      </c>
    </row>
    <row r="1868" spans="1:2" x14ac:dyDescent="0.25">
      <c r="A1868" t="s">
        <v>5104</v>
      </c>
      <c r="B1868" t="str">
        <f t="shared" si="29"/>
        <v/>
      </c>
    </row>
    <row r="1869" spans="1:2" x14ac:dyDescent="0.25">
      <c r="A1869" t="s">
        <v>5105</v>
      </c>
      <c r="B1869" t="str">
        <f t="shared" si="29"/>
        <v/>
      </c>
    </row>
    <row r="1870" spans="1:2" x14ac:dyDescent="0.25">
      <c r="A1870" t="s">
        <v>4543</v>
      </c>
      <c r="B1870" t="str">
        <f t="shared" si="29"/>
        <v/>
      </c>
    </row>
    <row r="1871" spans="1:2" x14ac:dyDescent="0.25">
      <c r="A1871" t="s">
        <v>4537</v>
      </c>
      <c r="B1871" t="str">
        <f t="shared" si="29"/>
        <v/>
      </c>
    </row>
    <row r="1872" spans="1:2" x14ac:dyDescent="0.25">
      <c r="A1872" t="s">
        <v>4667</v>
      </c>
      <c r="B1872" t="str">
        <f t="shared" si="29"/>
        <v/>
      </c>
    </row>
    <row r="1873" spans="1:2" x14ac:dyDescent="0.25">
      <c r="A1873" t="s">
        <v>5106</v>
      </c>
      <c r="B1873" t="str">
        <f t="shared" si="29"/>
        <v>$p = Get-ItemProperty -Path 'Registry::HKEY_LOCAL_MACHINE\System\CurrentControlSet\Policies' -ErrorAction SilentlyContinue; $val = if ($p -and $p.PSObject.Properties['ClfsAuthenticationChecking'] -ne $null) { [int]$p.'ClfsAuthenticationChecking' } else { $null }; if ($val -ne $null) { [string]$val } else { 'NOT_FOUND' }</v>
      </c>
    </row>
    <row r="1874" spans="1:2" x14ac:dyDescent="0.25">
      <c r="A1874" t="s">
        <v>1675</v>
      </c>
      <c r="B1874" t="str">
        <f t="shared" ref="B1874:B1937" si="30">IFERROR(IF(ISNUMBER(SEARCH("powershell_args",A1874)),MID(A1874,FIND("""",A1874)+1,FIND("""",A1874,FIND("""",A1874)+5)-FIND("""",A1874)-1),""),"")</f>
        <v/>
      </c>
    </row>
    <row r="1875" spans="1:2" x14ac:dyDescent="0.25">
      <c r="B1875" t="str">
        <f t="shared" si="30"/>
        <v/>
      </c>
    </row>
    <row r="1876" spans="1:2" x14ac:dyDescent="0.25">
      <c r="A1876" t="s">
        <v>1668</v>
      </c>
      <c r="B1876" t="str">
        <f t="shared" si="30"/>
        <v/>
      </c>
    </row>
    <row r="1877" spans="1:2" x14ac:dyDescent="0.25">
      <c r="A1877" t="s">
        <v>4534</v>
      </c>
      <c r="B1877" t="str">
        <f t="shared" si="30"/>
        <v/>
      </c>
    </row>
    <row r="1878" spans="1:2" x14ac:dyDescent="0.25">
      <c r="A1878" t="s">
        <v>5107</v>
      </c>
      <c r="B1878" t="str">
        <f t="shared" si="30"/>
        <v/>
      </c>
    </row>
    <row r="1879" spans="1:2" x14ac:dyDescent="0.25">
      <c r="A1879" t="s">
        <v>5108</v>
      </c>
      <c r="B1879" t="str">
        <f t="shared" si="30"/>
        <v/>
      </c>
    </row>
    <row r="1880" spans="1:2" x14ac:dyDescent="0.25">
      <c r="A1880" t="s">
        <v>4985</v>
      </c>
      <c r="B1880" t="str">
        <f t="shared" si="30"/>
        <v/>
      </c>
    </row>
    <row r="1881" spans="1:2" x14ac:dyDescent="0.25">
      <c r="A1881" t="s">
        <v>4543</v>
      </c>
      <c r="B1881" t="str">
        <f t="shared" si="30"/>
        <v/>
      </c>
    </row>
    <row r="1882" spans="1:2" x14ac:dyDescent="0.25">
      <c r="A1882" t="s">
        <v>4537</v>
      </c>
      <c r="B1882" t="str">
        <f t="shared" si="30"/>
        <v/>
      </c>
    </row>
    <row r="1883" spans="1:2" x14ac:dyDescent="0.25">
      <c r="A1883" t="s">
        <v>4680</v>
      </c>
      <c r="B1883" t="str">
        <f t="shared" si="30"/>
        <v/>
      </c>
    </row>
    <row r="1884" spans="1:2" x14ac:dyDescent="0.25">
      <c r="A1884" t="s">
        <v>5109</v>
      </c>
      <c r="B1884" t="str">
        <f t="shared" si="30"/>
        <v>$p = Get-ItemProperty -Path 'Registry::HKEY_LOCAL_MACHINE\Software\Policies\Microsoft\Windows\Group Policy\{827D319E-6EAC-11D2-A4EA-00C04F79F83A}' -ErrorAction SilentlyContinue; $val = if ($p -and $p.PSObject.Properties['NoBackgroundPolicy'] -ne $null) { [int]$p.'NoBackgroundPolicy' } else { $null }; if ($val -ne $null) { [string]$val } else { 'NOT_FOUND' }</v>
      </c>
    </row>
    <row r="1885" spans="1:2" x14ac:dyDescent="0.25">
      <c r="A1885" t="s">
        <v>1675</v>
      </c>
      <c r="B1885" t="str">
        <f t="shared" si="30"/>
        <v/>
      </c>
    </row>
    <row r="1886" spans="1:2" x14ac:dyDescent="0.25">
      <c r="B1886" t="str">
        <f t="shared" si="30"/>
        <v/>
      </c>
    </row>
    <row r="1887" spans="1:2" x14ac:dyDescent="0.25">
      <c r="A1887" t="s">
        <v>1668</v>
      </c>
      <c r="B1887" t="str">
        <f t="shared" si="30"/>
        <v/>
      </c>
    </row>
    <row r="1888" spans="1:2" x14ac:dyDescent="0.25">
      <c r="A1888" t="s">
        <v>4534</v>
      </c>
      <c r="B1888" t="str">
        <f t="shared" si="30"/>
        <v/>
      </c>
    </row>
    <row r="1889" spans="1:2" x14ac:dyDescent="0.25">
      <c r="A1889" t="s">
        <v>5110</v>
      </c>
      <c r="B1889" t="str">
        <f t="shared" si="30"/>
        <v/>
      </c>
    </row>
    <row r="1890" spans="1:2" x14ac:dyDescent="0.25">
      <c r="A1890" t="s">
        <v>5111</v>
      </c>
      <c r="B1890" t="str">
        <f t="shared" si="30"/>
        <v/>
      </c>
    </row>
    <row r="1891" spans="1:2" x14ac:dyDescent="0.25">
      <c r="A1891" t="s">
        <v>4985</v>
      </c>
      <c r="B1891" t="str">
        <f t="shared" si="30"/>
        <v/>
      </c>
    </row>
    <row r="1892" spans="1:2" x14ac:dyDescent="0.25">
      <c r="A1892" t="s">
        <v>4543</v>
      </c>
      <c r="B1892" t="str">
        <f t="shared" si="30"/>
        <v/>
      </c>
    </row>
    <row r="1893" spans="1:2" x14ac:dyDescent="0.25">
      <c r="A1893" t="s">
        <v>4537</v>
      </c>
      <c r="B1893" t="str">
        <f t="shared" si="30"/>
        <v/>
      </c>
    </row>
    <row r="1894" spans="1:2" x14ac:dyDescent="0.25">
      <c r="A1894" t="s">
        <v>4680</v>
      </c>
      <c r="B1894" t="str">
        <f t="shared" si="30"/>
        <v/>
      </c>
    </row>
    <row r="1895" spans="1:2" x14ac:dyDescent="0.25">
      <c r="A1895" t="s">
        <v>5112</v>
      </c>
      <c r="B1895" t="str">
        <f t="shared" si="30"/>
        <v>$p = Get-ItemProperty -Path 'Registry::HKEY_LOCAL_MACHINE\Software\Policies\Microsoft\Windows\Group Policy\{827D319E-6EAC-11D2-A4EA-00C04F79F83A}' -ErrorAction SilentlyContinue; $val = if ($p -and $p.PSObject.Properties['NoGPOListChanges'] -ne $null) { [int]$p.'NoGPOListChanges' } else { $null }; if ($val -ne $null) { [string]$val } else { 'NOT_FOUND' }</v>
      </c>
    </row>
    <row r="1896" spans="1:2" x14ac:dyDescent="0.25">
      <c r="A1896" t="s">
        <v>1675</v>
      </c>
      <c r="B1896" t="str">
        <f t="shared" si="30"/>
        <v/>
      </c>
    </row>
    <row r="1897" spans="1:2" x14ac:dyDescent="0.25">
      <c r="B1897" t="str">
        <f t="shared" si="30"/>
        <v/>
      </c>
    </row>
    <row r="1898" spans="1:2" x14ac:dyDescent="0.25">
      <c r="A1898" t="s">
        <v>1668</v>
      </c>
      <c r="B1898" t="str">
        <f t="shared" si="30"/>
        <v/>
      </c>
    </row>
    <row r="1899" spans="1:2" x14ac:dyDescent="0.25">
      <c r="A1899" t="s">
        <v>4534</v>
      </c>
      <c r="B1899" t="str">
        <f t="shared" si="30"/>
        <v/>
      </c>
    </row>
    <row r="1900" spans="1:2" x14ac:dyDescent="0.25">
      <c r="A1900" t="s">
        <v>5113</v>
      </c>
      <c r="B1900" t="str">
        <f t="shared" si="30"/>
        <v/>
      </c>
    </row>
    <row r="1901" spans="1:2" x14ac:dyDescent="0.25">
      <c r="A1901" t="s">
        <v>5114</v>
      </c>
      <c r="B1901" t="str">
        <f t="shared" si="30"/>
        <v/>
      </c>
    </row>
    <row r="1902" spans="1:2" x14ac:dyDescent="0.25">
      <c r="A1902" t="s">
        <v>4692</v>
      </c>
      <c r="B1902" t="str">
        <f t="shared" si="30"/>
        <v/>
      </c>
    </row>
    <row r="1903" spans="1:2" x14ac:dyDescent="0.25">
      <c r="A1903" t="s">
        <v>4543</v>
      </c>
      <c r="B1903" t="str">
        <f t="shared" si="30"/>
        <v/>
      </c>
    </row>
    <row r="1904" spans="1:2" x14ac:dyDescent="0.25">
      <c r="A1904" t="s">
        <v>4537</v>
      </c>
      <c r="B1904" t="str">
        <f t="shared" si="30"/>
        <v/>
      </c>
    </row>
    <row r="1905" spans="1:2" x14ac:dyDescent="0.25">
      <c r="A1905" t="s">
        <v>4680</v>
      </c>
      <c r="B1905" t="str">
        <f t="shared" si="30"/>
        <v/>
      </c>
    </row>
    <row r="1906" spans="1:2" x14ac:dyDescent="0.25">
      <c r="A1906" t="s">
        <v>5115</v>
      </c>
      <c r="B1906" t="str">
        <f t="shared" si="30"/>
        <v>$p = Get-ItemProperty -Path 'Registry::HKEY_LOCAL_MACHINE\Software\Policies\Microsoft\Windows\System' -ErrorAction SilentlyContinue; $val = if ($p -and $p.PSObject.Properties['EnableCdp'] -ne $null) { [int]$p.'EnableCdp' } else { $null }; if ($val -ne $null) { [string]$val } else { 'NOT_FOUND' }</v>
      </c>
    </row>
    <row r="1907" spans="1:2" x14ac:dyDescent="0.25">
      <c r="A1907" t="s">
        <v>1675</v>
      </c>
      <c r="B1907" t="str">
        <f t="shared" si="30"/>
        <v/>
      </c>
    </row>
    <row r="1908" spans="1:2" x14ac:dyDescent="0.25">
      <c r="B1908" t="str">
        <f t="shared" si="30"/>
        <v/>
      </c>
    </row>
    <row r="1909" spans="1:2" x14ac:dyDescent="0.25">
      <c r="A1909" t="s">
        <v>1668</v>
      </c>
      <c r="B1909" t="str">
        <f t="shared" si="30"/>
        <v/>
      </c>
    </row>
    <row r="1910" spans="1:2" x14ac:dyDescent="0.25">
      <c r="A1910" t="s">
        <v>4534</v>
      </c>
      <c r="B1910" t="str">
        <f t="shared" si="30"/>
        <v/>
      </c>
    </row>
    <row r="1911" spans="1:2" x14ac:dyDescent="0.25">
      <c r="A1911" t="s">
        <v>5116</v>
      </c>
      <c r="B1911" t="str">
        <f t="shared" si="30"/>
        <v/>
      </c>
    </row>
    <row r="1912" spans="1:2" x14ac:dyDescent="0.25">
      <c r="A1912" t="s">
        <v>5117</v>
      </c>
      <c r="B1912" t="str">
        <f t="shared" si="30"/>
        <v/>
      </c>
    </row>
    <row r="1913" spans="1:2" x14ac:dyDescent="0.25">
      <c r="A1913" t="s">
        <v>4985</v>
      </c>
      <c r="B1913" t="str">
        <f t="shared" si="30"/>
        <v/>
      </c>
    </row>
    <row r="1914" spans="1:2" x14ac:dyDescent="0.25">
      <c r="A1914" t="s">
        <v>4543</v>
      </c>
      <c r="B1914" t="str">
        <f t="shared" si="30"/>
        <v/>
      </c>
    </row>
    <row r="1915" spans="1:2" x14ac:dyDescent="0.25">
      <c r="A1915" t="s">
        <v>4537</v>
      </c>
      <c r="B1915" t="str">
        <f t="shared" si="30"/>
        <v/>
      </c>
    </row>
    <row r="1916" spans="1:2" x14ac:dyDescent="0.25">
      <c r="A1916" t="s">
        <v>5007</v>
      </c>
      <c r="B1916" t="str">
        <f t="shared" si="30"/>
        <v/>
      </c>
    </row>
    <row r="1917" spans="1:2" x14ac:dyDescent="0.25">
      <c r="A1917" t="s">
        <v>5118</v>
      </c>
      <c r="B1917" t="str">
        <f t="shared" si="30"/>
        <v>$p = Get-ItemProperty -Path 'Registry::HKEY_LOCAL_MACHINE\Software\Microsoft\Windows\CurrentVersion\Policies\System' -ErrorAction SilentlyContinue; if ($p -ne $null -and $p.PSObject.Properties['DisableBkGndGroupPolicy'] -ne $null) { 'EXISTS' } else { 'NOT_EXISTS' }</v>
      </c>
    </row>
    <row r="1918" spans="1:2" x14ac:dyDescent="0.25">
      <c r="A1918" t="s">
        <v>1675</v>
      </c>
      <c r="B1918" t="str">
        <f t="shared" si="30"/>
        <v/>
      </c>
    </row>
    <row r="1919" spans="1:2" x14ac:dyDescent="0.25">
      <c r="B1919" t="str">
        <f t="shared" si="30"/>
        <v/>
      </c>
    </row>
    <row r="1920" spans="1:2" x14ac:dyDescent="0.25">
      <c r="A1920" t="s">
        <v>1668</v>
      </c>
      <c r="B1920" t="str">
        <f t="shared" si="30"/>
        <v/>
      </c>
    </row>
    <row r="1921" spans="1:2" x14ac:dyDescent="0.25">
      <c r="A1921" t="s">
        <v>4534</v>
      </c>
      <c r="B1921" t="str">
        <f t="shared" si="30"/>
        <v/>
      </c>
    </row>
    <row r="1922" spans="1:2" x14ac:dyDescent="0.25">
      <c r="A1922" t="s">
        <v>5119</v>
      </c>
      <c r="B1922" t="str">
        <f t="shared" si="30"/>
        <v/>
      </c>
    </row>
    <row r="1923" spans="1:2" x14ac:dyDescent="0.25">
      <c r="A1923" t="s">
        <v>5120</v>
      </c>
      <c r="B1923" t="str">
        <f t="shared" si="30"/>
        <v/>
      </c>
    </row>
    <row r="1924" spans="1:2" x14ac:dyDescent="0.25">
      <c r="A1924" t="s">
        <v>4968</v>
      </c>
      <c r="B1924" t="str">
        <f t="shared" si="30"/>
        <v/>
      </c>
    </row>
    <row r="1925" spans="1:2" x14ac:dyDescent="0.25">
      <c r="A1925" t="s">
        <v>4543</v>
      </c>
      <c r="B1925" t="str">
        <f t="shared" si="30"/>
        <v/>
      </c>
    </row>
    <row r="1926" spans="1:2" x14ac:dyDescent="0.25">
      <c r="A1926" t="s">
        <v>4537</v>
      </c>
      <c r="B1926" t="str">
        <f t="shared" si="30"/>
        <v/>
      </c>
    </row>
    <row r="1927" spans="1:2" x14ac:dyDescent="0.25">
      <c r="A1927" t="s">
        <v>4667</v>
      </c>
      <c r="B1927" t="str">
        <f t="shared" si="30"/>
        <v/>
      </c>
    </row>
    <row r="1928" spans="1:2" x14ac:dyDescent="0.25">
      <c r="A1928" t="s">
        <v>5121</v>
      </c>
      <c r="B1928" t="str">
        <f t="shared" si="30"/>
        <v>$p = Get-ItemProperty -Path 'Registry::HKEY_LOCAL_MACHINE\Software\Policies\Microsoft\Windows NT\Printers' -ErrorAction SilentlyContinue; $val = if ($p -and $p.PSObject.Properties['DisableWebPnPDownload'] -ne $null) { [int]$p.'DisableWebPnPDownload' } else { $null }; if ($val -ne $null) { [string]$val } else { 'NOT_FOUND' }</v>
      </c>
    </row>
    <row r="1929" spans="1:2" x14ac:dyDescent="0.25">
      <c r="A1929" t="s">
        <v>1675</v>
      </c>
      <c r="B1929" t="str">
        <f t="shared" si="30"/>
        <v/>
      </c>
    </row>
    <row r="1930" spans="1:2" x14ac:dyDescent="0.25">
      <c r="B1930" t="str">
        <f t="shared" si="30"/>
        <v/>
      </c>
    </row>
    <row r="1931" spans="1:2" x14ac:dyDescent="0.25">
      <c r="A1931" t="s">
        <v>1668</v>
      </c>
      <c r="B1931" t="str">
        <f t="shared" si="30"/>
        <v/>
      </c>
    </row>
    <row r="1932" spans="1:2" x14ac:dyDescent="0.25">
      <c r="A1932" t="s">
        <v>4534</v>
      </c>
      <c r="B1932" t="str">
        <f t="shared" si="30"/>
        <v/>
      </c>
    </row>
    <row r="1933" spans="1:2" x14ac:dyDescent="0.25">
      <c r="A1933" t="s">
        <v>5122</v>
      </c>
      <c r="B1933" t="str">
        <f t="shared" si="30"/>
        <v/>
      </c>
    </row>
    <row r="1934" spans="1:2" x14ac:dyDescent="0.25">
      <c r="A1934" t="s">
        <v>5123</v>
      </c>
      <c r="B1934" t="str">
        <f t="shared" si="30"/>
        <v/>
      </c>
    </row>
    <row r="1935" spans="1:2" x14ac:dyDescent="0.25">
      <c r="A1935" t="s">
        <v>4692</v>
      </c>
      <c r="B1935" t="str">
        <f t="shared" si="30"/>
        <v/>
      </c>
    </row>
    <row r="1936" spans="1:2" x14ac:dyDescent="0.25">
      <c r="A1936" t="s">
        <v>4543</v>
      </c>
      <c r="B1936" t="str">
        <f t="shared" si="30"/>
        <v/>
      </c>
    </row>
    <row r="1937" spans="1:2" x14ac:dyDescent="0.25">
      <c r="A1937" t="s">
        <v>4537</v>
      </c>
      <c r="B1937" t="str">
        <f t="shared" si="30"/>
        <v/>
      </c>
    </row>
    <row r="1938" spans="1:2" x14ac:dyDescent="0.25">
      <c r="A1938" t="s">
        <v>4667</v>
      </c>
      <c r="B1938" t="str">
        <f t="shared" ref="B1938:B2001" si="31">IFERROR(IF(ISNUMBER(SEARCH("powershell_args",A1938)),MID(A1938,FIND("""",A1938)+1,FIND("""",A1938,FIND("""",A1938)+5)-FIND("""",A1938)-1),""),"")</f>
        <v/>
      </c>
    </row>
    <row r="1939" spans="1:2" x14ac:dyDescent="0.25">
      <c r="A1939" t="s">
        <v>5124</v>
      </c>
      <c r="B1939" t="str">
        <f t="shared" si="31"/>
        <v>$p = Get-ItemProperty -Path 'Registry::HKEY_LOCAL_MACHINE\Software\Microsoft\Windows\CurrentVersion\Policies\Explorer' -ErrorAction SilentlyContinue; $val = if ($p -and $p.PSObject.Properties['NoWebServices'] -ne $null) { [int]$p.'NoWebServices' } else { $null }; if ($val -ne $null) { [string]$val } else { 'NOT_FOUND' }</v>
      </c>
    </row>
    <row r="1940" spans="1:2" x14ac:dyDescent="0.25">
      <c r="A1940" t="s">
        <v>1675</v>
      </c>
      <c r="B1940" t="str">
        <f t="shared" si="31"/>
        <v/>
      </c>
    </row>
    <row r="1941" spans="1:2" x14ac:dyDescent="0.25">
      <c r="B1941" t="str">
        <f t="shared" si="31"/>
        <v/>
      </c>
    </row>
    <row r="1942" spans="1:2" x14ac:dyDescent="0.25">
      <c r="A1942" t="s">
        <v>1668</v>
      </c>
      <c r="B1942" t="str">
        <f t="shared" si="31"/>
        <v/>
      </c>
    </row>
    <row r="1943" spans="1:2" x14ac:dyDescent="0.25">
      <c r="A1943" t="s">
        <v>4534</v>
      </c>
      <c r="B1943" t="str">
        <f t="shared" si="31"/>
        <v/>
      </c>
    </row>
    <row r="1944" spans="1:2" x14ac:dyDescent="0.25">
      <c r="A1944" t="s">
        <v>5125</v>
      </c>
      <c r="B1944" t="str">
        <f t="shared" si="31"/>
        <v/>
      </c>
    </row>
    <row r="1945" spans="1:2" x14ac:dyDescent="0.25">
      <c r="A1945" t="s">
        <v>5126</v>
      </c>
      <c r="B1945" t="str">
        <f t="shared" si="31"/>
        <v/>
      </c>
    </row>
    <row r="1946" spans="1:2" x14ac:dyDescent="0.25">
      <c r="A1946" t="s">
        <v>5127</v>
      </c>
      <c r="B1946" t="str">
        <f t="shared" si="31"/>
        <v/>
      </c>
    </row>
    <row r="1947" spans="1:2" x14ac:dyDescent="0.25">
      <c r="A1947" t="s">
        <v>4543</v>
      </c>
      <c r="B1947" t="str">
        <f t="shared" si="31"/>
        <v/>
      </c>
    </row>
    <row r="1948" spans="1:2" x14ac:dyDescent="0.25">
      <c r="A1948" t="s">
        <v>4537</v>
      </c>
      <c r="B1948" t="str">
        <f t="shared" si="31"/>
        <v/>
      </c>
    </row>
    <row r="1949" spans="1:2" x14ac:dyDescent="0.25">
      <c r="A1949" t="s">
        <v>4680</v>
      </c>
      <c r="B1949" t="str">
        <f t="shared" si="31"/>
        <v/>
      </c>
    </row>
    <row r="1950" spans="1:2" x14ac:dyDescent="0.25">
      <c r="A1950" t="s">
        <v>5128</v>
      </c>
      <c r="B1950" t="str">
        <f t="shared" si="31"/>
        <v>$p = Get-ItemProperty -Path 'Registry::HKEY_LOCAL_MACHINE\Software\Policies\Microsoft\Windows\Kernel DMA Protection' -ErrorAction SilentlyContinue; $val = if ($p -and $p.PSObject.Properties['DeviceEnumerationPolicy'] -ne $null) { [int]$p.'DeviceEnumerationPolicy' } else { $null }; if ($val -ne $null) { [string]$val } else { 'NOT_FOUND' }</v>
      </c>
    </row>
    <row r="1951" spans="1:2" x14ac:dyDescent="0.25">
      <c r="A1951" t="s">
        <v>1675</v>
      </c>
      <c r="B1951" t="str">
        <f t="shared" si="31"/>
        <v/>
      </c>
    </row>
    <row r="1952" spans="1:2" x14ac:dyDescent="0.25">
      <c r="B1952" t="str">
        <f t="shared" si="31"/>
        <v/>
      </c>
    </row>
    <row r="1953" spans="1:2" x14ac:dyDescent="0.25">
      <c r="A1953" t="s">
        <v>1668</v>
      </c>
      <c r="B1953" t="str">
        <f t="shared" si="31"/>
        <v/>
      </c>
    </row>
    <row r="1954" spans="1:2" x14ac:dyDescent="0.25">
      <c r="A1954" t="s">
        <v>4534</v>
      </c>
      <c r="B1954" t="str">
        <f t="shared" si="31"/>
        <v/>
      </c>
    </row>
    <row r="1955" spans="1:2" x14ac:dyDescent="0.25">
      <c r="A1955" t="s">
        <v>5129</v>
      </c>
      <c r="B1955" t="str">
        <f t="shared" si="31"/>
        <v/>
      </c>
    </row>
    <row r="1956" spans="1:2" x14ac:dyDescent="0.25">
      <c r="A1956" t="s">
        <v>5130</v>
      </c>
      <c r="B1956" t="str">
        <f t="shared" si="31"/>
        <v/>
      </c>
    </row>
    <row r="1957" spans="1:2" x14ac:dyDescent="0.25">
      <c r="A1957" t="s">
        <v>4985</v>
      </c>
      <c r="B1957" t="str">
        <f t="shared" si="31"/>
        <v/>
      </c>
    </row>
    <row r="1958" spans="1:2" x14ac:dyDescent="0.25">
      <c r="A1958" t="s">
        <v>4543</v>
      </c>
      <c r="B1958" t="str">
        <f t="shared" si="31"/>
        <v/>
      </c>
    </row>
    <row r="1959" spans="1:2" x14ac:dyDescent="0.25">
      <c r="A1959" t="s">
        <v>4537</v>
      </c>
      <c r="B1959" t="str">
        <f t="shared" si="31"/>
        <v/>
      </c>
    </row>
    <row r="1960" spans="1:2" x14ac:dyDescent="0.25">
      <c r="A1960" t="s">
        <v>4667</v>
      </c>
      <c r="B1960" t="str">
        <f t="shared" si="31"/>
        <v/>
      </c>
    </row>
    <row r="1961" spans="1:2" x14ac:dyDescent="0.25">
      <c r="A1961" t="s">
        <v>5131</v>
      </c>
      <c r="B1961" t="str">
        <f t="shared" si="31"/>
        <v>$p = Get-ItemProperty -Path 'Registry::HKEY_LOCAL_MACHINE\Software\Policies\Microsoft\Windows\System' -ErrorAction SilentlyContinue; $val = if ($p -and $p.PSObject.Properties['BlockUserFromShowingAccountDetailsOnSignin'] -ne $null) { [int]$p.'BlockUserFromShowingAccountDetailsOnSignin' } else { $null }; if ($val -ne $null) { [string]$val } else { 'NOT_FOUND' }</v>
      </c>
    </row>
    <row r="1962" spans="1:2" x14ac:dyDescent="0.25">
      <c r="A1962" t="s">
        <v>1675</v>
      </c>
      <c r="B1962" t="str">
        <f t="shared" si="31"/>
        <v/>
      </c>
    </row>
    <row r="1963" spans="1:2" x14ac:dyDescent="0.25">
      <c r="B1963" t="str">
        <f t="shared" si="31"/>
        <v/>
      </c>
    </row>
    <row r="1964" spans="1:2" x14ac:dyDescent="0.25">
      <c r="A1964" t="s">
        <v>1668</v>
      </c>
      <c r="B1964" t="str">
        <f t="shared" si="31"/>
        <v/>
      </c>
    </row>
    <row r="1965" spans="1:2" x14ac:dyDescent="0.25">
      <c r="A1965" t="s">
        <v>4534</v>
      </c>
      <c r="B1965" t="str">
        <f t="shared" si="31"/>
        <v/>
      </c>
    </row>
    <row r="1966" spans="1:2" x14ac:dyDescent="0.25">
      <c r="A1966" t="s">
        <v>5132</v>
      </c>
      <c r="B1966" t="str">
        <f t="shared" si="31"/>
        <v/>
      </c>
    </row>
    <row r="1967" spans="1:2" x14ac:dyDescent="0.25">
      <c r="A1967" t="s">
        <v>5133</v>
      </c>
      <c r="B1967" t="str">
        <f t="shared" si="31"/>
        <v/>
      </c>
    </row>
    <row r="1968" spans="1:2" x14ac:dyDescent="0.25">
      <c r="A1968" t="s">
        <v>4679</v>
      </c>
      <c r="B1968" t="str">
        <f t="shared" si="31"/>
        <v/>
      </c>
    </row>
    <row r="1969" spans="1:2" x14ac:dyDescent="0.25">
      <c r="A1969" t="s">
        <v>4543</v>
      </c>
      <c r="B1969" t="str">
        <f t="shared" si="31"/>
        <v/>
      </c>
    </row>
    <row r="1970" spans="1:2" x14ac:dyDescent="0.25">
      <c r="A1970" t="s">
        <v>4537</v>
      </c>
      <c r="B1970" t="str">
        <f t="shared" si="31"/>
        <v/>
      </c>
    </row>
    <row r="1971" spans="1:2" x14ac:dyDescent="0.25">
      <c r="A1971" t="s">
        <v>4667</v>
      </c>
      <c r="B1971" t="str">
        <f t="shared" si="31"/>
        <v/>
      </c>
    </row>
    <row r="1972" spans="1:2" x14ac:dyDescent="0.25">
      <c r="A1972" t="s">
        <v>5134</v>
      </c>
      <c r="B1972" t="str">
        <f t="shared" si="31"/>
        <v>$p = Get-ItemProperty -Path 'Registry::HKEY_LOCAL_MACHINE\Software\Policies\Microsoft\Windows\System' -ErrorAction SilentlyContinue; $val = if ($p -and $p.PSObject.Properties['DontDisplayNetworkSelectionUI'] -ne $null) { [int]$p.'DontDisplayNetworkSelectionUI' } else { $null }; if ($val -ne $null) { [string]$val } else { 'NOT_FOUND' }</v>
      </c>
    </row>
    <row r="1973" spans="1:2" x14ac:dyDescent="0.25">
      <c r="A1973" t="s">
        <v>1675</v>
      </c>
      <c r="B1973" t="str">
        <f t="shared" si="31"/>
        <v/>
      </c>
    </row>
    <row r="1974" spans="1:2" x14ac:dyDescent="0.25">
      <c r="B1974" t="str">
        <f t="shared" si="31"/>
        <v/>
      </c>
    </row>
    <row r="1975" spans="1:2" x14ac:dyDescent="0.25">
      <c r="A1975" t="s">
        <v>1668</v>
      </c>
      <c r="B1975" t="str">
        <f t="shared" si="31"/>
        <v/>
      </c>
    </row>
    <row r="1976" spans="1:2" x14ac:dyDescent="0.25">
      <c r="A1976" t="s">
        <v>4534</v>
      </c>
      <c r="B1976" t="str">
        <f t="shared" si="31"/>
        <v/>
      </c>
    </row>
    <row r="1977" spans="1:2" x14ac:dyDescent="0.25">
      <c r="A1977" t="s">
        <v>5135</v>
      </c>
      <c r="B1977" t="str">
        <f t="shared" si="31"/>
        <v/>
      </c>
    </row>
    <row r="1978" spans="1:2" x14ac:dyDescent="0.25">
      <c r="A1978" t="s">
        <v>5136</v>
      </c>
      <c r="B1978" t="str">
        <f t="shared" si="31"/>
        <v/>
      </c>
    </row>
    <row r="1979" spans="1:2" x14ac:dyDescent="0.25">
      <c r="A1979" t="s">
        <v>4679</v>
      </c>
      <c r="B1979" t="str">
        <f t="shared" si="31"/>
        <v/>
      </c>
    </row>
    <row r="1980" spans="1:2" x14ac:dyDescent="0.25">
      <c r="A1980" t="s">
        <v>4543</v>
      </c>
      <c r="B1980" t="str">
        <f t="shared" si="31"/>
        <v/>
      </c>
    </row>
    <row r="1981" spans="1:2" x14ac:dyDescent="0.25">
      <c r="A1981" t="s">
        <v>4537</v>
      </c>
      <c r="B1981" t="str">
        <f t="shared" si="31"/>
        <v/>
      </c>
    </row>
    <row r="1982" spans="1:2" x14ac:dyDescent="0.25">
      <c r="A1982" t="s">
        <v>4667</v>
      </c>
      <c r="B1982" t="str">
        <f t="shared" si="31"/>
        <v/>
      </c>
    </row>
    <row r="1983" spans="1:2" x14ac:dyDescent="0.25">
      <c r="A1983" t="s">
        <v>5137</v>
      </c>
      <c r="B1983" t="str">
        <f t="shared" si="31"/>
        <v>$p = Get-ItemProperty -Path 'Registry::HKEY_LOCAL_MACHINE\Software\Policies\Microsoft\Windows\System' -ErrorAction SilentlyContinue; $val = if ($p -and $p.PSObject.Properties['DontEnumerateConnectedUsers'] -ne $null) { [int]$p.'DontEnumerateConnectedUsers' } else { $null }; if ($val -ne $null) { [string]$val } else { 'NOT_FOUND' }</v>
      </c>
    </row>
    <row r="1984" spans="1:2" x14ac:dyDescent="0.25">
      <c r="A1984" t="s">
        <v>1675</v>
      </c>
      <c r="B1984" t="str">
        <f t="shared" si="31"/>
        <v/>
      </c>
    </row>
    <row r="1985" spans="1:2" x14ac:dyDescent="0.25">
      <c r="B1985" t="str">
        <f t="shared" si="31"/>
        <v/>
      </c>
    </row>
    <row r="1986" spans="1:2" x14ac:dyDescent="0.25">
      <c r="A1986" t="s">
        <v>1668</v>
      </c>
      <c r="B1986" t="str">
        <f t="shared" si="31"/>
        <v/>
      </c>
    </row>
    <row r="1987" spans="1:2" x14ac:dyDescent="0.25">
      <c r="A1987" t="s">
        <v>4534</v>
      </c>
      <c r="B1987" t="str">
        <f t="shared" si="31"/>
        <v/>
      </c>
    </row>
    <row r="1988" spans="1:2" x14ac:dyDescent="0.25">
      <c r="A1988" t="s">
        <v>5138</v>
      </c>
      <c r="B1988" t="str">
        <f t="shared" si="31"/>
        <v/>
      </c>
    </row>
    <row r="1989" spans="1:2" x14ac:dyDescent="0.25">
      <c r="A1989" t="s">
        <v>5139</v>
      </c>
      <c r="B1989" t="str">
        <f t="shared" si="31"/>
        <v/>
      </c>
    </row>
    <row r="1990" spans="1:2" x14ac:dyDescent="0.25">
      <c r="A1990" t="s">
        <v>4692</v>
      </c>
      <c r="B1990" t="str">
        <f t="shared" si="31"/>
        <v/>
      </c>
    </row>
    <row r="1991" spans="1:2" x14ac:dyDescent="0.25">
      <c r="A1991" t="s">
        <v>4543</v>
      </c>
      <c r="B1991" t="str">
        <f t="shared" si="31"/>
        <v/>
      </c>
    </row>
    <row r="1992" spans="1:2" x14ac:dyDescent="0.25">
      <c r="A1992" t="s">
        <v>4537</v>
      </c>
      <c r="B1992" t="str">
        <f t="shared" si="31"/>
        <v/>
      </c>
    </row>
    <row r="1993" spans="1:2" x14ac:dyDescent="0.25">
      <c r="A1993" t="s">
        <v>4667</v>
      </c>
      <c r="B1993" t="str">
        <f t="shared" si="31"/>
        <v/>
      </c>
    </row>
    <row r="1994" spans="1:2" x14ac:dyDescent="0.25">
      <c r="A1994" t="s">
        <v>5140</v>
      </c>
      <c r="B1994" t="str">
        <f t="shared" si="31"/>
        <v>$p = Get-ItemProperty -Path 'Registry::HKEY_LOCAL_MACHINE\Software\Policies\Microsoft\Windows\System' -ErrorAction SilentlyContinue; $val = if ($p -and $p.PSObject.Properties['DisableLockScreenAppNotifications'] -ne $null) { [int]$p.'DisableLockScreenAppNotifications' } else { $null }; if ($val -ne $null) { [string]$val } else { 'NOT_FOUND' }</v>
      </c>
    </row>
    <row r="1995" spans="1:2" x14ac:dyDescent="0.25">
      <c r="A1995" t="s">
        <v>1675</v>
      </c>
      <c r="B1995" t="str">
        <f t="shared" si="31"/>
        <v/>
      </c>
    </row>
    <row r="1996" spans="1:2" x14ac:dyDescent="0.25">
      <c r="B1996" t="str">
        <f t="shared" si="31"/>
        <v/>
      </c>
    </row>
    <row r="1997" spans="1:2" x14ac:dyDescent="0.25">
      <c r="A1997" t="s">
        <v>1668</v>
      </c>
      <c r="B1997" t="str">
        <f t="shared" si="31"/>
        <v/>
      </c>
    </row>
    <row r="1998" spans="1:2" x14ac:dyDescent="0.25">
      <c r="A1998" t="s">
        <v>4534</v>
      </c>
      <c r="B1998" t="str">
        <f t="shared" si="31"/>
        <v/>
      </c>
    </row>
    <row r="1999" spans="1:2" x14ac:dyDescent="0.25">
      <c r="A1999" t="s">
        <v>5141</v>
      </c>
      <c r="B1999" t="str">
        <f t="shared" si="31"/>
        <v/>
      </c>
    </row>
    <row r="2000" spans="1:2" x14ac:dyDescent="0.25">
      <c r="A2000" t="s">
        <v>5142</v>
      </c>
      <c r="B2000" t="str">
        <f t="shared" si="31"/>
        <v/>
      </c>
    </row>
    <row r="2001" spans="1:2" x14ac:dyDescent="0.25">
      <c r="A2001" t="s">
        <v>4692</v>
      </c>
      <c r="B2001" t="str">
        <f t="shared" si="31"/>
        <v/>
      </c>
    </row>
    <row r="2002" spans="1:2" x14ac:dyDescent="0.25">
      <c r="A2002" t="s">
        <v>4543</v>
      </c>
      <c r="B2002" t="str">
        <f t="shared" ref="B2002:B2065" si="32">IFERROR(IF(ISNUMBER(SEARCH("powershell_args",A2002)),MID(A2002,FIND("""",A2002)+1,FIND("""",A2002,FIND("""",A2002)+5)-FIND("""",A2002)-1),""),"")</f>
        <v/>
      </c>
    </row>
    <row r="2003" spans="1:2" x14ac:dyDescent="0.25">
      <c r="A2003" t="s">
        <v>4537</v>
      </c>
      <c r="B2003" t="str">
        <f t="shared" si="32"/>
        <v/>
      </c>
    </row>
    <row r="2004" spans="1:2" x14ac:dyDescent="0.25">
      <c r="A2004" t="s">
        <v>4680</v>
      </c>
      <c r="B2004" t="str">
        <f t="shared" si="32"/>
        <v/>
      </c>
    </row>
    <row r="2005" spans="1:2" x14ac:dyDescent="0.25">
      <c r="A2005" t="s">
        <v>5143</v>
      </c>
      <c r="B2005" t="str">
        <f t="shared" si="32"/>
        <v>$p = Get-ItemProperty -Path 'Registry::HKEY_LOCAL_MACHINE\Software\Policies\Microsoft\Windows\System' -ErrorAction SilentlyContinue; $val = if ($p -and $p.PSObject.Properties['AllowDomainPINLogon'] -ne $null) { [int]$p.'AllowDomainPINLogon' } else { $null }; if ($val -ne $null) { [string]$val } else { 'NOT_FOUND' }</v>
      </c>
    </row>
    <row r="2006" spans="1:2" x14ac:dyDescent="0.25">
      <c r="A2006" t="s">
        <v>1675</v>
      </c>
      <c r="B2006" t="str">
        <f t="shared" si="32"/>
        <v/>
      </c>
    </row>
    <row r="2007" spans="1:2" x14ac:dyDescent="0.25">
      <c r="B2007" t="str">
        <f t="shared" si="32"/>
        <v/>
      </c>
    </row>
    <row r="2008" spans="1:2" x14ac:dyDescent="0.25">
      <c r="A2008" t="s">
        <v>1668</v>
      </c>
      <c r="B2008" t="str">
        <f t="shared" si="32"/>
        <v/>
      </c>
    </row>
    <row r="2009" spans="1:2" x14ac:dyDescent="0.25">
      <c r="A2009" t="s">
        <v>4534</v>
      </c>
      <c r="B2009" t="str">
        <f t="shared" si="32"/>
        <v/>
      </c>
    </row>
    <row r="2010" spans="1:2" x14ac:dyDescent="0.25">
      <c r="A2010" t="s">
        <v>5144</v>
      </c>
      <c r="B2010" t="str">
        <f t="shared" si="32"/>
        <v/>
      </c>
    </row>
    <row r="2011" spans="1:2" x14ac:dyDescent="0.25">
      <c r="A2011" t="s">
        <v>5145</v>
      </c>
      <c r="B2011" t="str">
        <f t="shared" si="32"/>
        <v/>
      </c>
    </row>
    <row r="2012" spans="1:2" x14ac:dyDescent="0.25">
      <c r="A2012" t="s">
        <v>5146</v>
      </c>
      <c r="B2012" t="str">
        <f t="shared" si="32"/>
        <v/>
      </c>
    </row>
    <row r="2013" spans="1:2" x14ac:dyDescent="0.25">
      <c r="A2013" t="s">
        <v>4543</v>
      </c>
      <c r="B2013" t="str">
        <f t="shared" si="32"/>
        <v/>
      </c>
    </row>
    <row r="2014" spans="1:2" x14ac:dyDescent="0.25">
      <c r="A2014" t="s">
        <v>4537</v>
      </c>
      <c r="B2014" t="str">
        <f t="shared" si="32"/>
        <v/>
      </c>
    </row>
    <row r="2015" spans="1:2" x14ac:dyDescent="0.25">
      <c r="A2015" t="s">
        <v>4667</v>
      </c>
      <c r="B2015" t="str">
        <f t="shared" si="32"/>
        <v/>
      </c>
    </row>
    <row r="2016" spans="1:2" x14ac:dyDescent="0.25">
      <c r="A2016" t="s">
        <v>5147</v>
      </c>
      <c r="B2016" t="str">
        <f t="shared" si="32"/>
        <v>$p = Get-ItemProperty -Path 'Registry::HKEY_LOCAL_MACHINE\Software\Microsoft\Windows\CurrentVersion\Policies\System\Audit' -ErrorAction SilentlyContinue; $val = if ($p -and $p.PSObject.Properties['ProcessCreationIncludeCmdLine_Enabled'] -ne $null) { [int]$p.'ProcessCreationIncludeCmdLine_Enabled' } else { $null }; if ($val -ne $null) { [string]$val } else { 'NOT_FOUND' }</v>
      </c>
    </row>
    <row r="2017" spans="1:2" x14ac:dyDescent="0.25">
      <c r="A2017" t="s">
        <v>1675</v>
      </c>
      <c r="B2017" t="str">
        <f t="shared" si="32"/>
        <v/>
      </c>
    </row>
    <row r="2018" spans="1:2" x14ac:dyDescent="0.25">
      <c r="B2018" t="str">
        <f t="shared" si="32"/>
        <v/>
      </c>
    </row>
    <row r="2019" spans="1:2" x14ac:dyDescent="0.25">
      <c r="A2019" t="s">
        <v>1668</v>
      </c>
      <c r="B2019" t="str">
        <f t="shared" si="32"/>
        <v/>
      </c>
    </row>
    <row r="2020" spans="1:2" x14ac:dyDescent="0.25">
      <c r="A2020" t="s">
        <v>4534</v>
      </c>
      <c r="B2020" t="str">
        <f t="shared" si="32"/>
        <v/>
      </c>
    </row>
    <row r="2021" spans="1:2" x14ac:dyDescent="0.25">
      <c r="A2021" t="s">
        <v>5148</v>
      </c>
      <c r="B2021" t="str">
        <f t="shared" si="32"/>
        <v/>
      </c>
    </row>
    <row r="2022" spans="1:2" x14ac:dyDescent="0.25">
      <c r="A2022" t="s">
        <v>5149</v>
      </c>
      <c r="B2022" t="str">
        <f t="shared" si="32"/>
        <v/>
      </c>
    </row>
    <row r="2023" spans="1:2" x14ac:dyDescent="0.25">
      <c r="A2023" t="s">
        <v>4928</v>
      </c>
      <c r="B2023" t="str">
        <f t="shared" si="32"/>
        <v/>
      </c>
    </row>
    <row r="2024" spans="1:2" x14ac:dyDescent="0.25">
      <c r="A2024" t="s">
        <v>4543</v>
      </c>
      <c r="B2024" t="str">
        <f t="shared" si="32"/>
        <v/>
      </c>
    </row>
    <row r="2025" spans="1:2" x14ac:dyDescent="0.25">
      <c r="A2025" t="s">
        <v>4537</v>
      </c>
      <c r="B2025" t="str">
        <f t="shared" si="32"/>
        <v/>
      </c>
    </row>
    <row r="2026" spans="1:2" x14ac:dyDescent="0.25">
      <c r="A2026" t="s">
        <v>4667</v>
      </c>
      <c r="B2026" t="str">
        <f t="shared" si="32"/>
        <v/>
      </c>
    </row>
    <row r="2027" spans="1:2" x14ac:dyDescent="0.25">
      <c r="A2027" t="s">
        <v>5150</v>
      </c>
      <c r="B2027" t="str">
        <f t="shared" si="32"/>
        <v>$p = Get-ItemProperty -Path 'Registry::HKEY_LOCAL_MACHINE\Software\Policies\Microsoft\Power\PowerSettings\0e796bdb-100d-47d6-a2d5-f7d2daa51f51' -ErrorAction SilentlyContinue; $val = if ($p -and $p.PSObject.Properties['DCSettingIndex'] -ne $null) { [int]$p.'DCSettingIndex' } else { $null }; if ($val -ne $null) { [string]$val } else { 'NOT_FOUND' }</v>
      </c>
    </row>
    <row r="2028" spans="1:2" x14ac:dyDescent="0.25">
      <c r="A2028" t="s">
        <v>1675</v>
      </c>
      <c r="B2028" t="str">
        <f t="shared" si="32"/>
        <v/>
      </c>
    </row>
    <row r="2029" spans="1:2" x14ac:dyDescent="0.25">
      <c r="B2029" t="str">
        <f t="shared" si="32"/>
        <v/>
      </c>
    </row>
    <row r="2030" spans="1:2" x14ac:dyDescent="0.25">
      <c r="A2030" t="s">
        <v>1668</v>
      </c>
      <c r="B2030" t="str">
        <f t="shared" si="32"/>
        <v/>
      </c>
    </row>
    <row r="2031" spans="1:2" x14ac:dyDescent="0.25">
      <c r="A2031" t="s">
        <v>4534</v>
      </c>
      <c r="B2031" t="str">
        <f t="shared" si="32"/>
        <v/>
      </c>
    </row>
    <row r="2032" spans="1:2" x14ac:dyDescent="0.25">
      <c r="A2032" t="s">
        <v>5151</v>
      </c>
      <c r="B2032" t="str">
        <f t="shared" si="32"/>
        <v/>
      </c>
    </row>
    <row r="2033" spans="1:2" x14ac:dyDescent="0.25">
      <c r="A2033" t="s">
        <v>5149</v>
      </c>
      <c r="B2033" t="str">
        <f t="shared" si="32"/>
        <v/>
      </c>
    </row>
    <row r="2034" spans="1:2" x14ac:dyDescent="0.25">
      <c r="A2034" t="s">
        <v>4928</v>
      </c>
      <c r="B2034" t="str">
        <f t="shared" si="32"/>
        <v/>
      </c>
    </row>
    <row r="2035" spans="1:2" x14ac:dyDescent="0.25">
      <c r="A2035" t="s">
        <v>4543</v>
      </c>
      <c r="B2035" t="str">
        <f t="shared" si="32"/>
        <v/>
      </c>
    </row>
    <row r="2036" spans="1:2" x14ac:dyDescent="0.25">
      <c r="A2036" t="s">
        <v>4537</v>
      </c>
      <c r="B2036" t="str">
        <f t="shared" si="32"/>
        <v/>
      </c>
    </row>
    <row r="2037" spans="1:2" x14ac:dyDescent="0.25">
      <c r="A2037" t="s">
        <v>4667</v>
      </c>
      <c r="B2037" t="str">
        <f t="shared" si="32"/>
        <v/>
      </c>
    </row>
    <row r="2038" spans="1:2" x14ac:dyDescent="0.25">
      <c r="A2038" t="s">
        <v>5152</v>
      </c>
      <c r="B2038" t="str">
        <f t="shared" si="32"/>
        <v>$p = Get-ItemProperty -Path 'Registry::HKEY_LOCAL_MACHINE\Software\Policies\Microsoft\Power\PowerSettings\0e796bdb-100d-47d6-a2d5-f7d2daa51f51' -ErrorAction SilentlyContinue; $val = if ($p -and $p.PSObject.Properties['ACSettingIndex'] -ne $null) { [int]$p.'ACSettingIndex' } else { $null }; if ($val -ne $null) { [string]$val } else { 'NOT_FOUND' }</v>
      </c>
    </row>
    <row r="2039" spans="1:2" x14ac:dyDescent="0.25">
      <c r="A2039" t="s">
        <v>1675</v>
      </c>
      <c r="B2039" t="str">
        <f t="shared" si="32"/>
        <v/>
      </c>
    </row>
    <row r="2040" spans="1:2" x14ac:dyDescent="0.25">
      <c r="B2040" t="str">
        <f t="shared" si="32"/>
        <v/>
      </c>
    </row>
    <row r="2041" spans="1:2" x14ac:dyDescent="0.25">
      <c r="A2041" t="s">
        <v>1668</v>
      </c>
      <c r="B2041" t="str">
        <f t="shared" si="32"/>
        <v/>
      </c>
    </row>
    <row r="2042" spans="1:2" x14ac:dyDescent="0.25">
      <c r="A2042" t="s">
        <v>4534</v>
      </c>
      <c r="B2042" t="str">
        <f t="shared" si="32"/>
        <v/>
      </c>
    </row>
    <row r="2043" spans="1:2" x14ac:dyDescent="0.25">
      <c r="A2043" t="s">
        <v>5153</v>
      </c>
      <c r="B2043" t="str">
        <f t="shared" si="32"/>
        <v/>
      </c>
    </row>
    <row r="2044" spans="1:2" x14ac:dyDescent="0.25">
      <c r="A2044" t="s">
        <v>5154</v>
      </c>
      <c r="B2044" t="str">
        <f t="shared" si="32"/>
        <v/>
      </c>
    </row>
    <row r="2045" spans="1:2" x14ac:dyDescent="0.25">
      <c r="A2045" t="s">
        <v>4692</v>
      </c>
      <c r="B2045" t="str">
        <f t="shared" si="32"/>
        <v/>
      </c>
    </row>
    <row r="2046" spans="1:2" x14ac:dyDescent="0.25">
      <c r="A2046" t="s">
        <v>4543</v>
      </c>
      <c r="B2046" t="str">
        <f t="shared" si="32"/>
        <v/>
      </c>
    </row>
    <row r="2047" spans="1:2" x14ac:dyDescent="0.25">
      <c r="A2047" t="s">
        <v>4537</v>
      </c>
      <c r="B2047" t="str">
        <f t="shared" si="32"/>
        <v/>
      </c>
    </row>
    <row r="2048" spans="1:2" x14ac:dyDescent="0.25">
      <c r="A2048" t="s">
        <v>4680</v>
      </c>
      <c r="B2048" t="str">
        <f t="shared" si="32"/>
        <v/>
      </c>
    </row>
    <row r="2049" spans="1:2" x14ac:dyDescent="0.25">
      <c r="A2049" t="s">
        <v>5155</v>
      </c>
      <c r="B2049" t="str">
        <f t="shared" si="32"/>
        <v>$p = Get-ItemProperty -Path 'Registry::HKEY_LOCAL_MACHINE\Software\policies\Microsoft\Windows NT\Terminal Services' -ErrorAction SilentlyContinue; $val = if ($p -and $p.PSObject.Properties['fAllowUnsolicited'] -ne $null) { [int]$p.'fAllowUnsolicited' } else { $null }; if ($val -ne $null) { [string]$val } else { 'NOT_FOUND' }</v>
      </c>
    </row>
    <row r="2050" spans="1:2" x14ac:dyDescent="0.25">
      <c r="A2050" t="s">
        <v>1675</v>
      </c>
      <c r="B2050" t="str">
        <f t="shared" si="32"/>
        <v/>
      </c>
    </row>
    <row r="2051" spans="1:2" x14ac:dyDescent="0.25">
      <c r="B2051" t="str">
        <f t="shared" si="32"/>
        <v/>
      </c>
    </row>
    <row r="2052" spans="1:2" x14ac:dyDescent="0.25">
      <c r="A2052" t="s">
        <v>1668</v>
      </c>
      <c r="B2052" t="str">
        <f t="shared" si="32"/>
        <v/>
      </c>
    </row>
    <row r="2053" spans="1:2" x14ac:dyDescent="0.25">
      <c r="A2053" t="s">
        <v>4534</v>
      </c>
      <c r="B2053" t="str">
        <f t="shared" si="32"/>
        <v/>
      </c>
    </row>
    <row r="2054" spans="1:2" x14ac:dyDescent="0.25">
      <c r="A2054" t="s">
        <v>5156</v>
      </c>
      <c r="B2054" t="str">
        <f t="shared" si="32"/>
        <v/>
      </c>
    </row>
    <row r="2055" spans="1:2" x14ac:dyDescent="0.25">
      <c r="A2055" t="s">
        <v>5157</v>
      </c>
      <c r="B2055" t="str">
        <f t="shared" si="32"/>
        <v/>
      </c>
    </row>
    <row r="2056" spans="1:2" x14ac:dyDescent="0.25">
      <c r="A2056" t="s">
        <v>4692</v>
      </c>
      <c r="B2056" t="str">
        <f t="shared" si="32"/>
        <v/>
      </c>
    </row>
    <row r="2057" spans="1:2" x14ac:dyDescent="0.25">
      <c r="A2057" t="s">
        <v>4543</v>
      </c>
      <c r="B2057" t="str">
        <f t="shared" si="32"/>
        <v/>
      </c>
    </row>
    <row r="2058" spans="1:2" x14ac:dyDescent="0.25">
      <c r="A2058" t="s">
        <v>4537</v>
      </c>
      <c r="B2058" t="str">
        <f t="shared" si="32"/>
        <v/>
      </c>
    </row>
    <row r="2059" spans="1:2" x14ac:dyDescent="0.25">
      <c r="A2059" t="s">
        <v>4680</v>
      </c>
      <c r="B2059" t="str">
        <f t="shared" si="32"/>
        <v/>
      </c>
    </row>
    <row r="2060" spans="1:2" x14ac:dyDescent="0.25">
      <c r="A2060" t="s">
        <v>5158</v>
      </c>
      <c r="B2060" t="str">
        <f t="shared" si="32"/>
        <v>$p = Get-ItemProperty -Path 'Registry::HKEY_LOCAL_MACHINE\Software\policies\Microsoft\Windows NT\Terminal Services' -ErrorAction SilentlyContinue; $val = if ($p -and $p.PSObject.Properties['fAllowToGetHelp'] -ne $null) { [int]$p.'fAllowToGetHelp' } else { $null }; if ($val -ne $null) { [string]$val } else { 'NOT_FOUND' }</v>
      </c>
    </row>
    <row r="2061" spans="1:2" x14ac:dyDescent="0.25">
      <c r="A2061" t="s">
        <v>1675</v>
      </c>
      <c r="B2061" t="str">
        <f t="shared" si="32"/>
        <v/>
      </c>
    </row>
    <row r="2062" spans="1:2" x14ac:dyDescent="0.25">
      <c r="B2062" t="str">
        <f t="shared" si="32"/>
        <v/>
      </c>
    </row>
    <row r="2063" spans="1:2" x14ac:dyDescent="0.25">
      <c r="A2063" t="s">
        <v>1668</v>
      </c>
      <c r="B2063" t="str">
        <f t="shared" si="32"/>
        <v/>
      </c>
    </row>
    <row r="2064" spans="1:2" x14ac:dyDescent="0.25">
      <c r="A2064" t="s">
        <v>4534</v>
      </c>
      <c r="B2064" t="str">
        <f t="shared" si="32"/>
        <v/>
      </c>
    </row>
    <row r="2065" spans="1:2" x14ac:dyDescent="0.25">
      <c r="A2065" t="s">
        <v>5159</v>
      </c>
      <c r="B2065" t="str">
        <f t="shared" si="32"/>
        <v/>
      </c>
    </row>
    <row r="2066" spans="1:2" x14ac:dyDescent="0.25">
      <c r="A2066" t="s">
        <v>5160</v>
      </c>
      <c r="B2066" t="str">
        <f t="shared" ref="B2066:B2129" si="33">IFERROR(IF(ISNUMBER(SEARCH("powershell_args",A2066)),MID(A2066,FIND("""",A2066)+1,FIND("""",A2066,FIND("""",A2066)+5)-FIND("""",A2066)-1),""),"")</f>
        <v/>
      </c>
    </row>
    <row r="2067" spans="1:2" x14ac:dyDescent="0.25">
      <c r="A2067" t="s">
        <v>4729</v>
      </c>
      <c r="B2067" t="str">
        <f t="shared" si="33"/>
        <v/>
      </c>
    </row>
    <row r="2068" spans="1:2" x14ac:dyDescent="0.25">
      <c r="A2068" t="s">
        <v>4543</v>
      </c>
      <c r="B2068" t="str">
        <f t="shared" si="33"/>
        <v/>
      </c>
    </row>
    <row r="2069" spans="1:2" x14ac:dyDescent="0.25">
      <c r="A2069" t="s">
        <v>4537</v>
      </c>
      <c r="B2069" t="str">
        <f t="shared" si="33"/>
        <v/>
      </c>
    </row>
    <row r="2070" spans="1:2" x14ac:dyDescent="0.25">
      <c r="A2070" t="s">
        <v>4680</v>
      </c>
      <c r="B2070" t="str">
        <f t="shared" si="33"/>
        <v/>
      </c>
    </row>
    <row r="2071" spans="1:2" x14ac:dyDescent="0.25">
      <c r="A2071" t="s">
        <v>5161</v>
      </c>
      <c r="B2071" t="str">
        <f t="shared" si="33"/>
        <v>$p = Get-ItemProperty -Path 'Registry::HKEY_LOCAL_MACHINE\Software\Microsoft\Windows\CurrentVersion\Policies\System\CredSSP\Parameters' -ErrorAction SilentlyContinue; $val = if ($p -and $p.PSObject.Properties['AllowEncryptionOracle'] -ne $null) { [int]$p.'AllowEncryptionOracle' } else { $null }; if ($val -ne $null) { [string]$val } else { 'NOT_FOUND' }</v>
      </c>
    </row>
    <row r="2072" spans="1:2" x14ac:dyDescent="0.25">
      <c r="A2072" t="s">
        <v>1675</v>
      </c>
      <c r="B2072" t="str">
        <f t="shared" si="33"/>
        <v/>
      </c>
    </row>
    <row r="2073" spans="1:2" x14ac:dyDescent="0.25">
      <c r="A2073" t="s">
        <v>1668</v>
      </c>
      <c r="B2073" t="str">
        <f t="shared" si="33"/>
        <v/>
      </c>
    </row>
    <row r="2074" spans="1:2" x14ac:dyDescent="0.25">
      <c r="A2074" t="s">
        <v>4534</v>
      </c>
      <c r="B2074" t="str">
        <f t="shared" si="33"/>
        <v/>
      </c>
    </row>
    <row r="2075" spans="1:2" x14ac:dyDescent="0.25">
      <c r="A2075" t="s">
        <v>5162</v>
      </c>
      <c r="B2075" t="str">
        <f t="shared" si="33"/>
        <v/>
      </c>
    </row>
    <row r="2076" spans="1:2" x14ac:dyDescent="0.25">
      <c r="A2076" t="s">
        <v>5163</v>
      </c>
      <c r="B2076" t="str">
        <f t="shared" si="33"/>
        <v/>
      </c>
    </row>
    <row r="2077" spans="1:2" x14ac:dyDescent="0.25">
      <c r="A2077" t="s">
        <v>5164</v>
      </c>
      <c r="B2077" t="str">
        <f t="shared" si="33"/>
        <v/>
      </c>
    </row>
    <row r="2078" spans="1:2" x14ac:dyDescent="0.25">
      <c r="A2078" t="s">
        <v>4543</v>
      </c>
      <c r="B2078" t="str">
        <f t="shared" si="33"/>
        <v/>
      </c>
    </row>
    <row r="2079" spans="1:2" x14ac:dyDescent="0.25">
      <c r="A2079" t="s">
        <v>4537</v>
      </c>
      <c r="B2079" t="str">
        <f t="shared" si="33"/>
        <v/>
      </c>
    </row>
    <row r="2080" spans="1:2" x14ac:dyDescent="0.25">
      <c r="A2080" t="s">
        <v>4667</v>
      </c>
      <c r="B2080" t="str">
        <f t="shared" si="33"/>
        <v/>
      </c>
    </row>
    <row r="2081" spans="1:2" x14ac:dyDescent="0.25">
      <c r="A2081" t="s">
        <v>5165</v>
      </c>
      <c r="B2081" t="str">
        <f t="shared" si="33"/>
        <v>$p = Get-ItemProperty -Path 'Registry::HKEY_LOCAL_MACHINE\Software\Policies\Microsoft\Windows\CredentialsDelegation' -ErrorAction SilentlyContinue; $val = if ($p -and $p.PSObject.Properties['AllowProtectedCreds'] -ne $null) { [int]$p.'AllowProtectedCreds' } else { $null }; if ($val -ne $null) { [string]$val } else { 'NOT_FOUND' }</v>
      </c>
    </row>
    <row r="2082" spans="1:2" x14ac:dyDescent="0.25">
      <c r="A2082" t="s">
        <v>1675</v>
      </c>
      <c r="B2082" t="str">
        <f t="shared" si="33"/>
        <v/>
      </c>
    </row>
    <row r="2083" spans="1:2" x14ac:dyDescent="0.25">
      <c r="B2083" t="str">
        <f t="shared" si="33"/>
        <v/>
      </c>
    </row>
    <row r="2084" spans="1:2" x14ac:dyDescent="0.25">
      <c r="A2084" t="s">
        <v>1668</v>
      </c>
      <c r="B2084" t="str">
        <f t="shared" si="33"/>
        <v/>
      </c>
    </row>
    <row r="2085" spans="1:2" x14ac:dyDescent="0.25">
      <c r="A2085" t="s">
        <v>4534</v>
      </c>
      <c r="B2085" t="str">
        <f t="shared" si="33"/>
        <v/>
      </c>
    </row>
    <row r="2086" spans="1:2" x14ac:dyDescent="0.25">
      <c r="A2086" t="s">
        <v>5166</v>
      </c>
      <c r="B2086" t="str">
        <f t="shared" si="33"/>
        <v/>
      </c>
    </row>
    <row r="2087" spans="1:2" x14ac:dyDescent="0.25">
      <c r="A2087" t="s">
        <v>5167</v>
      </c>
      <c r="B2087" t="str">
        <f t="shared" si="33"/>
        <v/>
      </c>
    </row>
    <row r="2088" spans="1:2" x14ac:dyDescent="0.25">
      <c r="A2088" t="s">
        <v>5168</v>
      </c>
      <c r="B2088" t="str">
        <f t="shared" si="33"/>
        <v/>
      </c>
    </row>
    <row r="2089" spans="1:2" x14ac:dyDescent="0.25">
      <c r="A2089" t="s">
        <v>4543</v>
      </c>
      <c r="B2089" t="str">
        <f t="shared" si="33"/>
        <v/>
      </c>
    </row>
    <row r="2090" spans="1:2" x14ac:dyDescent="0.25">
      <c r="A2090" t="s">
        <v>4537</v>
      </c>
      <c r="B2090" t="str">
        <f t="shared" si="33"/>
        <v/>
      </c>
    </row>
    <row r="2091" spans="1:2" x14ac:dyDescent="0.25">
      <c r="A2091" t="s">
        <v>4667</v>
      </c>
      <c r="B2091" t="str">
        <f t="shared" si="33"/>
        <v/>
      </c>
    </row>
    <row r="2092" spans="1:2" x14ac:dyDescent="0.25">
      <c r="A2092" t="s">
        <v>5169</v>
      </c>
      <c r="B2092" t="str">
        <f t="shared" si="33"/>
        <v>$p = Get-ItemProperty -Path 'Registry::HKEY_LOCAL_MACHINE\Software\Policies\Microsoft\W32Time\TimeProviders\NtpClient' -ErrorAction SilentlyContinue; $val = if ($p -and $p.PSObject.Properties['Enabled'] -ne $null) { [int]$p.'Enabled' } else { $null }; if ($val -ne $null) { [string]$val } else { 'NOT_FOUND' }</v>
      </c>
    </row>
    <row r="2093" spans="1:2" x14ac:dyDescent="0.25">
      <c r="A2093" t="s">
        <v>1675</v>
      </c>
      <c r="B2093" t="str">
        <f t="shared" si="33"/>
        <v/>
      </c>
    </row>
    <row r="2094" spans="1:2" x14ac:dyDescent="0.25">
      <c r="B2094" t="str">
        <f t="shared" si="33"/>
        <v/>
      </c>
    </row>
    <row r="2095" spans="1:2" x14ac:dyDescent="0.25">
      <c r="A2095" t="s">
        <v>1668</v>
      </c>
      <c r="B2095" t="str">
        <f t="shared" si="33"/>
        <v/>
      </c>
    </row>
    <row r="2096" spans="1:2" x14ac:dyDescent="0.25">
      <c r="A2096" t="s">
        <v>4534</v>
      </c>
      <c r="B2096" t="str">
        <f t="shared" si="33"/>
        <v/>
      </c>
    </row>
    <row r="2097" spans="1:2" x14ac:dyDescent="0.25">
      <c r="A2097" t="s">
        <v>5170</v>
      </c>
      <c r="B2097" t="str">
        <f t="shared" si="33"/>
        <v/>
      </c>
    </row>
    <row r="2098" spans="1:2" x14ac:dyDescent="0.25">
      <c r="A2098" t="s">
        <v>5171</v>
      </c>
      <c r="B2098" t="str">
        <f t="shared" si="33"/>
        <v/>
      </c>
    </row>
    <row r="2099" spans="1:2" x14ac:dyDescent="0.25">
      <c r="A2099" t="s">
        <v>5172</v>
      </c>
      <c r="B2099" t="str">
        <f t="shared" si="33"/>
        <v/>
      </c>
    </row>
    <row r="2100" spans="1:2" x14ac:dyDescent="0.25">
      <c r="A2100" t="s">
        <v>4543</v>
      </c>
      <c r="B2100" t="str">
        <f t="shared" si="33"/>
        <v/>
      </c>
    </row>
    <row r="2101" spans="1:2" x14ac:dyDescent="0.25">
      <c r="A2101" t="s">
        <v>4537</v>
      </c>
      <c r="B2101" t="str">
        <f t="shared" si="33"/>
        <v/>
      </c>
    </row>
    <row r="2102" spans="1:2" x14ac:dyDescent="0.25">
      <c r="A2102" t="s">
        <v>4667</v>
      </c>
      <c r="B2102" t="str">
        <f t="shared" si="33"/>
        <v/>
      </c>
    </row>
    <row r="2103" spans="1:2" x14ac:dyDescent="0.25">
      <c r="A2103" t="s">
        <v>5173</v>
      </c>
      <c r="B2103" t="str">
        <f t="shared" si="33"/>
        <v>$p = Get-ItemProperty -Path 'Registry::HKEY_LOCAL_MACHINE\Software\Policies\Microsoft\Windows\Device Metadata' -ErrorAction SilentlyContinue; $val = if ($p -and $p.PSObject.Properties['PreventDeviceMetadataFromNetwork'] -ne $null) { [int]$p.'PreventDeviceMetadataFromNetwork' } else { $null }; if ($val -ne $null) { [string]$val } else { 'NOT_FOUND' }</v>
      </c>
    </row>
    <row r="2104" spans="1:2" x14ac:dyDescent="0.25">
      <c r="A2104" t="s">
        <v>1675</v>
      </c>
      <c r="B2104" t="str">
        <f t="shared" si="33"/>
        <v/>
      </c>
    </row>
    <row r="2105" spans="1:2" x14ac:dyDescent="0.25">
      <c r="B2105" t="str">
        <f t="shared" si="33"/>
        <v/>
      </c>
    </row>
    <row r="2106" spans="1:2" x14ac:dyDescent="0.25">
      <c r="A2106" t="s">
        <v>1668</v>
      </c>
      <c r="B2106" t="str">
        <f t="shared" si="33"/>
        <v/>
      </c>
    </row>
    <row r="2107" spans="1:2" x14ac:dyDescent="0.25">
      <c r="A2107" t="s">
        <v>4534</v>
      </c>
      <c r="B2107" t="str">
        <f t="shared" si="33"/>
        <v/>
      </c>
    </row>
    <row r="2108" spans="1:2" x14ac:dyDescent="0.25">
      <c r="A2108" t="s">
        <v>5174</v>
      </c>
      <c r="B2108" t="str">
        <f t="shared" si="33"/>
        <v/>
      </c>
    </row>
    <row r="2109" spans="1:2" x14ac:dyDescent="0.25">
      <c r="A2109" t="s">
        <v>5175</v>
      </c>
      <c r="B2109" t="str">
        <f t="shared" si="33"/>
        <v/>
      </c>
    </row>
    <row r="2110" spans="1:2" x14ac:dyDescent="0.25">
      <c r="A2110" t="s">
        <v>4692</v>
      </c>
      <c r="B2110" t="str">
        <f t="shared" si="33"/>
        <v/>
      </c>
    </row>
    <row r="2111" spans="1:2" x14ac:dyDescent="0.25">
      <c r="A2111" t="s">
        <v>4543</v>
      </c>
      <c r="B2111" t="str">
        <f t="shared" si="33"/>
        <v/>
      </c>
    </row>
    <row r="2112" spans="1:2" x14ac:dyDescent="0.25">
      <c r="A2112" t="s">
        <v>4537</v>
      </c>
      <c r="B2112" t="str">
        <f t="shared" si="33"/>
        <v/>
      </c>
    </row>
    <row r="2113" spans="1:2" x14ac:dyDescent="0.25">
      <c r="A2113" t="s">
        <v>4667</v>
      </c>
      <c r="B2113" t="str">
        <f t="shared" si="33"/>
        <v/>
      </c>
    </row>
    <row r="2114" spans="1:2" x14ac:dyDescent="0.25">
      <c r="A2114" t="s">
        <v>5176</v>
      </c>
      <c r="B2114" t="str">
        <f t="shared" si="33"/>
        <v>$p = Get-ItemProperty -Path 'Registry::HKEY_USERS\Software\Policies\Microsoft\Windows\CurrentVersion\PushNotifications' -ErrorAction SilentlyContinue; $val = if ($p -and $p.PSObject.Properties['NoToastApplicationNotificationOnLockScreen'] -ne $null) { [int]$p.'NoToastApplicationNotificationOnLockScreen' } else { $null }; if ($val -ne $null) { [string]$val } else { 'NOT_FOUND' }</v>
      </c>
    </row>
    <row r="2115" spans="1:2" x14ac:dyDescent="0.25">
      <c r="A2115" t="s">
        <v>1675</v>
      </c>
      <c r="B2115" t="str">
        <f t="shared" si="33"/>
        <v/>
      </c>
    </row>
    <row r="2116" spans="1:2" x14ac:dyDescent="0.25">
      <c r="B2116" t="str">
        <f t="shared" si="33"/>
        <v/>
      </c>
    </row>
    <row r="2117" spans="1:2" x14ac:dyDescent="0.25">
      <c r="A2117" t="s">
        <v>1668</v>
      </c>
      <c r="B2117" t="str">
        <f t="shared" si="33"/>
        <v/>
      </c>
    </row>
    <row r="2118" spans="1:2" x14ac:dyDescent="0.25">
      <c r="A2118" t="s">
        <v>4534</v>
      </c>
      <c r="B2118" t="str">
        <f t="shared" si="33"/>
        <v/>
      </c>
    </row>
    <row r="2119" spans="1:2" x14ac:dyDescent="0.25">
      <c r="A2119" t="s">
        <v>5177</v>
      </c>
      <c r="B2119" t="str">
        <f t="shared" si="33"/>
        <v/>
      </c>
    </row>
    <row r="2120" spans="1:2" x14ac:dyDescent="0.25">
      <c r="A2120" t="s">
        <v>5178</v>
      </c>
      <c r="B2120" t="str">
        <f t="shared" si="33"/>
        <v/>
      </c>
    </row>
    <row r="2121" spans="1:2" x14ac:dyDescent="0.25">
      <c r="A2121" t="s">
        <v>5179</v>
      </c>
      <c r="B2121" t="str">
        <f t="shared" si="33"/>
        <v/>
      </c>
    </row>
    <row r="2122" spans="1:2" x14ac:dyDescent="0.25">
      <c r="A2122" t="s">
        <v>4543</v>
      </c>
      <c r="B2122" t="str">
        <f t="shared" si="33"/>
        <v/>
      </c>
    </row>
    <row r="2123" spans="1:2" x14ac:dyDescent="0.25">
      <c r="A2123" t="s">
        <v>4537</v>
      </c>
      <c r="B2123" t="str">
        <f t="shared" si="33"/>
        <v/>
      </c>
    </row>
    <row r="2124" spans="1:2" x14ac:dyDescent="0.25">
      <c r="A2124" t="s">
        <v>4667</v>
      </c>
      <c r="B2124" t="str">
        <f t="shared" si="33"/>
        <v/>
      </c>
    </row>
    <row r="2125" spans="1:2" x14ac:dyDescent="0.25">
      <c r="A2125" t="s">
        <v>5180</v>
      </c>
      <c r="B2125" t="str">
        <f t="shared" si="33"/>
        <v>$p = Get-ItemProperty -Path 'Registry::HKEY_USERS\Software\Microsoft\Windows\CurrentVersion\Policies\Explorer' -ErrorAction SilentlyContinue; $val = if ($p -and $p.PSObject.Properties['NoInplaceSharing'] -ne $null) { [int]$p.'NoInplaceSharing' } else { $null }; if ($val -ne $null) { [string]$val } else { 'NOT_FOUND' }</v>
      </c>
    </row>
    <row r="2126" spans="1:2" x14ac:dyDescent="0.25">
      <c r="A2126" t="s">
        <v>1675</v>
      </c>
      <c r="B2126" t="str">
        <f t="shared" si="33"/>
        <v/>
      </c>
    </row>
    <row r="2127" spans="1:2" x14ac:dyDescent="0.25">
      <c r="B2127" t="str">
        <f t="shared" si="33"/>
        <v/>
      </c>
    </row>
    <row r="2128" spans="1:2" x14ac:dyDescent="0.25">
      <c r="A2128" t="s">
        <v>1668</v>
      </c>
      <c r="B2128" t="str">
        <f t="shared" si="33"/>
        <v/>
      </c>
    </row>
    <row r="2129" spans="1:2" x14ac:dyDescent="0.25">
      <c r="A2129" t="s">
        <v>4534</v>
      </c>
      <c r="B2129" t="str">
        <f t="shared" si="33"/>
        <v/>
      </c>
    </row>
    <row r="2130" spans="1:2" x14ac:dyDescent="0.25">
      <c r="A2130" t="s">
        <v>5181</v>
      </c>
      <c r="B2130" t="str">
        <f t="shared" ref="B2130:B2193" si="34">IFERROR(IF(ISNUMBER(SEARCH("powershell_args",A2130)),MID(A2130,FIND("""",A2130)+1,FIND("""",A2130,FIND("""",A2130)+5)-FIND("""",A2130)-1),""),"")</f>
        <v/>
      </c>
    </row>
    <row r="2131" spans="1:2" x14ac:dyDescent="0.25">
      <c r="A2131" t="s">
        <v>5182</v>
      </c>
      <c r="B2131" t="str">
        <f t="shared" si="34"/>
        <v/>
      </c>
    </row>
    <row r="2132" spans="1:2" x14ac:dyDescent="0.25">
      <c r="A2132" t="s">
        <v>4951</v>
      </c>
      <c r="B2132" t="str">
        <f t="shared" si="34"/>
        <v/>
      </c>
    </row>
    <row r="2133" spans="1:2" x14ac:dyDescent="0.25">
      <c r="A2133" t="s">
        <v>4543</v>
      </c>
      <c r="B2133" t="str">
        <f t="shared" si="34"/>
        <v/>
      </c>
    </row>
    <row r="2134" spans="1:2" x14ac:dyDescent="0.25">
      <c r="A2134" t="s">
        <v>4537</v>
      </c>
      <c r="B2134" t="str">
        <f t="shared" si="34"/>
        <v/>
      </c>
    </row>
    <row r="2135" spans="1:2" x14ac:dyDescent="0.25">
      <c r="A2135" t="s">
        <v>4794</v>
      </c>
      <c r="B2135" t="str">
        <f t="shared" si="34"/>
        <v/>
      </c>
    </row>
    <row r="2136" spans="1:2" x14ac:dyDescent="0.25">
      <c r="A2136" t="s">
        <v>5183</v>
      </c>
      <c r="B2136" t="str">
        <f t="shared" si="34"/>
        <v>$p = Get-ItemProperty -Path 'Registry::HKEY_USERS\Software\Microsoft\Windows\CurrentVersion\Policies\Attachments' -ErrorAction SilentlyContinue; $val = if ($p -and $p.PSObject.Properties['SaveZoneInformation'] -ne $null) { [int]$p.'SaveZoneInformation' } else { $null }; if ($val -ne $null) { [string]$val } else { 'NOT_FOUND' }</v>
      </c>
    </row>
    <row r="2137" spans="1:2" x14ac:dyDescent="0.25">
      <c r="A2137" t="s">
        <v>1675</v>
      </c>
      <c r="B2137" t="str">
        <f t="shared" si="34"/>
        <v/>
      </c>
    </row>
    <row r="2138" spans="1:2" x14ac:dyDescent="0.25">
      <c r="B2138" t="str">
        <f t="shared" si="34"/>
        <v/>
      </c>
    </row>
    <row r="2139" spans="1:2" x14ac:dyDescent="0.25">
      <c r="A2139" t="s">
        <v>1668</v>
      </c>
      <c r="B2139" t="str">
        <f t="shared" si="34"/>
        <v/>
      </c>
    </row>
    <row r="2140" spans="1:2" x14ac:dyDescent="0.25">
      <c r="A2140" t="s">
        <v>4534</v>
      </c>
      <c r="B2140" t="str">
        <f t="shared" si="34"/>
        <v/>
      </c>
    </row>
    <row r="2141" spans="1:2" x14ac:dyDescent="0.25">
      <c r="A2141" t="s">
        <v>5184</v>
      </c>
      <c r="B2141" t="str">
        <f t="shared" si="34"/>
        <v/>
      </c>
    </row>
    <row r="2142" spans="1:2" x14ac:dyDescent="0.25">
      <c r="A2142" t="s">
        <v>5185</v>
      </c>
      <c r="B2142" t="str">
        <f t="shared" si="34"/>
        <v/>
      </c>
    </row>
    <row r="2143" spans="1:2" x14ac:dyDescent="0.25">
      <c r="A2143" t="s">
        <v>4745</v>
      </c>
      <c r="B2143" t="str">
        <f t="shared" si="34"/>
        <v/>
      </c>
    </row>
    <row r="2144" spans="1:2" x14ac:dyDescent="0.25">
      <c r="A2144" t="s">
        <v>4543</v>
      </c>
      <c r="B2144" t="str">
        <f t="shared" si="34"/>
        <v/>
      </c>
    </row>
    <row r="2145" spans="1:2" x14ac:dyDescent="0.25">
      <c r="A2145" t="s">
        <v>4537</v>
      </c>
      <c r="B2145" t="str">
        <f t="shared" si="34"/>
        <v/>
      </c>
    </row>
    <row r="2146" spans="1:2" x14ac:dyDescent="0.25">
      <c r="A2146" t="s">
        <v>4887</v>
      </c>
      <c r="B2146" t="str">
        <f t="shared" si="34"/>
        <v/>
      </c>
    </row>
    <row r="2147" spans="1:2" x14ac:dyDescent="0.25">
      <c r="A2147" t="s">
        <v>5186</v>
      </c>
      <c r="B2147" t="str">
        <f t="shared" si="34"/>
        <v>$p = Get-ItemProperty -Path 'Registry::HKEY_USERS\Software\Microsoft\Windows\CurrentVersion\Policies\Attachments' -ErrorAction SilentlyContinue; $val = if ($p -and $p.PSObject.Properties['ScanWithAntiVirus'] -ne $null) { [int]$p.'ScanWithAntiVirus' } else { $null }; if ($val -ne $null) { [string]$val } else { 'NOT_FOUND' }</v>
      </c>
    </row>
    <row r="2148" spans="1:2" x14ac:dyDescent="0.25">
      <c r="A2148" t="s">
        <v>1675</v>
      </c>
      <c r="B2148" t="str">
        <f t="shared" si="34"/>
        <v/>
      </c>
    </row>
    <row r="2149" spans="1:2" x14ac:dyDescent="0.25">
      <c r="B2149" t="str">
        <f t="shared" si="34"/>
        <v/>
      </c>
    </row>
    <row r="2150" spans="1:2" x14ac:dyDescent="0.25">
      <c r="A2150" t="s">
        <v>1668</v>
      </c>
      <c r="B2150" t="str">
        <f t="shared" si="34"/>
        <v/>
      </c>
    </row>
    <row r="2151" spans="1:2" x14ac:dyDescent="0.25">
      <c r="A2151" t="s">
        <v>4534</v>
      </c>
      <c r="B2151" t="str">
        <f t="shared" si="34"/>
        <v/>
      </c>
    </row>
    <row r="2152" spans="1:2" x14ac:dyDescent="0.25">
      <c r="A2152" t="s">
        <v>5187</v>
      </c>
      <c r="B2152" t="str">
        <f t="shared" si="34"/>
        <v/>
      </c>
    </row>
    <row r="2153" spans="1:2" x14ac:dyDescent="0.25">
      <c r="A2153" t="s">
        <v>5188</v>
      </c>
      <c r="B2153" t="str">
        <f t="shared" si="34"/>
        <v/>
      </c>
    </row>
    <row r="2154" spans="1:2" x14ac:dyDescent="0.25">
      <c r="A2154" t="s">
        <v>4928</v>
      </c>
      <c r="B2154" t="str">
        <f t="shared" si="34"/>
        <v/>
      </c>
    </row>
    <row r="2155" spans="1:2" x14ac:dyDescent="0.25">
      <c r="A2155" t="s">
        <v>4543</v>
      </c>
      <c r="B2155" t="str">
        <f t="shared" si="34"/>
        <v/>
      </c>
    </row>
    <row r="2156" spans="1:2" x14ac:dyDescent="0.25">
      <c r="A2156" t="s">
        <v>4537</v>
      </c>
      <c r="B2156" t="str">
        <f t="shared" si="34"/>
        <v/>
      </c>
    </row>
    <row r="2157" spans="1:2" x14ac:dyDescent="0.25">
      <c r="A2157" t="s">
        <v>4794</v>
      </c>
      <c r="B2157" t="str">
        <f t="shared" si="34"/>
        <v/>
      </c>
    </row>
    <row r="2158" spans="1:2" x14ac:dyDescent="0.25">
      <c r="A2158" t="s">
        <v>5189</v>
      </c>
      <c r="B2158" t="str">
        <f t="shared" si="34"/>
        <v>$p = Get-ItemProperty -Path 'Registry::HKEY_USERS\Software\Policies\Microsoft\Windows\CloudContent' -ErrorAction SilentlyContinue; $val = if ($p -and $p.PSObject.Properties['ConfigureWindowsSpotlight'] -ne $null) { [int]$p.'ConfigureWindowsSpotlight' } else { $null }; if ($val -ne $null) { [string]$val } else { 'NOT_FOUND' }</v>
      </c>
    </row>
    <row r="2159" spans="1:2" x14ac:dyDescent="0.25">
      <c r="A2159" t="s">
        <v>1675</v>
      </c>
      <c r="B2159" t="str">
        <f t="shared" si="34"/>
        <v/>
      </c>
    </row>
    <row r="2160" spans="1:2" x14ac:dyDescent="0.25">
      <c r="B2160" t="str">
        <f t="shared" si="34"/>
        <v/>
      </c>
    </row>
    <row r="2161" spans="1:2" x14ac:dyDescent="0.25">
      <c r="A2161" t="s">
        <v>1668</v>
      </c>
      <c r="B2161" t="str">
        <f t="shared" si="34"/>
        <v/>
      </c>
    </row>
    <row r="2162" spans="1:2" x14ac:dyDescent="0.25">
      <c r="A2162" t="s">
        <v>4534</v>
      </c>
      <c r="B2162" t="str">
        <f t="shared" si="34"/>
        <v/>
      </c>
    </row>
    <row r="2163" spans="1:2" x14ac:dyDescent="0.25">
      <c r="A2163" t="s">
        <v>5190</v>
      </c>
      <c r="B2163" t="str">
        <f t="shared" si="34"/>
        <v/>
      </c>
    </row>
    <row r="2164" spans="1:2" x14ac:dyDescent="0.25">
      <c r="A2164" t="s">
        <v>5191</v>
      </c>
      <c r="B2164" t="str">
        <f t="shared" si="34"/>
        <v/>
      </c>
    </row>
    <row r="2165" spans="1:2" x14ac:dyDescent="0.25">
      <c r="A2165" t="s">
        <v>4684</v>
      </c>
      <c r="B2165" t="str">
        <f t="shared" si="34"/>
        <v/>
      </c>
    </row>
    <row r="2166" spans="1:2" x14ac:dyDescent="0.25">
      <c r="A2166" t="s">
        <v>4543</v>
      </c>
      <c r="B2166" t="str">
        <f t="shared" si="34"/>
        <v/>
      </c>
    </row>
    <row r="2167" spans="1:2" x14ac:dyDescent="0.25">
      <c r="A2167" t="s">
        <v>4537</v>
      </c>
      <c r="B2167" t="str">
        <f t="shared" si="34"/>
        <v/>
      </c>
    </row>
    <row r="2168" spans="1:2" x14ac:dyDescent="0.25">
      <c r="A2168" t="s">
        <v>4667</v>
      </c>
      <c r="B2168" t="str">
        <f t="shared" si="34"/>
        <v/>
      </c>
    </row>
    <row r="2169" spans="1:2" x14ac:dyDescent="0.25">
      <c r="A2169" t="s">
        <v>5192</v>
      </c>
      <c r="B2169" t="str">
        <f t="shared" si="34"/>
        <v>$p = Get-ItemProperty -Path 'Registry::HKEY_USERS\Software\Policies\Microsoft\Windows\CloudContent' -ErrorAction SilentlyContinue; $val = if ($p -and $p.PSObject.Properties['DisableThirdPartySuggestions'] -ne $null) { [int]$p.'DisableThirdPartySuggestions' } else { $null }; if ($val -ne $null) { [string]$val } else { 'NOT_FOUND' }</v>
      </c>
    </row>
    <row r="2170" spans="1:2" x14ac:dyDescent="0.25">
      <c r="A2170" t="s">
        <v>1675</v>
      </c>
      <c r="B2170" t="str">
        <f t="shared" si="34"/>
        <v/>
      </c>
    </row>
    <row r="2171" spans="1:2" x14ac:dyDescent="0.25">
      <c r="B2171" t="str">
        <f t="shared" si="34"/>
        <v/>
      </c>
    </row>
    <row r="2172" spans="1:2" x14ac:dyDescent="0.25">
      <c r="A2172" t="s">
        <v>1668</v>
      </c>
      <c r="B2172" t="str">
        <f t="shared" si="34"/>
        <v/>
      </c>
    </row>
    <row r="2173" spans="1:2" x14ac:dyDescent="0.25">
      <c r="A2173" t="s">
        <v>4534</v>
      </c>
      <c r="B2173" t="str">
        <f t="shared" si="34"/>
        <v/>
      </c>
    </row>
    <row r="2174" spans="1:2" x14ac:dyDescent="0.25">
      <c r="A2174" t="s">
        <v>5193</v>
      </c>
      <c r="B2174" t="str">
        <f t="shared" si="34"/>
        <v/>
      </c>
    </row>
    <row r="2175" spans="1:2" x14ac:dyDescent="0.25">
      <c r="A2175" t="s">
        <v>5194</v>
      </c>
      <c r="B2175" t="str">
        <f t="shared" si="34"/>
        <v/>
      </c>
    </row>
    <row r="2176" spans="1:2" x14ac:dyDescent="0.25">
      <c r="A2176" t="s">
        <v>4692</v>
      </c>
      <c r="B2176" t="str">
        <f t="shared" si="34"/>
        <v/>
      </c>
    </row>
    <row r="2177" spans="1:2" x14ac:dyDescent="0.25">
      <c r="A2177" t="s">
        <v>4543</v>
      </c>
      <c r="B2177" t="str">
        <f t="shared" si="34"/>
        <v/>
      </c>
    </row>
    <row r="2178" spans="1:2" x14ac:dyDescent="0.25">
      <c r="A2178" t="s">
        <v>4537</v>
      </c>
      <c r="B2178" t="str">
        <f t="shared" si="34"/>
        <v/>
      </c>
    </row>
    <row r="2179" spans="1:2" x14ac:dyDescent="0.25">
      <c r="A2179" t="s">
        <v>4667</v>
      </c>
      <c r="B2179" t="str">
        <f t="shared" si="34"/>
        <v/>
      </c>
    </row>
    <row r="2180" spans="1:2" x14ac:dyDescent="0.25">
      <c r="A2180" t="s">
        <v>5195</v>
      </c>
      <c r="B2180" t="str">
        <f t="shared" si="34"/>
        <v>$p = Get-ItemProperty -Path 'Registry::HKEY_USERS\Software\Policies\Microsoft\Windows\CloudContent' -ErrorAction SilentlyContinue; $val = if ($p -and $p.PSObject.Properties['DisableSpotlightCollectionOnDesktop'] -ne $null) { [int]$p.'DisableSpotlightCollectionOnDesktop' } else { $null }; if ($val -ne $null) { [string]$val } else { 'NOT_FOUND' }</v>
      </c>
    </row>
    <row r="2181" spans="1:2" x14ac:dyDescent="0.25">
      <c r="A2181" t="s">
        <v>1675</v>
      </c>
      <c r="B2181" t="str">
        <f t="shared" si="34"/>
        <v/>
      </c>
    </row>
    <row r="2182" spans="1:2" x14ac:dyDescent="0.25">
      <c r="B2182" t="str">
        <f t="shared" si="34"/>
        <v/>
      </c>
    </row>
    <row r="2183" spans="1:2" x14ac:dyDescent="0.25">
      <c r="A2183" t="s">
        <v>1668</v>
      </c>
      <c r="B2183" t="str">
        <f t="shared" si="34"/>
        <v/>
      </c>
    </row>
    <row r="2184" spans="1:2" x14ac:dyDescent="0.25">
      <c r="A2184" t="s">
        <v>4534</v>
      </c>
      <c r="B2184" t="str">
        <f t="shared" si="34"/>
        <v/>
      </c>
    </row>
    <row r="2185" spans="1:2" x14ac:dyDescent="0.25">
      <c r="A2185" t="s">
        <v>5196</v>
      </c>
      <c r="B2185" t="str">
        <f t="shared" si="34"/>
        <v/>
      </c>
    </row>
    <row r="2186" spans="1:2" x14ac:dyDescent="0.25">
      <c r="A2186" t="s">
        <v>5197</v>
      </c>
      <c r="B2186" t="str">
        <f t="shared" si="34"/>
        <v/>
      </c>
    </row>
    <row r="2187" spans="1:2" x14ac:dyDescent="0.25">
      <c r="A2187" t="s">
        <v>5198</v>
      </c>
      <c r="B2187" t="str">
        <f t="shared" si="34"/>
        <v/>
      </c>
    </row>
    <row r="2188" spans="1:2" x14ac:dyDescent="0.25">
      <c r="A2188" t="s">
        <v>4543</v>
      </c>
      <c r="B2188" t="str">
        <f t="shared" si="34"/>
        <v/>
      </c>
    </row>
    <row r="2189" spans="1:2" x14ac:dyDescent="0.25">
      <c r="A2189" t="s">
        <v>4537</v>
      </c>
      <c r="B2189" t="str">
        <f t="shared" si="34"/>
        <v/>
      </c>
    </row>
    <row r="2190" spans="1:2" x14ac:dyDescent="0.25">
      <c r="A2190" t="s">
        <v>5199</v>
      </c>
      <c r="B2190" t="str">
        <f t="shared" si="34"/>
        <v/>
      </c>
    </row>
    <row r="2191" spans="1:2" x14ac:dyDescent="0.25">
      <c r="A2191" t="s">
        <v>5200</v>
      </c>
      <c r="B2191" t="str">
        <f t="shared" si="34"/>
        <v>$tmp = [System.IO.Path]::GetTempFileName(); secedit /export /cfg $tmp /areas USER_RIGHTS /quiet; $line = (Get-Content $tmp | Where-Object { $_ -match '^SeTrustedCredManAccessPrivilege\s*=' } | Select-Object -Last 1); $members = if ($line) { ($line -replace '.*=\s*','').Trim() -split ',' | ForEach-Object { $_.Trim() -replace '\*','' } | Sort-Object } else { @() }; Remove-Item $tmp -Force; if ($members.Count -gt 0) { ($members -join ',') } else { '' }</v>
      </c>
    </row>
    <row r="2192" spans="1:2" x14ac:dyDescent="0.25">
      <c r="A2192" t="s">
        <v>1675</v>
      </c>
      <c r="B2192" t="str">
        <f t="shared" si="34"/>
        <v/>
      </c>
    </row>
    <row r="2193" spans="1:2" x14ac:dyDescent="0.25">
      <c r="B2193" t="str">
        <f t="shared" si="34"/>
        <v/>
      </c>
    </row>
    <row r="2194" spans="1:2" x14ac:dyDescent="0.25">
      <c r="A2194" t="s">
        <v>1668</v>
      </c>
      <c r="B2194" t="str">
        <f t="shared" ref="B2194:B2257" si="35">IFERROR(IF(ISNUMBER(SEARCH("powershell_args",A2194)),MID(A2194,FIND("""",A2194)+1,FIND("""",A2194,FIND("""",A2194)+5)-FIND("""",A2194)-1),""),"")</f>
        <v/>
      </c>
    </row>
    <row r="2195" spans="1:2" x14ac:dyDescent="0.25">
      <c r="A2195" t="s">
        <v>4534</v>
      </c>
      <c r="B2195" t="str">
        <f t="shared" si="35"/>
        <v/>
      </c>
    </row>
    <row r="2196" spans="1:2" x14ac:dyDescent="0.25">
      <c r="A2196" t="s">
        <v>5201</v>
      </c>
      <c r="B2196" t="str">
        <f t="shared" si="35"/>
        <v/>
      </c>
    </row>
    <row r="2197" spans="1:2" x14ac:dyDescent="0.25">
      <c r="A2197" t="s">
        <v>5202</v>
      </c>
      <c r="B2197" t="str">
        <f t="shared" si="35"/>
        <v/>
      </c>
    </row>
    <row r="2198" spans="1:2" x14ac:dyDescent="0.25">
      <c r="A2198" t="s">
        <v>5198</v>
      </c>
      <c r="B2198" t="str">
        <f t="shared" si="35"/>
        <v/>
      </c>
    </row>
    <row r="2199" spans="1:2" x14ac:dyDescent="0.25">
      <c r="A2199" t="s">
        <v>4543</v>
      </c>
      <c r="B2199" t="str">
        <f t="shared" si="35"/>
        <v/>
      </c>
    </row>
    <row r="2200" spans="1:2" x14ac:dyDescent="0.25">
      <c r="A2200" t="s">
        <v>4537</v>
      </c>
      <c r="B2200" t="str">
        <f t="shared" si="35"/>
        <v/>
      </c>
    </row>
    <row r="2201" spans="1:2" x14ac:dyDescent="0.25">
      <c r="A2201" t="s">
        <v>5203</v>
      </c>
      <c r="B2201" t="str">
        <f t="shared" si="35"/>
        <v/>
      </c>
    </row>
    <row r="2202" spans="1:2" x14ac:dyDescent="0.25">
      <c r="A2202" t="s">
        <v>5204</v>
      </c>
      <c r="B2202" t="str">
        <f t="shared" si="35"/>
        <v>$tmp = [System.IO.Path]::GetTempFileName(); secedit /export /cfg $tmp /areas USER_RIGHTS /quiet; $line = (Get-Content $tmp | Where-Object { $_ -match '^SeBackupPrivilege\s*=' } | Select-Object -Last 1); $members = if ($line) { ($line -replace '.*=\s*','').Trim() -split ',' | ForEach-Object { $_.Trim() -replace '\*','' } | Sort-Object } else { @() }; Remove-Item $tmp -Force; if ($members.Count -gt 0) { ($members -join ',') } else { '' }</v>
      </c>
    </row>
    <row r="2203" spans="1:2" x14ac:dyDescent="0.25">
      <c r="A2203" t="s">
        <v>1675</v>
      </c>
      <c r="B2203" t="str">
        <f t="shared" si="35"/>
        <v/>
      </c>
    </row>
    <row r="2204" spans="1:2" x14ac:dyDescent="0.25">
      <c r="B2204" t="str">
        <f t="shared" si="35"/>
        <v/>
      </c>
    </row>
    <row r="2205" spans="1:2" x14ac:dyDescent="0.25">
      <c r="A2205" t="s">
        <v>1668</v>
      </c>
      <c r="B2205" t="str">
        <f t="shared" si="35"/>
        <v/>
      </c>
    </row>
    <row r="2206" spans="1:2" x14ac:dyDescent="0.25">
      <c r="A2206" t="s">
        <v>4534</v>
      </c>
      <c r="B2206" t="str">
        <f t="shared" si="35"/>
        <v/>
      </c>
    </row>
    <row r="2207" spans="1:2" x14ac:dyDescent="0.25">
      <c r="A2207" t="s">
        <v>5205</v>
      </c>
      <c r="B2207" t="str">
        <f t="shared" si="35"/>
        <v/>
      </c>
    </row>
    <row r="2208" spans="1:2" x14ac:dyDescent="0.25">
      <c r="A2208" t="s">
        <v>5206</v>
      </c>
      <c r="B2208" t="str">
        <f t="shared" si="35"/>
        <v/>
      </c>
    </row>
    <row r="2209" spans="1:2" x14ac:dyDescent="0.25">
      <c r="A2209" t="s">
        <v>5198</v>
      </c>
      <c r="B2209" t="str">
        <f t="shared" si="35"/>
        <v/>
      </c>
    </row>
    <row r="2210" spans="1:2" x14ac:dyDescent="0.25">
      <c r="A2210" t="s">
        <v>4543</v>
      </c>
      <c r="B2210" t="str">
        <f t="shared" si="35"/>
        <v/>
      </c>
    </row>
    <row r="2211" spans="1:2" x14ac:dyDescent="0.25">
      <c r="A2211" t="s">
        <v>4537</v>
      </c>
      <c r="B2211" t="str">
        <f t="shared" si="35"/>
        <v/>
      </c>
    </row>
    <row r="2212" spans="1:2" x14ac:dyDescent="0.25">
      <c r="A2212" t="s">
        <v>5207</v>
      </c>
      <c r="B2212" t="str">
        <f t="shared" si="35"/>
        <v/>
      </c>
    </row>
    <row r="2213" spans="1:2" x14ac:dyDescent="0.25">
      <c r="A2213" t="s">
        <v>5208</v>
      </c>
      <c r="B2213" t="str">
        <f t="shared" si="35"/>
        <v>$tmp = [System.IO.Path]::GetTempFileName(); secedit /export /cfg $tmp /areas USER_RIGHTS /quiet; $line = (Get-Content $tmp | Where-Object { $_ -match '^SeSystemTimePrivilege\s*=' } | Select-Object -Last 1); $members = if ($line) { ($line -replace '.*=\s*','').Trim() -split ',' | ForEach-Object { $_.Trim() -replace '\*','' } | Sort-Object } else { @() }; Remove-Item $tmp -Force; if ($members.Count -gt 0) { ($members -join ',') } else { '' }</v>
      </c>
    </row>
    <row r="2214" spans="1:2" x14ac:dyDescent="0.25">
      <c r="A2214" t="s">
        <v>1675</v>
      </c>
      <c r="B2214" t="str">
        <f t="shared" si="35"/>
        <v/>
      </c>
    </row>
    <row r="2215" spans="1:2" x14ac:dyDescent="0.25">
      <c r="B2215" t="str">
        <f t="shared" si="35"/>
        <v/>
      </c>
    </row>
    <row r="2216" spans="1:2" x14ac:dyDescent="0.25">
      <c r="A2216" t="s">
        <v>1668</v>
      </c>
      <c r="B2216" t="str">
        <f t="shared" si="35"/>
        <v/>
      </c>
    </row>
    <row r="2217" spans="1:2" x14ac:dyDescent="0.25">
      <c r="A2217" t="s">
        <v>4534</v>
      </c>
      <c r="B2217" t="str">
        <f t="shared" si="35"/>
        <v/>
      </c>
    </row>
    <row r="2218" spans="1:2" x14ac:dyDescent="0.25">
      <c r="A2218" t="s">
        <v>5209</v>
      </c>
      <c r="B2218" t="str">
        <f t="shared" si="35"/>
        <v/>
      </c>
    </row>
    <row r="2219" spans="1:2" x14ac:dyDescent="0.25">
      <c r="A2219" t="s">
        <v>5210</v>
      </c>
      <c r="B2219" t="str">
        <f t="shared" si="35"/>
        <v/>
      </c>
    </row>
    <row r="2220" spans="1:2" x14ac:dyDescent="0.25">
      <c r="A2220" t="s">
        <v>5198</v>
      </c>
      <c r="B2220" t="str">
        <f t="shared" si="35"/>
        <v/>
      </c>
    </row>
    <row r="2221" spans="1:2" x14ac:dyDescent="0.25">
      <c r="A2221" t="s">
        <v>4543</v>
      </c>
      <c r="B2221" t="str">
        <f t="shared" si="35"/>
        <v/>
      </c>
    </row>
    <row r="2222" spans="1:2" x14ac:dyDescent="0.25">
      <c r="A2222" t="s">
        <v>4537</v>
      </c>
      <c r="B2222" t="str">
        <f t="shared" si="35"/>
        <v/>
      </c>
    </row>
    <row r="2223" spans="1:2" x14ac:dyDescent="0.25">
      <c r="A2223" t="s">
        <v>5203</v>
      </c>
      <c r="B2223" t="str">
        <f t="shared" si="35"/>
        <v/>
      </c>
    </row>
    <row r="2224" spans="1:2" x14ac:dyDescent="0.25">
      <c r="A2224" t="s">
        <v>5211</v>
      </c>
      <c r="B2224" t="str">
        <f t="shared" si="35"/>
        <v>$tmp = [System.IO.Path]::GetTempFileName(); secedit /export /cfg $tmp /areas USER_RIGHTS /quiet; $line = (Get-Content $tmp | Where-Object { $_ -match '^SeCreatePagefilePrivilege\s*=' } | Select-Object -Last 1); $members = if ($line) { ($line -replace '.*=\s*','').Trim() -split ',' | ForEach-Object { $_.Trim() -replace '\*','' } | Sort-Object } else { @() }; Remove-Item $tmp -Force; if ($members.Count -gt 0) { ($members -join ',') } else { '' }</v>
      </c>
    </row>
    <row r="2225" spans="1:2" x14ac:dyDescent="0.25">
      <c r="A2225" t="s">
        <v>1675</v>
      </c>
      <c r="B2225" t="str">
        <f t="shared" si="35"/>
        <v/>
      </c>
    </row>
    <row r="2226" spans="1:2" x14ac:dyDescent="0.25">
      <c r="B2226" t="str">
        <f t="shared" si="35"/>
        <v/>
      </c>
    </row>
    <row r="2227" spans="1:2" x14ac:dyDescent="0.25">
      <c r="A2227" t="s">
        <v>1668</v>
      </c>
      <c r="B2227" t="str">
        <f t="shared" si="35"/>
        <v/>
      </c>
    </row>
    <row r="2228" spans="1:2" x14ac:dyDescent="0.25">
      <c r="A2228" t="s">
        <v>4534</v>
      </c>
      <c r="B2228" t="str">
        <f t="shared" si="35"/>
        <v/>
      </c>
    </row>
    <row r="2229" spans="1:2" x14ac:dyDescent="0.25">
      <c r="A2229" t="s">
        <v>5212</v>
      </c>
      <c r="B2229" t="str">
        <f t="shared" si="35"/>
        <v/>
      </c>
    </row>
    <row r="2230" spans="1:2" x14ac:dyDescent="0.25">
      <c r="A2230" t="s">
        <v>5213</v>
      </c>
      <c r="B2230" t="str">
        <f t="shared" si="35"/>
        <v/>
      </c>
    </row>
    <row r="2231" spans="1:2" x14ac:dyDescent="0.25">
      <c r="A2231" t="s">
        <v>5198</v>
      </c>
      <c r="B2231" t="str">
        <f t="shared" si="35"/>
        <v/>
      </c>
    </row>
    <row r="2232" spans="1:2" x14ac:dyDescent="0.25">
      <c r="A2232" t="s">
        <v>4543</v>
      </c>
      <c r="B2232" t="str">
        <f t="shared" si="35"/>
        <v/>
      </c>
    </row>
    <row r="2233" spans="1:2" x14ac:dyDescent="0.25">
      <c r="A2233" t="s">
        <v>4537</v>
      </c>
      <c r="B2233" t="str">
        <f t="shared" si="35"/>
        <v/>
      </c>
    </row>
    <row r="2234" spans="1:2" x14ac:dyDescent="0.25">
      <c r="A2234" t="s">
        <v>5199</v>
      </c>
      <c r="B2234" t="str">
        <f t="shared" si="35"/>
        <v/>
      </c>
    </row>
    <row r="2235" spans="1:2" x14ac:dyDescent="0.25">
      <c r="A2235" t="s">
        <v>5214</v>
      </c>
      <c r="B2235" t="str">
        <f t="shared" si="35"/>
        <v>$tmp = [System.IO.Path]::GetTempFileName(); secedit /export /cfg $tmp /areas USER_RIGHTS /quiet; $line = (Get-Content $tmp | Where-Object { $_ -match '^SeCreateTokenPrivilege\s*=' } | Select-Object -Last 1); $members = if ($line) { ($line -replace '.*=\s*','').Trim() -split ',' | ForEach-Object { $_.Trim() -replace '\*','' } | Sort-Object } else { @() }; Remove-Item $tmp -Force; if ($members.Count -gt 0) { ($members -join ',') } else { '' }</v>
      </c>
    </row>
    <row r="2236" spans="1:2" x14ac:dyDescent="0.25">
      <c r="A2236" t="s">
        <v>1675</v>
      </c>
      <c r="B2236" t="str">
        <f t="shared" si="35"/>
        <v/>
      </c>
    </row>
    <row r="2237" spans="1:2" x14ac:dyDescent="0.25">
      <c r="B2237" t="str">
        <f t="shared" si="35"/>
        <v/>
      </c>
    </row>
    <row r="2238" spans="1:2" x14ac:dyDescent="0.25">
      <c r="A2238" t="s">
        <v>1668</v>
      </c>
      <c r="B2238" t="str">
        <f t="shared" si="35"/>
        <v/>
      </c>
    </row>
    <row r="2239" spans="1:2" x14ac:dyDescent="0.25">
      <c r="A2239" t="s">
        <v>4534</v>
      </c>
      <c r="B2239" t="str">
        <f t="shared" si="35"/>
        <v/>
      </c>
    </row>
    <row r="2240" spans="1:2" x14ac:dyDescent="0.25">
      <c r="A2240" t="s">
        <v>5215</v>
      </c>
      <c r="B2240" t="str">
        <f t="shared" si="35"/>
        <v/>
      </c>
    </row>
    <row r="2241" spans="1:2" x14ac:dyDescent="0.25">
      <c r="A2241" t="s">
        <v>5216</v>
      </c>
      <c r="B2241" t="str">
        <f t="shared" si="35"/>
        <v/>
      </c>
    </row>
    <row r="2242" spans="1:2" x14ac:dyDescent="0.25">
      <c r="A2242" t="s">
        <v>5198</v>
      </c>
      <c r="B2242" t="str">
        <f t="shared" si="35"/>
        <v/>
      </c>
    </row>
    <row r="2243" spans="1:2" x14ac:dyDescent="0.25">
      <c r="A2243" t="s">
        <v>4543</v>
      </c>
      <c r="B2243" t="str">
        <f t="shared" si="35"/>
        <v/>
      </c>
    </row>
    <row r="2244" spans="1:2" x14ac:dyDescent="0.25">
      <c r="A2244" t="s">
        <v>4537</v>
      </c>
      <c r="B2244" t="str">
        <f t="shared" si="35"/>
        <v/>
      </c>
    </row>
    <row r="2245" spans="1:2" x14ac:dyDescent="0.25">
      <c r="A2245" t="s">
        <v>5217</v>
      </c>
      <c r="B2245" t="str">
        <f t="shared" si="35"/>
        <v/>
      </c>
    </row>
    <row r="2246" spans="1:2" x14ac:dyDescent="0.25">
      <c r="A2246" t="s">
        <v>5218</v>
      </c>
      <c r="B2246" t="str">
        <f t="shared" si="35"/>
        <v>$tmp = [System.IO.Path]::GetTempFileName(); secedit /export /cfg $tmp /areas USER_RIGHTS /quiet; $line = (Get-Content $tmp | Where-Object { $_ -match '^SeCreateGlobalPrivilege\s*=' } | Select-Object -Last 1); $members = if ($line) { ($line -replace '.*=\s*','').Trim() -split ',' | ForEach-Object { $_.Trim() -replace '\*','' } | Sort-Object } else { @() }; Remove-Item $tmp -Force; if ($members.Count -gt 0) { ($members -join ',') } else { '' }</v>
      </c>
    </row>
    <row r="2247" spans="1:2" x14ac:dyDescent="0.25">
      <c r="A2247" t="s">
        <v>1675</v>
      </c>
      <c r="B2247" t="str">
        <f t="shared" si="35"/>
        <v/>
      </c>
    </row>
    <row r="2248" spans="1:2" x14ac:dyDescent="0.25">
      <c r="B2248" t="str">
        <f t="shared" si="35"/>
        <v/>
      </c>
    </row>
    <row r="2249" spans="1:2" x14ac:dyDescent="0.25">
      <c r="A2249" t="s">
        <v>1668</v>
      </c>
      <c r="B2249" t="str">
        <f t="shared" si="35"/>
        <v/>
      </c>
    </row>
    <row r="2250" spans="1:2" x14ac:dyDescent="0.25">
      <c r="A2250" t="s">
        <v>4534</v>
      </c>
      <c r="B2250" t="str">
        <f t="shared" si="35"/>
        <v/>
      </c>
    </row>
    <row r="2251" spans="1:2" x14ac:dyDescent="0.25">
      <c r="A2251" t="s">
        <v>5219</v>
      </c>
      <c r="B2251" t="str">
        <f t="shared" si="35"/>
        <v/>
      </c>
    </row>
    <row r="2252" spans="1:2" x14ac:dyDescent="0.25">
      <c r="A2252" t="s">
        <v>5220</v>
      </c>
      <c r="B2252" t="str">
        <f t="shared" si="35"/>
        <v/>
      </c>
    </row>
    <row r="2253" spans="1:2" x14ac:dyDescent="0.25">
      <c r="A2253" t="s">
        <v>5198</v>
      </c>
      <c r="B2253" t="str">
        <f t="shared" si="35"/>
        <v/>
      </c>
    </row>
    <row r="2254" spans="1:2" x14ac:dyDescent="0.25">
      <c r="A2254" t="s">
        <v>4543</v>
      </c>
      <c r="B2254" t="str">
        <f t="shared" si="35"/>
        <v/>
      </c>
    </row>
    <row r="2255" spans="1:2" x14ac:dyDescent="0.25">
      <c r="A2255" t="s">
        <v>4537</v>
      </c>
      <c r="B2255" t="str">
        <f t="shared" si="35"/>
        <v/>
      </c>
    </row>
    <row r="2256" spans="1:2" x14ac:dyDescent="0.25">
      <c r="A2256" t="s">
        <v>5199</v>
      </c>
      <c r="B2256" t="str">
        <f t="shared" si="35"/>
        <v/>
      </c>
    </row>
    <row r="2257" spans="1:2" x14ac:dyDescent="0.25">
      <c r="A2257" t="s">
        <v>5221</v>
      </c>
      <c r="B2257" t="str">
        <f t="shared" si="35"/>
        <v>$tmp = [System.IO.Path]::GetTempFileName(); secedit /export /cfg $tmp /areas USER_RIGHTS /quiet; $line = (Get-Content $tmp | Where-Object { $_ -match '^SeCreatePermanentPrivilege\s*=' } | Select-Object -Last 1); $members = if ($line) { ($line -replace '.*=\s*','').Trim() -split ',' | ForEach-Object { $_.Trim() -replace '\*','' } | Sort-Object } else { @() }; Remove-Item $tmp -Force; if ($members.Count -gt 0) { ($members -join ',') } else { '' }</v>
      </c>
    </row>
    <row r="2258" spans="1:2" x14ac:dyDescent="0.25">
      <c r="A2258" t="s">
        <v>1675</v>
      </c>
      <c r="B2258" t="str">
        <f t="shared" ref="B2258:B2321" si="36">IFERROR(IF(ISNUMBER(SEARCH("powershell_args",A2258)),MID(A2258,FIND("""",A2258)+1,FIND("""",A2258,FIND("""",A2258)+5)-FIND("""",A2258)-1),""),"")</f>
        <v/>
      </c>
    </row>
    <row r="2259" spans="1:2" x14ac:dyDescent="0.25">
      <c r="A2259" t="s">
        <v>1668</v>
      </c>
      <c r="B2259" t="str">
        <f t="shared" si="36"/>
        <v/>
      </c>
    </row>
    <row r="2260" spans="1:2" x14ac:dyDescent="0.25">
      <c r="A2260" t="s">
        <v>4534</v>
      </c>
      <c r="B2260" t="str">
        <f t="shared" si="36"/>
        <v/>
      </c>
    </row>
    <row r="2261" spans="1:2" x14ac:dyDescent="0.25">
      <c r="A2261" t="s">
        <v>5222</v>
      </c>
      <c r="B2261" t="str">
        <f t="shared" si="36"/>
        <v/>
      </c>
    </row>
    <row r="2262" spans="1:2" x14ac:dyDescent="0.25">
      <c r="A2262" t="s">
        <v>5223</v>
      </c>
      <c r="B2262" t="str">
        <f t="shared" si="36"/>
        <v/>
      </c>
    </row>
    <row r="2263" spans="1:2" x14ac:dyDescent="0.25">
      <c r="A2263" t="s">
        <v>5198</v>
      </c>
      <c r="B2263" t="str">
        <f t="shared" si="36"/>
        <v/>
      </c>
    </row>
    <row r="2264" spans="1:2" x14ac:dyDescent="0.25">
      <c r="A2264" t="s">
        <v>4543</v>
      </c>
      <c r="B2264" t="str">
        <f t="shared" si="36"/>
        <v/>
      </c>
    </row>
    <row r="2265" spans="1:2" x14ac:dyDescent="0.25">
      <c r="A2265" t="s">
        <v>4537</v>
      </c>
      <c r="B2265" t="str">
        <f t="shared" si="36"/>
        <v/>
      </c>
    </row>
    <row r="2266" spans="1:2" x14ac:dyDescent="0.25">
      <c r="A2266" t="s">
        <v>5203</v>
      </c>
      <c r="B2266" t="str">
        <f t="shared" si="36"/>
        <v/>
      </c>
    </row>
    <row r="2267" spans="1:2" x14ac:dyDescent="0.25">
      <c r="A2267" t="s">
        <v>5224</v>
      </c>
      <c r="B2267" t="str">
        <f t="shared" si="36"/>
        <v>$tmp = [System.IO.Path]::GetTempFileName(); secedit /export /cfg $tmp /areas USER_RIGHTS /quiet; $line = (Get-Content $tmp | Where-Object { $_ -match '^SeDebugPrivilege\s*=' } | Select-Object -Last 1); $members = if ($line) { ($line -replace '.*=\s*','').Trim() -split ',' | ForEach-Object { $_.Trim() -replace '\*','' } | Sort-Object } else { @() }; Remove-Item $tmp -Force; if ($members.Count -gt 0) { ($members -join ',') } else { '' }</v>
      </c>
    </row>
    <row r="2268" spans="1:2" x14ac:dyDescent="0.25">
      <c r="A2268" t="s">
        <v>1675</v>
      </c>
      <c r="B2268" t="str">
        <f t="shared" si="36"/>
        <v/>
      </c>
    </row>
    <row r="2269" spans="1:2" x14ac:dyDescent="0.25">
      <c r="A2269" t="s">
        <v>1668</v>
      </c>
      <c r="B2269" t="str">
        <f t="shared" si="36"/>
        <v/>
      </c>
    </row>
    <row r="2270" spans="1:2" x14ac:dyDescent="0.25">
      <c r="A2270" t="s">
        <v>4534</v>
      </c>
      <c r="B2270" t="str">
        <f t="shared" si="36"/>
        <v/>
      </c>
    </row>
    <row r="2271" spans="1:2" x14ac:dyDescent="0.25">
      <c r="A2271" t="s">
        <v>5225</v>
      </c>
      <c r="B2271" t="str">
        <f t="shared" si="36"/>
        <v/>
      </c>
    </row>
    <row r="2272" spans="1:2" x14ac:dyDescent="0.25">
      <c r="A2272" t="s">
        <v>5226</v>
      </c>
      <c r="B2272" t="str">
        <f t="shared" si="36"/>
        <v/>
      </c>
    </row>
    <row r="2273" spans="1:2" x14ac:dyDescent="0.25">
      <c r="A2273" t="s">
        <v>5198</v>
      </c>
      <c r="B2273" t="str">
        <f t="shared" si="36"/>
        <v/>
      </c>
    </row>
    <row r="2274" spans="1:2" x14ac:dyDescent="0.25">
      <c r="A2274" t="s">
        <v>4543</v>
      </c>
      <c r="B2274" t="str">
        <f t="shared" si="36"/>
        <v/>
      </c>
    </row>
    <row r="2275" spans="1:2" x14ac:dyDescent="0.25">
      <c r="A2275" t="s">
        <v>4537</v>
      </c>
      <c r="B2275" t="str">
        <f t="shared" si="36"/>
        <v/>
      </c>
    </row>
    <row r="2276" spans="1:2" x14ac:dyDescent="0.25">
      <c r="A2276" t="s">
        <v>5227</v>
      </c>
      <c r="B2276" t="str">
        <f t="shared" si="36"/>
        <v/>
      </c>
    </row>
    <row r="2277" spans="1:2" x14ac:dyDescent="0.25">
      <c r="A2277" t="s">
        <v>5228</v>
      </c>
      <c r="B2277" t="str">
        <f t="shared" si="36"/>
        <v>$tmp = [System.IO.Path]::GetTempFileName(); secedit /export /cfg $tmp /areas USER_RIGHTS /quiet; $line = (Get-Content $tmp | Where-Object { $_ -match '^SeDenyBatchLogonRight\s*='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2278" spans="1:2" x14ac:dyDescent="0.25">
      <c r="A2278" t="s">
        <v>1675</v>
      </c>
      <c r="B2278" t="str">
        <f t="shared" si="36"/>
        <v/>
      </c>
    </row>
    <row r="2279" spans="1:2" x14ac:dyDescent="0.25">
      <c r="B2279" t="str">
        <f t="shared" si="36"/>
        <v/>
      </c>
    </row>
    <row r="2280" spans="1:2" x14ac:dyDescent="0.25">
      <c r="A2280" t="s">
        <v>1668</v>
      </c>
      <c r="B2280" t="str">
        <f t="shared" si="36"/>
        <v/>
      </c>
    </row>
    <row r="2281" spans="1:2" x14ac:dyDescent="0.25">
      <c r="A2281" t="s">
        <v>4534</v>
      </c>
      <c r="B2281" t="str">
        <f t="shared" si="36"/>
        <v/>
      </c>
    </row>
    <row r="2282" spans="1:2" x14ac:dyDescent="0.25">
      <c r="A2282" t="s">
        <v>5229</v>
      </c>
      <c r="B2282" t="str">
        <f t="shared" si="36"/>
        <v/>
      </c>
    </row>
    <row r="2283" spans="1:2" x14ac:dyDescent="0.25">
      <c r="A2283" t="s">
        <v>5230</v>
      </c>
      <c r="B2283" t="str">
        <f t="shared" si="36"/>
        <v/>
      </c>
    </row>
    <row r="2284" spans="1:2" x14ac:dyDescent="0.25">
      <c r="A2284" t="s">
        <v>5198</v>
      </c>
      <c r="B2284" t="str">
        <f t="shared" si="36"/>
        <v/>
      </c>
    </row>
    <row r="2285" spans="1:2" x14ac:dyDescent="0.25">
      <c r="A2285" t="s">
        <v>4543</v>
      </c>
      <c r="B2285" t="str">
        <f t="shared" si="36"/>
        <v/>
      </c>
    </row>
    <row r="2286" spans="1:2" x14ac:dyDescent="0.25">
      <c r="A2286" t="s">
        <v>4537</v>
      </c>
      <c r="B2286" t="str">
        <f t="shared" si="36"/>
        <v/>
      </c>
    </row>
    <row r="2287" spans="1:2" x14ac:dyDescent="0.25">
      <c r="A2287" t="s">
        <v>5227</v>
      </c>
      <c r="B2287" t="str">
        <f t="shared" si="36"/>
        <v/>
      </c>
    </row>
    <row r="2288" spans="1:2" x14ac:dyDescent="0.25">
      <c r="A2288" t="s">
        <v>5231</v>
      </c>
      <c r="B2288" t="str">
        <f t="shared" si="36"/>
        <v>$tmp = [System.IO.Path]::GetTempFileName(); secedit /export /cfg $tmp /areas USER_RIGHTS /quiet; $line = (Get-Content $tmp | Where-Object { $_ -match '^SeDenyServiceLogonRight\s*='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2289" spans="1:2" x14ac:dyDescent="0.25">
      <c r="A2289" t="s">
        <v>1675</v>
      </c>
      <c r="B2289" t="str">
        <f t="shared" si="36"/>
        <v/>
      </c>
    </row>
    <row r="2290" spans="1:2" x14ac:dyDescent="0.25">
      <c r="B2290" t="str">
        <f t="shared" si="36"/>
        <v/>
      </c>
    </row>
    <row r="2291" spans="1:2" x14ac:dyDescent="0.25">
      <c r="A2291" t="s">
        <v>1668</v>
      </c>
      <c r="B2291" t="str">
        <f t="shared" si="36"/>
        <v/>
      </c>
    </row>
    <row r="2292" spans="1:2" x14ac:dyDescent="0.25">
      <c r="A2292" t="s">
        <v>4534</v>
      </c>
      <c r="B2292" t="str">
        <f t="shared" si="36"/>
        <v/>
      </c>
    </row>
    <row r="2293" spans="1:2" x14ac:dyDescent="0.25">
      <c r="A2293" t="s">
        <v>5232</v>
      </c>
      <c r="B2293" t="str">
        <f t="shared" si="36"/>
        <v/>
      </c>
    </row>
    <row r="2294" spans="1:2" x14ac:dyDescent="0.25">
      <c r="A2294" t="s">
        <v>5233</v>
      </c>
      <c r="B2294" t="str">
        <f t="shared" si="36"/>
        <v/>
      </c>
    </row>
    <row r="2295" spans="1:2" x14ac:dyDescent="0.25">
      <c r="A2295" t="s">
        <v>5198</v>
      </c>
      <c r="B2295" t="str">
        <f t="shared" si="36"/>
        <v/>
      </c>
    </row>
    <row r="2296" spans="1:2" x14ac:dyDescent="0.25">
      <c r="A2296" t="s">
        <v>4543</v>
      </c>
      <c r="B2296" t="str">
        <f t="shared" si="36"/>
        <v/>
      </c>
    </row>
    <row r="2297" spans="1:2" x14ac:dyDescent="0.25">
      <c r="A2297" t="s">
        <v>4537</v>
      </c>
      <c r="B2297" t="str">
        <f t="shared" si="36"/>
        <v/>
      </c>
    </row>
    <row r="2298" spans="1:2" x14ac:dyDescent="0.25">
      <c r="A2298" t="s">
        <v>5227</v>
      </c>
      <c r="B2298" t="str">
        <f t="shared" si="36"/>
        <v/>
      </c>
    </row>
    <row r="2299" spans="1:2" x14ac:dyDescent="0.25">
      <c r="A2299" t="s">
        <v>5234</v>
      </c>
      <c r="B2299" t="str">
        <f t="shared" si="36"/>
        <v>$tmp = [System.IO.Path]::GetTempFileName(); secedit /export /cfg $tmp /areas USER_RIGHTS /quiet; $line = (Get-Content $tmp | Where-Object { $_ -match '^SeDenyInteractiveLogonRight\s*='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2300" spans="1:2" x14ac:dyDescent="0.25">
      <c r="A2300" t="s">
        <v>1675</v>
      </c>
      <c r="B2300" t="str">
        <f t="shared" si="36"/>
        <v/>
      </c>
    </row>
    <row r="2301" spans="1:2" x14ac:dyDescent="0.25">
      <c r="B2301" t="str">
        <f t="shared" si="36"/>
        <v/>
      </c>
    </row>
    <row r="2302" spans="1:2" x14ac:dyDescent="0.25">
      <c r="A2302" t="s">
        <v>1668</v>
      </c>
      <c r="B2302" t="str">
        <f t="shared" si="36"/>
        <v/>
      </c>
    </row>
    <row r="2303" spans="1:2" x14ac:dyDescent="0.25">
      <c r="A2303" t="s">
        <v>4534</v>
      </c>
      <c r="B2303" t="str">
        <f t="shared" si="36"/>
        <v/>
      </c>
    </row>
    <row r="2304" spans="1:2" x14ac:dyDescent="0.25">
      <c r="A2304" t="s">
        <v>5235</v>
      </c>
      <c r="B2304" t="str">
        <f t="shared" si="36"/>
        <v/>
      </c>
    </row>
    <row r="2305" spans="1:2" x14ac:dyDescent="0.25">
      <c r="A2305" t="s">
        <v>5236</v>
      </c>
      <c r="B2305" t="str">
        <f t="shared" si="36"/>
        <v/>
      </c>
    </row>
    <row r="2306" spans="1:2" x14ac:dyDescent="0.25">
      <c r="A2306" t="s">
        <v>5198</v>
      </c>
      <c r="B2306" t="str">
        <f t="shared" si="36"/>
        <v/>
      </c>
    </row>
    <row r="2307" spans="1:2" x14ac:dyDescent="0.25">
      <c r="A2307" t="s">
        <v>4543</v>
      </c>
      <c r="B2307" t="str">
        <f t="shared" si="36"/>
        <v/>
      </c>
    </row>
    <row r="2308" spans="1:2" x14ac:dyDescent="0.25">
      <c r="A2308" t="s">
        <v>4537</v>
      </c>
      <c r="B2308" t="str">
        <f t="shared" si="36"/>
        <v/>
      </c>
    </row>
    <row r="2309" spans="1:2" x14ac:dyDescent="0.25">
      <c r="A2309" t="s">
        <v>5203</v>
      </c>
      <c r="B2309" t="str">
        <f t="shared" si="36"/>
        <v/>
      </c>
    </row>
    <row r="2310" spans="1:2" x14ac:dyDescent="0.25">
      <c r="A2310" t="s">
        <v>5237</v>
      </c>
      <c r="B2310" t="str">
        <f t="shared" si="36"/>
        <v>$tmp = [System.IO.Path]::GetTempFileName(); secedit /export /cfg $tmp /areas USER_RIGHTS /quiet; $line = (Get-Content $tmp | Where-Object { $_ -match '^SeRemoteShutdownPrivilege\s*=' } | Select-Object -Last 1); $members = if ($line) { ($line -replace '.*=\s*','').Trim() -split ',' | ForEach-Object { $_.Trim() -replace '\*','' } | Sort-Object } else { @() }; Remove-Item $tmp -Force; if ($members.Count -gt 0) { ($members -join ',') } else { '' }</v>
      </c>
    </row>
    <row r="2311" spans="1:2" x14ac:dyDescent="0.25">
      <c r="A2311" t="s">
        <v>1675</v>
      </c>
      <c r="B2311" t="str">
        <f t="shared" si="36"/>
        <v/>
      </c>
    </row>
    <row r="2312" spans="1:2" x14ac:dyDescent="0.25">
      <c r="B2312" t="str">
        <f t="shared" si="36"/>
        <v/>
      </c>
    </row>
    <row r="2313" spans="1:2" x14ac:dyDescent="0.25">
      <c r="A2313" t="s">
        <v>1668</v>
      </c>
      <c r="B2313" t="str">
        <f t="shared" si="36"/>
        <v/>
      </c>
    </row>
    <row r="2314" spans="1:2" x14ac:dyDescent="0.25">
      <c r="A2314" t="s">
        <v>4534</v>
      </c>
      <c r="B2314" t="str">
        <f t="shared" si="36"/>
        <v/>
      </c>
    </row>
    <row r="2315" spans="1:2" x14ac:dyDescent="0.25">
      <c r="A2315" t="s">
        <v>5238</v>
      </c>
      <c r="B2315" t="str">
        <f t="shared" si="36"/>
        <v/>
      </c>
    </row>
    <row r="2316" spans="1:2" x14ac:dyDescent="0.25">
      <c r="A2316" t="s">
        <v>5239</v>
      </c>
      <c r="B2316" t="str">
        <f t="shared" si="36"/>
        <v/>
      </c>
    </row>
    <row r="2317" spans="1:2" x14ac:dyDescent="0.25">
      <c r="A2317" t="s">
        <v>5198</v>
      </c>
      <c r="B2317" t="str">
        <f t="shared" si="36"/>
        <v/>
      </c>
    </row>
    <row r="2318" spans="1:2" x14ac:dyDescent="0.25">
      <c r="A2318" t="s">
        <v>4543</v>
      </c>
      <c r="B2318" t="str">
        <f t="shared" si="36"/>
        <v/>
      </c>
    </row>
    <row r="2319" spans="1:2" x14ac:dyDescent="0.25">
      <c r="A2319" t="s">
        <v>4537</v>
      </c>
      <c r="B2319" t="str">
        <f t="shared" si="36"/>
        <v/>
      </c>
    </row>
    <row r="2320" spans="1:2" x14ac:dyDescent="0.25">
      <c r="A2320" t="s">
        <v>5240</v>
      </c>
      <c r="B2320" t="str">
        <f t="shared" si="36"/>
        <v/>
      </c>
    </row>
    <row r="2321" spans="1:2" x14ac:dyDescent="0.25">
      <c r="A2321" t="s">
        <v>5241</v>
      </c>
      <c r="B2321" t="str">
        <f t="shared" si="36"/>
        <v>$tmp = [System.IO.Path]::GetTempFileName(); secedit /export /cfg $tmp /areas USER_RIGHTS /quiet; $line = (Get-Content $tmp | Where-Object { $_ -match '^SeAuditPrivilege\s*=' } | Select-Object -Last 1); $members = if ($line) { ($line -replace '.*=\s*','').Trim() -split ',' | ForEach-Object { $_.Trim() -replace '\*','' } | Sort-Object } else { @() }; Remove-Item $tmp -Force; if ($members.Count -gt 0) { ($members -join ',') } else { '' }</v>
      </c>
    </row>
    <row r="2322" spans="1:2" x14ac:dyDescent="0.25">
      <c r="A2322" t="s">
        <v>1675</v>
      </c>
      <c r="B2322" t="str">
        <f t="shared" ref="B2322:B2385" si="37">IFERROR(IF(ISNUMBER(SEARCH("powershell_args",A2322)),MID(A2322,FIND("""",A2322)+1,FIND("""",A2322,FIND("""",A2322)+5)-FIND("""",A2322)-1),""),"")</f>
        <v/>
      </c>
    </row>
    <row r="2323" spans="1:2" x14ac:dyDescent="0.25">
      <c r="B2323" t="str">
        <f t="shared" si="37"/>
        <v/>
      </c>
    </row>
    <row r="2324" spans="1:2" x14ac:dyDescent="0.25">
      <c r="A2324" t="s">
        <v>1668</v>
      </c>
      <c r="B2324" t="str">
        <f t="shared" si="37"/>
        <v/>
      </c>
    </row>
    <row r="2325" spans="1:2" x14ac:dyDescent="0.25">
      <c r="A2325" t="s">
        <v>4534</v>
      </c>
      <c r="B2325" t="str">
        <f t="shared" si="37"/>
        <v/>
      </c>
    </row>
    <row r="2326" spans="1:2" x14ac:dyDescent="0.25">
      <c r="A2326" t="s">
        <v>5242</v>
      </c>
      <c r="B2326" t="str">
        <f t="shared" si="37"/>
        <v/>
      </c>
    </row>
    <row r="2327" spans="1:2" x14ac:dyDescent="0.25">
      <c r="A2327" t="s">
        <v>5243</v>
      </c>
      <c r="B2327" t="str">
        <f t="shared" si="37"/>
        <v/>
      </c>
    </row>
    <row r="2328" spans="1:2" x14ac:dyDescent="0.25">
      <c r="A2328" t="s">
        <v>5198</v>
      </c>
      <c r="B2328" t="str">
        <f t="shared" si="37"/>
        <v/>
      </c>
    </row>
    <row r="2329" spans="1:2" x14ac:dyDescent="0.25">
      <c r="A2329" t="s">
        <v>4543</v>
      </c>
      <c r="B2329" t="str">
        <f t="shared" si="37"/>
        <v/>
      </c>
    </row>
    <row r="2330" spans="1:2" x14ac:dyDescent="0.25">
      <c r="A2330" t="s">
        <v>4537</v>
      </c>
      <c r="B2330" t="str">
        <f t="shared" si="37"/>
        <v/>
      </c>
    </row>
    <row r="2331" spans="1:2" x14ac:dyDescent="0.25">
      <c r="A2331" t="s">
        <v>5244</v>
      </c>
      <c r="B2331" t="str">
        <f t="shared" si="37"/>
        <v/>
      </c>
    </row>
    <row r="2332" spans="1:2" x14ac:dyDescent="0.25">
      <c r="A2332" t="s">
        <v>5245</v>
      </c>
      <c r="B2332" t="str">
        <f t="shared" si="37"/>
        <v>$tmp = [System.IO.Path]::GetTempFileName(); secedit /export /cfg $tmp /areas USER_RIGHTS /quiet; $line = (Get-Content $tmp | Where-Object { $_ -match '^SeIncreaseBasePriorityPrivilege\s*=' } | Select-Object -Last 1); $members = if ($line) { ($line -replace '.*=\s*','').Trim() -split ',' | ForEach-Object { $_.Trim() -replace '\*','' } | Sort-Object } else { @() }; Remove-Item $tmp -Force; if ($members.Count -gt 0) { ($members -join ',') } else { '' }</v>
      </c>
    </row>
    <row r="2333" spans="1:2" x14ac:dyDescent="0.25">
      <c r="A2333" t="s">
        <v>1675</v>
      </c>
      <c r="B2333" t="str">
        <f t="shared" si="37"/>
        <v/>
      </c>
    </row>
    <row r="2334" spans="1:2" x14ac:dyDescent="0.25">
      <c r="B2334" t="str">
        <f t="shared" si="37"/>
        <v/>
      </c>
    </row>
    <row r="2335" spans="1:2" x14ac:dyDescent="0.25">
      <c r="A2335" t="s">
        <v>1668</v>
      </c>
      <c r="B2335" t="str">
        <f t="shared" si="37"/>
        <v/>
      </c>
    </row>
    <row r="2336" spans="1:2" x14ac:dyDescent="0.25">
      <c r="A2336" t="s">
        <v>4534</v>
      </c>
      <c r="B2336" t="str">
        <f t="shared" si="37"/>
        <v/>
      </c>
    </row>
    <row r="2337" spans="1:2" x14ac:dyDescent="0.25">
      <c r="A2337" t="s">
        <v>5246</v>
      </c>
      <c r="B2337" t="str">
        <f t="shared" si="37"/>
        <v/>
      </c>
    </row>
    <row r="2338" spans="1:2" x14ac:dyDescent="0.25">
      <c r="A2338" t="s">
        <v>5247</v>
      </c>
      <c r="B2338" t="str">
        <f t="shared" si="37"/>
        <v/>
      </c>
    </row>
    <row r="2339" spans="1:2" x14ac:dyDescent="0.25">
      <c r="A2339" t="s">
        <v>5198</v>
      </c>
      <c r="B2339" t="str">
        <f t="shared" si="37"/>
        <v/>
      </c>
    </row>
    <row r="2340" spans="1:2" x14ac:dyDescent="0.25">
      <c r="A2340" t="s">
        <v>4543</v>
      </c>
      <c r="B2340" t="str">
        <f t="shared" si="37"/>
        <v/>
      </c>
    </row>
    <row r="2341" spans="1:2" x14ac:dyDescent="0.25">
      <c r="A2341" t="s">
        <v>4537</v>
      </c>
      <c r="B2341" t="str">
        <f t="shared" si="37"/>
        <v/>
      </c>
    </row>
    <row r="2342" spans="1:2" x14ac:dyDescent="0.25">
      <c r="A2342" t="s">
        <v>5203</v>
      </c>
      <c r="B2342" t="str">
        <f t="shared" si="37"/>
        <v/>
      </c>
    </row>
    <row r="2343" spans="1:2" x14ac:dyDescent="0.25">
      <c r="A2343" t="s">
        <v>5248</v>
      </c>
      <c r="B2343" t="str">
        <f t="shared" si="37"/>
        <v>$tmp = [System.IO.Path]::GetTempFileName(); secedit /export /cfg $tmp /areas USER_RIGHTS /quiet; $line = (Get-Content $tmp | Where-Object { $_ -match '^SeLoadDriverPrivilege\s*=' } | Select-Object -Last 1); $members = if ($line) { ($line -replace '.*=\s*','').Trim() -split ',' | ForEach-Object { $_.Trim() -replace '\*','' } | Sort-Object } else { @() }; Remove-Item $tmp -Force; if ($members.Count -gt 0) { ($members -join ',') } else { '' }</v>
      </c>
    </row>
    <row r="2344" spans="1:2" x14ac:dyDescent="0.25">
      <c r="A2344" t="s">
        <v>1675</v>
      </c>
      <c r="B2344" t="str">
        <f t="shared" si="37"/>
        <v/>
      </c>
    </row>
    <row r="2345" spans="1:2" x14ac:dyDescent="0.25">
      <c r="B2345" t="str">
        <f t="shared" si="37"/>
        <v/>
      </c>
    </row>
    <row r="2346" spans="1:2" x14ac:dyDescent="0.25">
      <c r="A2346" t="s">
        <v>1668</v>
      </c>
      <c r="B2346" t="str">
        <f t="shared" si="37"/>
        <v/>
      </c>
    </row>
    <row r="2347" spans="1:2" x14ac:dyDescent="0.25">
      <c r="A2347" t="s">
        <v>4534</v>
      </c>
      <c r="B2347" t="str">
        <f t="shared" si="37"/>
        <v/>
      </c>
    </row>
    <row r="2348" spans="1:2" x14ac:dyDescent="0.25">
      <c r="A2348" t="s">
        <v>5249</v>
      </c>
      <c r="B2348" t="str">
        <f t="shared" si="37"/>
        <v/>
      </c>
    </row>
    <row r="2349" spans="1:2" x14ac:dyDescent="0.25">
      <c r="A2349" t="s">
        <v>5250</v>
      </c>
      <c r="B2349" t="str">
        <f t="shared" si="37"/>
        <v/>
      </c>
    </row>
    <row r="2350" spans="1:2" x14ac:dyDescent="0.25">
      <c r="A2350" t="s">
        <v>5198</v>
      </c>
      <c r="B2350" t="str">
        <f t="shared" si="37"/>
        <v/>
      </c>
    </row>
    <row r="2351" spans="1:2" x14ac:dyDescent="0.25">
      <c r="A2351" t="s">
        <v>4543</v>
      </c>
      <c r="B2351" t="str">
        <f t="shared" si="37"/>
        <v/>
      </c>
    </row>
    <row r="2352" spans="1:2" x14ac:dyDescent="0.25">
      <c r="A2352" t="s">
        <v>4537</v>
      </c>
      <c r="B2352" t="str">
        <f t="shared" si="37"/>
        <v/>
      </c>
    </row>
    <row r="2353" spans="1:2" x14ac:dyDescent="0.25">
      <c r="A2353" t="s">
        <v>5199</v>
      </c>
      <c r="B2353" t="str">
        <f t="shared" si="37"/>
        <v/>
      </c>
    </row>
    <row r="2354" spans="1:2" x14ac:dyDescent="0.25">
      <c r="A2354" t="s">
        <v>5251</v>
      </c>
      <c r="B2354" t="str">
        <f t="shared" si="37"/>
        <v>$tmp = [System.IO.Path]::GetTempFileName(); secedit /export /cfg $tmp /areas USER_RIGHTS /quiet; $line = (Get-Content $tmp | Where-Object { $_ -match '^SeLockMemoryPrivilege\s*=' } | Select-Object -Last 1); $members = if ($line) { ($line -replace '.*=\s*','').Trim() -split ',' | ForEach-Object { $_.Trim() -replace '\*','' } | Sort-Object } else { @() }; Remove-Item $tmp -Force; if ($members.Count -gt 0) { ($members -join ',') } else { '' }</v>
      </c>
    </row>
    <row r="2355" spans="1:2" x14ac:dyDescent="0.25">
      <c r="A2355" t="s">
        <v>1675</v>
      </c>
      <c r="B2355" t="str">
        <f t="shared" si="37"/>
        <v/>
      </c>
    </row>
    <row r="2356" spans="1:2" x14ac:dyDescent="0.25">
      <c r="B2356" t="str">
        <f t="shared" si="37"/>
        <v/>
      </c>
    </row>
    <row r="2357" spans="1:2" x14ac:dyDescent="0.25">
      <c r="A2357" t="s">
        <v>1668</v>
      </c>
      <c r="B2357" t="str">
        <f t="shared" si="37"/>
        <v/>
      </c>
    </row>
    <row r="2358" spans="1:2" x14ac:dyDescent="0.25">
      <c r="A2358" t="s">
        <v>4534</v>
      </c>
      <c r="B2358" t="str">
        <f t="shared" si="37"/>
        <v/>
      </c>
    </row>
    <row r="2359" spans="1:2" x14ac:dyDescent="0.25">
      <c r="A2359" t="s">
        <v>5252</v>
      </c>
      <c r="B2359" t="str">
        <f t="shared" si="37"/>
        <v/>
      </c>
    </row>
    <row r="2360" spans="1:2" x14ac:dyDescent="0.25">
      <c r="A2360" t="s">
        <v>5253</v>
      </c>
      <c r="B2360" t="str">
        <f t="shared" si="37"/>
        <v/>
      </c>
    </row>
    <row r="2361" spans="1:2" x14ac:dyDescent="0.25">
      <c r="A2361" t="s">
        <v>5198</v>
      </c>
      <c r="B2361" t="str">
        <f t="shared" si="37"/>
        <v/>
      </c>
    </row>
    <row r="2362" spans="1:2" x14ac:dyDescent="0.25">
      <c r="A2362" t="s">
        <v>4543</v>
      </c>
      <c r="B2362" t="str">
        <f t="shared" si="37"/>
        <v/>
      </c>
    </row>
    <row r="2363" spans="1:2" x14ac:dyDescent="0.25">
      <c r="A2363" t="s">
        <v>4537</v>
      </c>
      <c r="B2363" t="str">
        <f t="shared" si="37"/>
        <v/>
      </c>
    </row>
    <row r="2364" spans="1:2" x14ac:dyDescent="0.25">
      <c r="A2364" t="s">
        <v>5199</v>
      </c>
      <c r="B2364" t="str">
        <f t="shared" si="37"/>
        <v/>
      </c>
    </row>
    <row r="2365" spans="1:2" x14ac:dyDescent="0.25">
      <c r="A2365" t="s">
        <v>5254</v>
      </c>
      <c r="B2365" t="str">
        <f t="shared" si="37"/>
        <v>$tmp = [System.IO.Path]::GetTempFileName(); secedit /export /cfg $tmp /areas USER_RIGHTS /quiet; $line = (Get-Content $tmp | Where-Object { $_ -match '^SeReLabelPrivilege\s*=' } | Select-Object -Last 1); $members = if ($line) { ($line -replace '.*=\s*','').Trim() -split ',' | ForEach-Object { $_.Trim() -replace '\*','' } | Sort-Object } else { @() }; Remove-Item $tmp -Force; if ($members.Count -gt 0) { ($members -join ',') } else { '' }</v>
      </c>
    </row>
    <row r="2366" spans="1:2" x14ac:dyDescent="0.25">
      <c r="A2366" t="s">
        <v>1675</v>
      </c>
      <c r="B2366" t="str">
        <f t="shared" si="37"/>
        <v/>
      </c>
    </row>
    <row r="2367" spans="1:2" x14ac:dyDescent="0.25">
      <c r="B2367" t="str">
        <f t="shared" si="37"/>
        <v/>
      </c>
    </row>
    <row r="2368" spans="1:2" x14ac:dyDescent="0.25">
      <c r="A2368" t="s">
        <v>1668</v>
      </c>
      <c r="B2368" t="str">
        <f t="shared" si="37"/>
        <v/>
      </c>
    </row>
    <row r="2369" spans="1:2" x14ac:dyDescent="0.25">
      <c r="A2369" t="s">
        <v>4534</v>
      </c>
      <c r="B2369" t="str">
        <f t="shared" si="37"/>
        <v/>
      </c>
    </row>
    <row r="2370" spans="1:2" x14ac:dyDescent="0.25">
      <c r="A2370" t="s">
        <v>5255</v>
      </c>
      <c r="B2370" t="str">
        <f t="shared" si="37"/>
        <v/>
      </c>
    </row>
    <row r="2371" spans="1:2" x14ac:dyDescent="0.25">
      <c r="A2371" t="s">
        <v>5256</v>
      </c>
      <c r="B2371" t="str">
        <f t="shared" si="37"/>
        <v/>
      </c>
    </row>
    <row r="2372" spans="1:2" x14ac:dyDescent="0.25">
      <c r="A2372" t="s">
        <v>5198</v>
      </c>
      <c r="B2372" t="str">
        <f t="shared" si="37"/>
        <v/>
      </c>
    </row>
    <row r="2373" spans="1:2" x14ac:dyDescent="0.25">
      <c r="A2373" t="s">
        <v>4543</v>
      </c>
      <c r="B2373" t="str">
        <f t="shared" si="37"/>
        <v/>
      </c>
    </row>
    <row r="2374" spans="1:2" x14ac:dyDescent="0.25">
      <c r="A2374" t="s">
        <v>4537</v>
      </c>
      <c r="B2374" t="str">
        <f t="shared" si="37"/>
        <v/>
      </c>
    </row>
    <row r="2375" spans="1:2" x14ac:dyDescent="0.25">
      <c r="A2375" t="s">
        <v>5199</v>
      </c>
      <c r="B2375" t="str">
        <f t="shared" si="37"/>
        <v/>
      </c>
    </row>
    <row r="2376" spans="1:2" x14ac:dyDescent="0.25">
      <c r="A2376" t="s">
        <v>5257</v>
      </c>
      <c r="B2376" t="str">
        <f t="shared" si="37"/>
        <v>$tmp = [System.IO.Path]::GetTempFileName(); secedit /export /cfg $tmp /areas USER_RIGHTS /quiet; $line = (Get-Content $tmp | Where-Object { $_ -match '^SeTcbPrivilege\s*=' } | Select-Object -Last 1); $members = if ($line) { ($line -replace '.*=\s*','').Trim() -split ',' | ForEach-Object { $_.Trim() -replace '\*','' } | Sort-Object } else { @() }; Remove-Item $tmp -Force; if ($members.Count -gt 0) { ($members -join ',') } else { '' }</v>
      </c>
    </row>
    <row r="2377" spans="1:2" x14ac:dyDescent="0.25">
      <c r="A2377" t="s">
        <v>1675</v>
      </c>
      <c r="B2377" t="str">
        <f t="shared" si="37"/>
        <v/>
      </c>
    </row>
    <row r="2378" spans="1:2" x14ac:dyDescent="0.25">
      <c r="B2378" t="str">
        <f t="shared" si="37"/>
        <v/>
      </c>
    </row>
    <row r="2379" spans="1:2" x14ac:dyDescent="0.25">
      <c r="A2379" t="s">
        <v>1668</v>
      </c>
      <c r="B2379" t="str">
        <f t="shared" si="37"/>
        <v/>
      </c>
    </row>
    <row r="2380" spans="1:2" x14ac:dyDescent="0.25">
      <c r="A2380" t="s">
        <v>4534</v>
      </c>
      <c r="B2380" t="str">
        <f t="shared" si="37"/>
        <v/>
      </c>
    </row>
    <row r="2381" spans="1:2" x14ac:dyDescent="0.25">
      <c r="A2381" t="s">
        <v>5258</v>
      </c>
      <c r="B2381" t="str">
        <f t="shared" si="37"/>
        <v/>
      </c>
    </row>
    <row r="2382" spans="1:2" x14ac:dyDescent="0.25">
      <c r="A2382" t="s">
        <v>5259</v>
      </c>
      <c r="B2382" t="str">
        <f t="shared" si="37"/>
        <v/>
      </c>
    </row>
    <row r="2383" spans="1:2" x14ac:dyDescent="0.25">
      <c r="A2383" t="s">
        <v>5198</v>
      </c>
      <c r="B2383" t="str">
        <f t="shared" si="37"/>
        <v/>
      </c>
    </row>
    <row r="2384" spans="1:2" x14ac:dyDescent="0.25">
      <c r="A2384" t="s">
        <v>4543</v>
      </c>
      <c r="B2384" t="str">
        <f t="shared" si="37"/>
        <v/>
      </c>
    </row>
    <row r="2385" spans="1:2" x14ac:dyDescent="0.25">
      <c r="A2385" t="s">
        <v>4537</v>
      </c>
      <c r="B2385" t="str">
        <f t="shared" si="37"/>
        <v/>
      </c>
    </row>
    <row r="2386" spans="1:2" x14ac:dyDescent="0.25">
      <c r="A2386" t="s">
        <v>5203</v>
      </c>
      <c r="B2386" t="str">
        <f t="shared" ref="B2386:B2449" si="38">IFERROR(IF(ISNUMBER(SEARCH("powershell_args",A2386)),MID(A2386,FIND("""",A2386)+1,FIND("""",A2386,FIND("""",A2386)+5)-FIND("""",A2386)-1),""),"")</f>
        <v/>
      </c>
    </row>
    <row r="2387" spans="1:2" x14ac:dyDescent="0.25">
      <c r="A2387" t="s">
        <v>5260</v>
      </c>
      <c r="B2387" t="str">
        <f t="shared" si="38"/>
        <v>$tmp = [System.IO.Path]::GetTempFileName(); secedit /export /cfg $tmp /areas USER_RIGHTS /quiet; $line = (Get-Content $tmp | Where-Object { $_ -match '^SeSystemEnvironmentPrivilege\s*=' } | Select-Object -Last 1); $members = if ($line) { ($line -replace '.*=\s*','').Trim() -split ',' | ForEach-Object { $_.Trim() -replace '\*','' } | Sort-Object } else { @() }; Remove-Item $tmp -Force; if ($members.Count -gt 0) { ($members -join ',') } else { '' }</v>
      </c>
    </row>
    <row r="2388" spans="1:2" x14ac:dyDescent="0.25">
      <c r="A2388" t="s">
        <v>1675</v>
      </c>
      <c r="B2388" t="str">
        <f t="shared" si="38"/>
        <v/>
      </c>
    </row>
    <row r="2389" spans="1:2" x14ac:dyDescent="0.25">
      <c r="B2389" t="str">
        <f t="shared" si="38"/>
        <v/>
      </c>
    </row>
    <row r="2390" spans="1:2" x14ac:dyDescent="0.25">
      <c r="A2390" t="s">
        <v>1668</v>
      </c>
      <c r="B2390" t="str">
        <f t="shared" si="38"/>
        <v/>
      </c>
    </row>
    <row r="2391" spans="1:2" x14ac:dyDescent="0.25">
      <c r="A2391" t="s">
        <v>4534</v>
      </c>
      <c r="B2391" t="str">
        <f t="shared" si="38"/>
        <v/>
      </c>
    </row>
    <row r="2392" spans="1:2" x14ac:dyDescent="0.25">
      <c r="A2392" t="s">
        <v>5261</v>
      </c>
      <c r="B2392" t="str">
        <f t="shared" si="38"/>
        <v/>
      </c>
    </row>
    <row r="2393" spans="1:2" x14ac:dyDescent="0.25">
      <c r="A2393" t="s">
        <v>5262</v>
      </c>
      <c r="B2393" t="str">
        <f t="shared" si="38"/>
        <v/>
      </c>
    </row>
    <row r="2394" spans="1:2" x14ac:dyDescent="0.25">
      <c r="A2394" t="s">
        <v>5198</v>
      </c>
      <c r="B2394" t="str">
        <f t="shared" si="38"/>
        <v/>
      </c>
    </row>
    <row r="2395" spans="1:2" x14ac:dyDescent="0.25">
      <c r="A2395" t="s">
        <v>4543</v>
      </c>
      <c r="B2395" t="str">
        <f t="shared" si="38"/>
        <v/>
      </c>
    </row>
    <row r="2396" spans="1:2" x14ac:dyDescent="0.25">
      <c r="A2396" t="s">
        <v>4537</v>
      </c>
      <c r="B2396" t="str">
        <f t="shared" si="38"/>
        <v/>
      </c>
    </row>
    <row r="2397" spans="1:2" x14ac:dyDescent="0.25">
      <c r="A2397" t="s">
        <v>5203</v>
      </c>
      <c r="B2397" t="str">
        <f t="shared" si="38"/>
        <v/>
      </c>
    </row>
    <row r="2398" spans="1:2" x14ac:dyDescent="0.25">
      <c r="A2398" t="s">
        <v>5263</v>
      </c>
      <c r="B2398" t="str">
        <f t="shared" si="38"/>
        <v>$tmp = [System.IO.Path]::GetTempFileName(); secedit /export /cfg $tmp /areas USER_RIGHTS /quiet; $line = (Get-Content $tmp | Where-Object { $_ -match '^SeManageVolumePrivilege\s*=' } | Select-Object -Last 1); $members = if ($line) { ($line -replace '.*=\s*','').Trim() -split ',' | ForEach-Object { $_.Trim() -replace '\*','' } | Sort-Object } else { @() }; Remove-Item $tmp -Force; if ($members.Count -gt 0) { ($members -join ',') } else { '' }</v>
      </c>
    </row>
    <row r="2399" spans="1:2" x14ac:dyDescent="0.25">
      <c r="A2399" t="s">
        <v>1675</v>
      </c>
      <c r="B2399" t="str">
        <f t="shared" si="38"/>
        <v/>
      </c>
    </row>
    <row r="2400" spans="1:2" x14ac:dyDescent="0.25">
      <c r="B2400" t="str">
        <f t="shared" si="38"/>
        <v/>
      </c>
    </row>
    <row r="2401" spans="1:2" x14ac:dyDescent="0.25">
      <c r="A2401" t="s">
        <v>1668</v>
      </c>
      <c r="B2401" t="str">
        <f t="shared" si="38"/>
        <v/>
      </c>
    </row>
    <row r="2402" spans="1:2" x14ac:dyDescent="0.25">
      <c r="A2402" t="s">
        <v>4534</v>
      </c>
      <c r="B2402" t="str">
        <f t="shared" si="38"/>
        <v/>
      </c>
    </row>
    <row r="2403" spans="1:2" x14ac:dyDescent="0.25">
      <c r="A2403" t="s">
        <v>5264</v>
      </c>
      <c r="B2403" t="str">
        <f t="shared" si="38"/>
        <v/>
      </c>
    </row>
    <row r="2404" spans="1:2" x14ac:dyDescent="0.25">
      <c r="A2404" t="s">
        <v>5265</v>
      </c>
      <c r="B2404" t="str">
        <f t="shared" si="38"/>
        <v/>
      </c>
    </row>
    <row r="2405" spans="1:2" x14ac:dyDescent="0.25">
      <c r="A2405" t="s">
        <v>5198</v>
      </c>
      <c r="B2405" t="str">
        <f t="shared" si="38"/>
        <v/>
      </c>
    </row>
    <row r="2406" spans="1:2" x14ac:dyDescent="0.25">
      <c r="A2406" t="s">
        <v>4543</v>
      </c>
      <c r="B2406" t="str">
        <f t="shared" si="38"/>
        <v/>
      </c>
    </row>
    <row r="2407" spans="1:2" x14ac:dyDescent="0.25">
      <c r="A2407" t="s">
        <v>4537</v>
      </c>
      <c r="B2407" t="str">
        <f t="shared" si="38"/>
        <v/>
      </c>
    </row>
    <row r="2408" spans="1:2" x14ac:dyDescent="0.25">
      <c r="A2408" t="s">
        <v>5203</v>
      </c>
      <c r="B2408" t="str">
        <f t="shared" si="38"/>
        <v/>
      </c>
    </row>
    <row r="2409" spans="1:2" x14ac:dyDescent="0.25">
      <c r="A2409" t="s">
        <v>5266</v>
      </c>
      <c r="B2409" t="str">
        <f t="shared" si="38"/>
        <v>$tmp = [System.IO.Path]::GetTempFileName(); secedit /export /cfg $tmp /areas USER_RIGHTS /quiet; $line = (Get-Content $tmp | Where-Object { $_ -match '^SeProfileSingleProcessPrivilege\s*=' } | Select-Object -Last 1); $members = if ($line) { ($line -replace '.*=\s*','').Trim() -split ',' | ForEach-Object { $_.Trim() -replace '\*','' } | Sort-Object } else { @() }; Remove-Item $tmp -Force; if ($members.Count -gt 0) { ($members -join ',') } else { '' }</v>
      </c>
    </row>
    <row r="2410" spans="1:2" x14ac:dyDescent="0.25">
      <c r="A2410" t="s">
        <v>1675</v>
      </c>
      <c r="B2410" t="str">
        <f t="shared" si="38"/>
        <v/>
      </c>
    </row>
    <row r="2411" spans="1:2" x14ac:dyDescent="0.25">
      <c r="B2411" t="str">
        <f t="shared" si="38"/>
        <v/>
      </c>
    </row>
    <row r="2412" spans="1:2" x14ac:dyDescent="0.25">
      <c r="A2412" t="s">
        <v>1668</v>
      </c>
      <c r="B2412" t="str">
        <f t="shared" si="38"/>
        <v/>
      </c>
    </row>
    <row r="2413" spans="1:2" x14ac:dyDescent="0.25">
      <c r="A2413" t="s">
        <v>4534</v>
      </c>
      <c r="B2413" t="str">
        <f t="shared" si="38"/>
        <v/>
      </c>
    </row>
    <row r="2414" spans="1:2" x14ac:dyDescent="0.25">
      <c r="A2414" t="s">
        <v>5267</v>
      </c>
      <c r="B2414" t="str">
        <f t="shared" si="38"/>
        <v/>
      </c>
    </row>
    <row r="2415" spans="1:2" x14ac:dyDescent="0.25">
      <c r="A2415" t="s">
        <v>5268</v>
      </c>
      <c r="B2415" t="str">
        <f t="shared" si="38"/>
        <v/>
      </c>
    </row>
    <row r="2416" spans="1:2" x14ac:dyDescent="0.25">
      <c r="A2416" t="s">
        <v>5198</v>
      </c>
      <c r="B2416" t="str">
        <f t="shared" si="38"/>
        <v/>
      </c>
    </row>
    <row r="2417" spans="1:2" x14ac:dyDescent="0.25">
      <c r="A2417" t="s">
        <v>4543</v>
      </c>
      <c r="B2417" t="str">
        <f t="shared" si="38"/>
        <v/>
      </c>
    </row>
    <row r="2418" spans="1:2" x14ac:dyDescent="0.25">
      <c r="A2418" t="s">
        <v>4537</v>
      </c>
      <c r="B2418" t="str">
        <f t="shared" si="38"/>
        <v/>
      </c>
    </row>
    <row r="2419" spans="1:2" x14ac:dyDescent="0.25">
      <c r="A2419" t="s">
        <v>5269</v>
      </c>
      <c r="B2419" t="str">
        <f t="shared" si="38"/>
        <v/>
      </c>
    </row>
    <row r="2420" spans="1:2" x14ac:dyDescent="0.25">
      <c r="A2420" t="s">
        <v>5270</v>
      </c>
      <c r="B2420" t="str">
        <f t="shared" si="38"/>
        <v>$tmp = [System.IO.Path]::GetTempFileName(); secedit /export /cfg $tmp /areas USER_RIGHTS /quiet; $line = (Get-Content $tmp | Where-Object { $_ -match '^SeSystemProfilePrivilege\s*=' } | Select-Object -Last 1); $members = if ($line) { ($line -replace '.*=\s*','').Trim() -split ',' | ForEach-Object { $_.Trim() -replace '\*','' } | Sort-Object } else { @() }; Remove-Item $tmp -Force; if ($members.Count -gt 0) { ($members -join ',') } else { '' }</v>
      </c>
    </row>
    <row r="2421" spans="1:2" x14ac:dyDescent="0.25">
      <c r="A2421" t="s">
        <v>1675</v>
      </c>
      <c r="B2421" t="str">
        <f t="shared" si="38"/>
        <v/>
      </c>
    </row>
    <row r="2422" spans="1:2" x14ac:dyDescent="0.25">
      <c r="B2422" t="str">
        <f t="shared" si="38"/>
        <v/>
      </c>
    </row>
    <row r="2423" spans="1:2" x14ac:dyDescent="0.25">
      <c r="A2423" t="s">
        <v>1668</v>
      </c>
      <c r="B2423" t="str">
        <f t="shared" si="38"/>
        <v/>
      </c>
    </row>
    <row r="2424" spans="1:2" x14ac:dyDescent="0.25">
      <c r="A2424" t="s">
        <v>4534</v>
      </c>
      <c r="B2424" t="str">
        <f t="shared" si="38"/>
        <v/>
      </c>
    </row>
    <row r="2425" spans="1:2" x14ac:dyDescent="0.25">
      <c r="A2425" t="s">
        <v>5271</v>
      </c>
      <c r="B2425" t="str">
        <f t="shared" si="38"/>
        <v/>
      </c>
    </row>
    <row r="2426" spans="1:2" x14ac:dyDescent="0.25">
      <c r="A2426" t="s">
        <v>5272</v>
      </c>
      <c r="B2426" t="str">
        <f t="shared" si="38"/>
        <v/>
      </c>
    </row>
    <row r="2427" spans="1:2" x14ac:dyDescent="0.25">
      <c r="A2427" t="s">
        <v>5198</v>
      </c>
      <c r="B2427" t="str">
        <f t="shared" si="38"/>
        <v/>
      </c>
    </row>
    <row r="2428" spans="1:2" x14ac:dyDescent="0.25">
      <c r="A2428" t="s">
        <v>4543</v>
      </c>
      <c r="B2428" t="str">
        <f t="shared" si="38"/>
        <v/>
      </c>
    </row>
    <row r="2429" spans="1:2" x14ac:dyDescent="0.25">
      <c r="A2429" t="s">
        <v>4537</v>
      </c>
      <c r="B2429" t="str">
        <f t="shared" si="38"/>
        <v/>
      </c>
    </row>
    <row r="2430" spans="1:2" x14ac:dyDescent="0.25">
      <c r="A2430" t="s">
        <v>5240</v>
      </c>
      <c r="B2430" t="str">
        <f t="shared" si="38"/>
        <v/>
      </c>
    </row>
    <row r="2431" spans="1:2" x14ac:dyDescent="0.25">
      <c r="A2431" t="s">
        <v>5273</v>
      </c>
      <c r="B2431" t="str">
        <f t="shared" si="38"/>
        <v>$tmp = [System.IO.Path]::GetTempFileName(); secedit /export /cfg $tmp /areas USER_RIGHTS /quiet; $line = (Get-Content $tmp | Where-Object { $_ -match '^SeAssignPrimaryTokenPrivilege\s*=' } | Select-Object -Last 1); $members = if ($line) { ($line -replace '.*=\s*','').Trim() -split ',' | ForEach-Object { $_.Trim() -replace '\*','' } | Sort-Object } else { @() }; Remove-Item $tmp -Force; if ($members.Count -gt 0) { ($members -join ',') } else { '' }</v>
      </c>
    </row>
    <row r="2432" spans="1:2" x14ac:dyDescent="0.25">
      <c r="A2432" t="s">
        <v>1675</v>
      </c>
      <c r="B2432" t="str">
        <f t="shared" si="38"/>
        <v/>
      </c>
    </row>
    <row r="2433" spans="1:2" x14ac:dyDescent="0.25">
      <c r="B2433" t="str">
        <f t="shared" si="38"/>
        <v/>
      </c>
    </row>
    <row r="2434" spans="1:2" x14ac:dyDescent="0.25">
      <c r="A2434" t="s">
        <v>1668</v>
      </c>
      <c r="B2434" t="str">
        <f t="shared" si="38"/>
        <v/>
      </c>
    </row>
    <row r="2435" spans="1:2" x14ac:dyDescent="0.25">
      <c r="A2435" t="s">
        <v>4534</v>
      </c>
      <c r="B2435" t="str">
        <f t="shared" si="38"/>
        <v/>
      </c>
    </row>
    <row r="2436" spans="1:2" x14ac:dyDescent="0.25">
      <c r="A2436" t="s">
        <v>5274</v>
      </c>
      <c r="B2436" t="str">
        <f t="shared" si="38"/>
        <v/>
      </c>
    </row>
    <row r="2437" spans="1:2" x14ac:dyDescent="0.25">
      <c r="A2437" t="s">
        <v>5275</v>
      </c>
      <c r="B2437" t="str">
        <f t="shared" si="38"/>
        <v/>
      </c>
    </row>
    <row r="2438" spans="1:2" x14ac:dyDescent="0.25">
      <c r="A2438" t="s">
        <v>5198</v>
      </c>
      <c r="B2438" t="str">
        <f t="shared" si="38"/>
        <v/>
      </c>
    </row>
    <row r="2439" spans="1:2" x14ac:dyDescent="0.25">
      <c r="A2439" t="s">
        <v>4543</v>
      </c>
      <c r="B2439" t="str">
        <f t="shared" si="38"/>
        <v/>
      </c>
    </row>
    <row r="2440" spans="1:2" x14ac:dyDescent="0.25">
      <c r="A2440" t="s">
        <v>4537</v>
      </c>
      <c r="B2440" t="str">
        <f t="shared" si="38"/>
        <v/>
      </c>
    </row>
    <row r="2441" spans="1:2" x14ac:dyDescent="0.25">
      <c r="A2441" t="s">
        <v>5203</v>
      </c>
      <c r="B2441" t="str">
        <f t="shared" si="38"/>
        <v/>
      </c>
    </row>
    <row r="2442" spans="1:2" x14ac:dyDescent="0.25">
      <c r="A2442" t="s">
        <v>5276</v>
      </c>
      <c r="B2442" t="str">
        <f t="shared" si="38"/>
        <v>$tmp = [System.IO.Path]::GetTempFileName(); secedit /export /cfg $tmp /areas USER_RIGHTS /quiet; $line = (Get-Content $tmp | Where-Object { $_ -match '^SeRestorePrivilege\s*=' } | Select-Object -Last 1); $members = if ($line) { ($line -replace '.*=\s*','').Trim() -split ',' | ForEach-Object { $_.Trim() -replace '\*','' } | Sort-Object } else { @() }; Remove-Item $tmp -Force; if ($members.Count -gt 0) { ($members -join ',') } else { '' }</v>
      </c>
    </row>
    <row r="2443" spans="1:2" x14ac:dyDescent="0.25">
      <c r="A2443" t="s">
        <v>1675</v>
      </c>
      <c r="B2443" t="str">
        <f t="shared" si="38"/>
        <v/>
      </c>
    </row>
    <row r="2444" spans="1:2" x14ac:dyDescent="0.25">
      <c r="B2444" t="str">
        <f t="shared" si="38"/>
        <v/>
      </c>
    </row>
    <row r="2445" spans="1:2" x14ac:dyDescent="0.25">
      <c r="A2445" t="s">
        <v>1668</v>
      </c>
      <c r="B2445" t="str">
        <f t="shared" si="38"/>
        <v/>
      </c>
    </row>
    <row r="2446" spans="1:2" x14ac:dyDescent="0.25">
      <c r="A2446" t="s">
        <v>4534</v>
      </c>
      <c r="B2446" t="str">
        <f t="shared" si="38"/>
        <v/>
      </c>
    </row>
    <row r="2447" spans="1:2" x14ac:dyDescent="0.25">
      <c r="A2447" t="s">
        <v>5277</v>
      </c>
      <c r="B2447" t="str">
        <f t="shared" si="38"/>
        <v/>
      </c>
    </row>
    <row r="2448" spans="1:2" x14ac:dyDescent="0.25">
      <c r="A2448" t="s">
        <v>5278</v>
      </c>
      <c r="B2448" t="str">
        <f t="shared" si="38"/>
        <v/>
      </c>
    </row>
    <row r="2449" spans="1:2" x14ac:dyDescent="0.25">
      <c r="A2449" t="s">
        <v>5198</v>
      </c>
      <c r="B2449" t="str">
        <f t="shared" si="38"/>
        <v/>
      </c>
    </row>
    <row r="2450" spans="1:2" x14ac:dyDescent="0.25">
      <c r="A2450" t="s">
        <v>4543</v>
      </c>
      <c r="B2450" t="str">
        <f t="shared" ref="B2450:B2513" si="39">IFERROR(IF(ISNUMBER(SEARCH("powershell_args",A2450)),MID(A2450,FIND("""",A2450)+1,FIND("""",A2450,FIND("""",A2450)+5)-FIND("""",A2450)-1),""),"")</f>
        <v/>
      </c>
    </row>
    <row r="2451" spans="1:2" x14ac:dyDescent="0.25">
      <c r="A2451" t="s">
        <v>4537</v>
      </c>
      <c r="B2451" t="str">
        <f t="shared" si="39"/>
        <v/>
      </c>
    </row>
    <row r="2452" spans="1:2" x14ac:dyDescent="0.25">
      <c r="A2452" t="s">
        <v>5203</v>
      </c>
      <c r="B2452" t="str">
        <f t="shared" si="39"/>
        <v/>
      </c>
    </row>
    <row r="2453" spans="1:2" x14ac:dyDescent="0.25">
      <c r="A2453" t="s">
        <v>5279</v>
      </c>
      <c r="B2453" t="str">
        <f t="shared" si="39"/>
        <v>$tmp = [System.IO.Path]::GetTempFileName(); secedit /export /cfg $tmp /areas USER_RIGHTS /quiet; $line = (Get-Content $tmp | Where-Object { $_ -match '^SeShutdownPrivilege\s*=' } | Select-Object -Last 1); $members = if ($line) { ($line -replace '.*=\s*','').Trim() -split ',' | ForEach-Object { $_.Trim() -replace '\*','' } | Sort-Object } else { @() }; Remove-Item $tmp -Force; if ($members.Count -gt 0) { ($members -join ',') } else { '' }</v>
      </c>
    </row>
    <row r="2454" spans="1:2" x14ac:dyDescent="0.25">
      <c r="A2454" t="s">
        <v>1675</v>
      </c>
      <c r="B2454" t="str">
        <f t="shared" si="39"/>
        <v/>
      </c>
    </row>
    <row r="2455" spans="1:2" x14ac:dyDescent="0.25">
      <c r="B2455" t="str">
        <f t="shared" si="39"/>
        <v/>
      </c>
    </row>
    <row r="2456" spans="1:2" x14ac:dyDescent="0.25">
      <c r="A2456" t="s">
        <v>1668</v>
      </c>
      <c r="B2456" t="str">
        <f t="shared" si="39"/>
        <v/>
      </c>
    </row>
    <row r="2457" spans="1:2" x14ac:dyDescent="0.25">
      <c r="A2457" t="s">
        <v>4534</v>
      </c>
      <c r="B2457" t="str">
        <f t="shared" si="39"/>
        <v/>
      </c>
    </row>
    <row r="2458" spans="1:2" x14ac:dyDescent="0.25">
      <c r="A2458" t="s">
        <v>5280</v>
      </c>
      <c r="B2458" t="str">
        <f t="shared" si="39"/>
        <v/>
      </c>
    </row>
    <row r="2459" spans="1:2" x14ac:dyDescent="0.25">
      <c r="A2459" t="s">
        <v>5281</v>
      </c>
      <c r="B2459" t="str">
        <f t="shared" si="39"/>
        <v/>
      </c>
    </row>
    <row r="2460" spans="1:2" x14ac:dyDescent="0.25">
      <c r="A2460" t="s">
        <v>5198</v>
      </c>
      <c r="B2460" t="str">
        <f t="shared" si="39"/>
        <v/>
      </c>
    </row>
    <row r="2461" spans="1:2" x14ac:dyDescent="0.25">
      <c r="A2461" t="s">
        <v>4543</v>
      </c>
      <c r="B2461" t="str">
        <f t="shared" si="39"/>
        <v/>
      </c>
    </row>
    <row r="2462" spans="1:2" x14ac:dyDescent="0.25">
      <c r="A2462" t="s">
        <v>4537</v>
      </c>
      <c r="B2462" t="str">
        <f t="shared" si="39"/>
        <v/>
      </c>
    </row>
    <row r="2463" spans="1:2" x14ac:dyDescent="0.25">
      <c r="A2463" t="s">
        <v>5203</v>
      </c>
      <c r="B2463" t="str">
        <f t="shared" si="39"/>
        <v/>
      </c>
    </row>
    <row r="2464" spans="1:2" x14ac:dyDescent="0.25">
      <c r="A2464" t="s">
        <v>5282</v>
      </c>
      <c r="B2464" t="str">
        <f t="shared" si="39"/>
        <v>$tmp = [System.IO.Path]::GetTempFileName(); secedit /export /cfg $tmp /areas USER_RIGHTS /quiet; $line = (Get-Content $tmp | Where-Object { $_ -match '^SeTakeOwnershipPrivilege\s*=' } | Select-Object -Last 1); $members = if ($line) { ($line -replace '.*=\s*','').Trim() -split ',' | ForEach-Object { $_.Trim() -replace '\*','' } | Sort-Object } else { @() }; Remove-Item $tmp -Force; if ($members.Count -gt 0) { ($members -join ',') } else { '' }</v>
      </c>
    </row>
    <row r="2465" spans="1:2" x14ac:dyDescent="0.25">
      <c r="A2465" t="s">
        <v>1675</v>
      </c>
      <c r="B2465" t="str">
        <f t="shared" si="39"/>
        <v/>
      </c>
    </row>
    <row r="2466" spans="1:2" x14ac:dyDescent="0.25">
      <c r="B2466" t="str">
        <f t="shared" si="39"/>
        <v/>
      </c>
    </row>
    <row r="2467" spans="1:2" x14ac:dyDescent="0.25">
      <c r="A2467" t="s">
        <v>1668</v>
      </c>
      <c r="B2467" t="str">
        <f t="shared" si="39"/>
        <v/>
      </c>
    </row>
    <row r="2468" spans="1:2" x14ac:dyDescent="0.25">
      <c r="A2468" t="s">
        <v>4534</v>
      </c>
      <c r="B2468" t="str">
        <f t="shared" si="39"/>
        <v/>
      </c>
    </row>
    <row r="2469" spans="1:2" x14ac:dyDescent="0.25">
      <c r="A2469" t="s">
        <v>5283</v>
      </c>
      <c r="B2469" t="str">
        <f t="shared" si="39"/>
        <v/>
      </c>
    </row>
    <row r="2470" spans="1:2" x14ac:dyDescent="0.25">
      <c r="A2470" t="s">
        <v>5284</v>
      </c>
      <c r="B2470" t="str">
        <f t="shared" si="39"/>
        <v/>
      </c>
    </row>
    <row r="2471" spans="1:2" x14ac:dyDescent="0.25">
      <c r="A2471" t="s">
        <v>5198</v>
      </c>
      <c r="B2471" t="str">
        <f t="shared" si="39"/>
        <v/>
      </c>
    </row>
    <row r="2472" spans="1:2" x14ac:dyDescent="0.25">
      <c r="A2472" t="s">
        <v>4543</v>
      </c>
      <c r="B2472" t="str">
        <f t="shared" si="39"/>
        <v/>
      </c>
    </row>
    <row r="2473" spans="1:2" x14ac:dyDescent="0.25">
      <c r="A2473" t="s">
        <v>4537</v>
      </c>
      <c r="B2473" t="str">
        <f t="shared" si="39"/>
        <v/>
      </c>
    </row>
    <row r="2474" spans="1:2" x14ac:dyDescent="0.25">
      <c r="A2474" t="s">
        <v>5285</v>
      </c>
      <c r="B2474" t="str">
        <f t="shared" si="39"/>
        <v/>
      </c>
    </row>
    <row r="2475" spans="1:2" x14ac:dyDescent="0.25">
      <c r="A2475" t="s">
        <v>5286</v>
      </c>
      <c r="B2475" t="str">
        <f t="shared" si="39"/>
        <v>$tmp = [System.IO.Path]::GetTempFileName(); secedit /export /cfg $tmp /areas USER_RIGHTS /quiet; $line = (Get-Content $tmp | Where-Object { $_ -match '^SeIncreaseQuotaPrivilege\s*=' } | Select-Object -Last 1); $members = if ($line) { ($line -replace '.*=\s*','').Trim() -split ',' | ForEach-Object { $_.Trim() -replace '\*','' } | Sort-Object } else { @() }; Remove-Item $tmp -Force; if ($members.Count -gt 0) { ($members -join ',') } else { '' }</v>
      </c>
    </row>
    <row r="2476" spans="1:2" x14ac:dyDescent="0.25">
      <c r="A2476" t="s">
        <v>1675</v>
      </c>
      <c r="B2476" t="str">
        <f t="shared" si="39"/>
        <v/>
      </c>
    </row>
    <row r="2477" spans="1:2" x14ac:dyDescent="0.25">
      <c r="B2477" t="str">
        <f t="shared" si="39"/>
        <v/>
      </c>
    </row>
    <row r="2478" spans="1:2" x14ac:dyDescent="0.25">
      <c r="A2478" t="s">
        <v>1668</v>
      </c>
      <c r="B2478" t="str">
        <f t="shared" si="39"/>
        <v/>
      </c>
    </row>
    <row r="2479" spans="1:2" x14ac:dyDescent="0.25">
      <c r="A2479" t="s">
        <v>4534</v>
      </c>
      <c r="B2479" t="str">
        <f t="shared" si="39"/>
        <v/>
      </c>
    </row>
    <row r="2480" spans="1:2" x14ac:dyDescent="0.25">
      <c r="A2480" t="s">
        <v>5287</v>
      </c>
      <c r="B2480" t="str">
        <f t="shared" si="39"/>
        <v/>
      </c>
    </row>
    <row r="2481" spans="1:2" x14ac:dyDescent="0.25">
      <c r="A2481" t="s">
        <v>5288</v>
      </c>
      <c r="B2481" t="str">
        <f t="shared" si="39"/>
        <v/>
      </c>
    </row>
    <row r="2482" spans="1:2" x14ac:dyDescent="0.25">
      <c r="A2482" t="s">
        <v>5289</v>
      </c>
      <c r="B2482" t="str">
        <f t="shared" si="39"/>
        <v/>
      </c>
    </row>
    <row r="2483" spans="1:2" x14ac:dyDescent="0.25">
      <c r="A2483" t="s">
        <v>4543</v>
      </c>
      <c r="B2483" t="str">
        <f t="shared" si="39"/>
        <v/>
      </c>
    </row>
    <row r="2484" spans="1:2" x14ac:dyDescent="0.25">
      <c r="A2484" t="s">
        <v>4537</v>
      </c>
      <c r="B2484" t="str">
        <f t="shared" si="39"/>
        <v/>
      </c>
    </row>
    <row r="2485" spans="1:2" x14ac:dyDescent="0.25">
      <c r="A2485" t="s">
        <v>4565</v>
      </c>
      <c r="B2485" t="str">
        <f t="shared" si="39"/>
        <v/>
      </c>
    </row>
    <row r="2486" spans="1:2" x14ac:dyDescent="0.25">
      <c r="A2486" t="s">
        <v>5290</v>
      </c>
      <c r="B2486" t="str">
        <f t="shared" si="39"/>
        <v>$p = Get-ItemProperty -Path 'Registry::HKEY_LOCAL_MACHINE\SYSTEM\CurrentControlSet\Control\Lsa' -ErrorAction SilentlyContinue; $v = if ($p) { [int]$p.AnonymousNameLookup } else { $null }; if ($v -eq 0) { 'Disabled' } elseif ($v -eq 1) { 'Enabled' } else { 'NOT_FOUND' }</v>
      </c>
    </row>
    <row r="2487" spans="1:2" x14ac:dyDescent="0.25">
      <c r="A2487" t="s">
        <v>1675</v>
      </c>
      <c r="B2487" t="str">
        <f t="shared" si="39"/>
        <v/>
      </c>
    </row>
    <row r="2488" spans="1:2" x14ac:dyDescent="0.25">
      <c r="B2488" t="str">
        <f t="shared" si="39"/>
        <v/>
      </c>
    </row>
    <row r="2489" spans="1:2" x14ac:dyDescent="0.25">
      <c r="A2489" t="s">
        <v>1668</v>
      </c>
      <c r="B2489" t="str">
        <f t="shared" si="39"/>
        <v/>
      </c>
    </row>
    <row r="2490" spans="1:2" x14ac:dyDescent="0.25">
      <c r="A2490" t="s">
        <v>4534</v>
      </c>
      <c r="B2490" t="str">
        <f t="shared" si="39"/>
        <v/>
      </c>
    </row>
    <row r="2491" spans="1:2" x14ac:dyDescent="0.25">
      <c r="A2491" t="s">
        <v>5291</v>
      </c>
      <c r="B2491" t="str">
        <f t="shared" si="39"/>
        <v/>
      </c>
    </row>
    <row r="2492" spans="1:2" x14ac:dyDescent="0.25">
      <c r="A2492" t="s">
        <v>5292</v>
      </c>
      <c r="B2492" t="str">
        <f t="shared" si="39"/>
        <v/>
      </c>
    </row>
    <row r="2493" spans="1:2" x14ac:dyDescent="0.25">
      <c r="A2493" t="s">
        <v>4679</v>
      </c>
      <c r="B2493" t="str">
        <f t="shared" si="39"/>
        <v/>
      </c>
    </row>
    <row r="2494" spans="1:2" x14ac:dyDescent="0.25">
      <c r="A2494" t="s">
        <v>4543</v>
      </c>
      <c r="B2494" t="str">
        <f t="shared" si="39"/>
        <v/>
      </c>
    </row>
    <row r="2495" spans="1:2" x14ac:dyDescent="0.25">
      <c r="A2495" t="s">
        <v>4537</v>
      </c>
      <c r="B2495" t="str">
        <f t="shared" si="39"/>
        <v/>
      </c>
    </row>
    <row r="2496" spans="1:2" x14ac:dyDescent="0.25">
      <c r="A2496" t="s">
        <v>4667</v>
      </c>
      <c r="B2496" t="str">
        <f t="shared" si="39"/>
        <v/>
      </c>
    </row>
    <row r="2497" spans="1:2" x14ac:dyDescent="0.25">
      <c r="A2497" t="s">
        <v>5293</v>
      </c>
      <c r="B2497" t="str">
        <f t="shared" si="39"/>
        <v>$p = Get-ItemProperty -Path 'Registry::HKEY_LOCAL_MACHINE\System\CurrentControlSet\Services\LanManServer\Parameters' -ErrorAction SilentlyContinue; $val = if ($p -and $p.PSObject.Properties['RestrictNullSessAccess'] -ne $null) { [int]$p.'RestrictNullSessAccess' } else { $null }; if ($val -ne $null) { [string]$val } else { 'NOT_FOUND' }</v>
      </c>
    </row>
    <row r="2498" spans="1:2" x14ac:dyDescent="0.25">
      <c r="A2498" t="s">
        <v>1675</v>
      </c>
      <c r="B2498" t="str">
        <f t="shared" si="39"/>
        <v/>
      </c>
    </row>
    <row r="2499" spans="1:2" x14ac:dyDescent="0.25">
      <c r="B2499" t="str">
        <f t="shared" si="39"/>
        <v/>
      </c>
    </row>
    <row r="2500" spans="1:2" x14ac:dyDescent="0.25">
      <c r="A2500" t="s">
        <v>1668</v>
      </c>
      <c r="B2500" t="str">
        <f t="shared" si="39"/>
        <v/>
      </c>
    </row>
    <row r="2501" spans="1:2" x14ac:dyDescent="0.25">
      <c r="A2501" t="s">
        <v>4534</v>
      </c>
      <c r="B2501" t="str">
        <f t="shared" si="39"/>
        <v/>
      </c>
    </row>
    <row r="2502" spans="1:2" x14ac:dyDescent="0.25">
      <c r="A2502" t="s">
        <v>5294</v>
      </c>
      <c r="B2502" t="str">
        <f t="shared" si="39"/>
        <v/>
      </c>
    </row>
    <row r="2503" spans="1:2" x14ac:dyDescent="0.25">
      <c r="A2503" t="s">
        <v>5295</v>
      </c>
      <c r="B2503" t="str">
        <f t="shared" si="39"/>
        <v/>
      </c>
    </row>
    <row r="2504" spans="1:2" x14ac:dyDescent="0.25">
      <c r="A2504" t="s">
        <v>5179</v>
      </c>
      <c r="B2504" t="str">
        <f t="shared" si="39"/>
        <v/>
      </c>
    </row>
    <row r="2505" spans="1:2" x14ac:dyDescent="0.25">
      <c r="A2505" t="s">
        <v>4543</v>
      </c>
      <c r="B2505" t="str">
        <f t="shared" si="39"/>
        <v/>
      </c>
    </row>
    <row r="2506" spans="1:2" x14ac:dyDescent="0.25">
      <c r="A2506" t="s">
        <v>4537</v>
      </c>
      <c r="B2506" t="str">
        <f t="shared" si="39"/>
        <v/>
      </c>
    </row>
    <row r="2507" spans="1:2" x14ac:dyDescent="0.25">
      <c r="A2507" t="s">
        <v>5199</v>
      </c>
      <c r="B2507" t="str">
        <f t="shared" si="39"/>
        <v/>
      </c>
    </row>
    <row r="2508" spans="1:2" x14ac:dyDescent="0.25">
      <c r="A2508" t="s">
        <v>5296</v>
      </c>
      <c r="B2508" t="str">
        <f t="shared" si="39"/>
        <v>$p = Get-ItemProperty -Path 'Registry::HKEY_LOCAL_MACHINE\System\CurrentControlSet\Services\LanManServer\Parameters' -ErrorAction SilentlyContinue; $val = if ($p) { $p.'NullSessionShares' } else { @() }; if ($val) { ($val -join ',') } else { '' }</v>
      </c>
    </row>
    <row r="2509" spans="1:2" x14ac:dyDescent="0.25">
      <c r="A2509" t="s">
        <v>1675</v>
      </c>
      <c r="B2509" t="str">
        <f t="shared" si="39"/>
        <v/>
      </c>
    </row>
    <row r="2510" spans="1:2" x14ac:dyDescent="0.25">
      <c r="B2510" t="str">
        <f t="shared" si="39"/>
        <v/>
      </c>
    </row>
    <row r="2511" spans="1:2" x14ac:dyDescent="0.25">
      <c r="A2511" t="s">
        <v>1668</v>
      </c>
      <c r="B2511" t="str">
        <f t="shared" si="39"/>
        <v/>
      </c>
    </row>
    <row r="2512" spans="1:2" x14ac:dyDescent="0.25">
      <c r="A2512" t="s">
        <v>4534</v>
      </c>
      <c r="B2512" t="str">
        <f t="shared" si="39"/>
        <v/>
      </c>
    </row>
    <row r="2513" spans="1:2" x14ac:dyDescent="0.25">
      <c r="A2513" t="s">
        <v>5297</v>
      </c>
      <c r="B2513" t="str">
        <f t="shared" si="39"/>
        <v/>
      </c>
    </row>
    <row r="2514" spans="1:2" x14ac:dyDescent="0.25">
      <c r="A2514" t="s">
        <v>5298</v>
      </c>
      <c r="B2514" t="str">
        <f t="shared" ref="B2514:B2577" si="40">IFERROR(IF(ISNUMBER(SEARCH("powershell_args",A2514)),MID(A2514,FIND("""",A2514)+1,FIND("""",A2514,FIND("""",A2514)+5)-FIND("""",A2514)-1),""),"")</f>
        <v/>
      </c>
    </row>
    <row r="2515" spans="1:2" x14ac:dyDescent="0.25">
      <c r="A2515" t="s">
        <v>4951</v>
      </c>
      <c r="B2515" t="str">
        <f t="shared" si="40"/>
        <v/>
      </c>
    </row>
    <row r="2516" spans="1:2" x14ac:dyDescent="0.25">
      <c r="A2516" t="s">
        <v>4543</v>
      </c>
      <c r="B2516" t="str">
        <f t="shared" si="40"/>
        <v/>
      </c>
    </row>
    <row r="2517" spans="1:2" x14ac:dyDescent="0.25">
      <c r="A2517" t="s">
        <v>4537</v>
      </c>
      <c r="B2517" t="str">
        <f t="shared" si="40"/>
        <v/>
      </c>
    </row>
    <row r="2518" spans="1:2" x14ac:dyDescent="0.25">
      <c r="A2518" t="s">
        <v>4680</v>
      </c>
      <c r="B2518" t="str">
        <f t="shared" si="40"/>
        <v/>
      </c>
    </row>
    <row r="2519" spans="1:2" x14ac:dyDescent="0.25">
      <c r="A2519" t="s">
        <v>5299</v>
      </c>
      <c r="B2519" t="str">
        <f t="shared" si="40"/>
        <v>$p = Get-ItemProperty -Path 'Registry::HKEY_LOCAL_MACHINE\System\CurrentControlSet\Control\Lsa' -ErrorAction SilentlyContinue; $val = if ($p -and $p.PSObject.Properties['ForceGuest'] -ne $null) { [int]$p.'ForceGuest' } else { $null }; if ($val -ne $null) { [string]$val } else { 'NOT_FOUND' }</v>
      </c>
    </row>
    <row r="2520" spans="1:2" x14ac:dyDescent="0.25">
      <c r="A2520" t="s">
        <v>1675</v>
      </c>
      <c r="B2520" t="str">
        <f t="shared" si="40"/>
        <v/>
      </c>
    </row>
    <row r="2521" spans="1:2" x14ac:dyDescent="0.25">
      <c r="B2521" t="str">
        <f t="shared" si="40"/>
        <v/>
      </c>
    </row>
    <row r="2522" spans="1:2" x14ac:dyDescent="0.25">
      <c r="A2522" t="s">
        <v>1668</v>
      </c>
      <c r="B2522" t="str">
        <f t="shared" si="40"/>
        <v/>
      </c>
    </row>
    <row r="2523" spans="1:2" x14ac:dyDescent="0.25">
      <c r="A2523" t="s">
        <v>4534</v>
      </c>
      <c r="B2523" t="str">
        <f t="shared" si="40"/>
        <v/>
      </c>
    </row>
    <row r="2524" spans="1:2" x14ac:dyDescent="0.25">
      <c r="A2524" t="s">
        <v>5300</v>
      </c>
      <c r="B2524" t="str">
        <f t="shared" si="40"/>
        <v/>
      </c>
    </row>
    <row r="2525" spans="1:2" x14ac:dyDescent="0.25">
      <c r="A2525" t="s">
        <v>5301</v>
      </c>
      <c r="B2525" t="str">
        <f t="shared" si="40"/>
        <v/>
      </c>
    </row>
    <row r="2526" spans="1:2" x14ac:dyDescent="0.25">
      <c r="A2526" t="s">
        <v>4679</v>
      </c>
      <c r="B2526" t="str">
        <f t="shared" si="40"/>
        <v/>
      </c>
    </row>
    <row r="2527" spans="1:2" x14ac:dyDescent="0.25">
      <c r="A2527" t="s">
        <v>4543</v>
      </c>
      <c r="B2527" t="str">
        <f t="shared" si="40"/>
        <v/>
      </c>
    </row>
    <row r="2528" spans="1:2" x14ac:dyDescent="0.25">
      <c r="A2528" t="s">
        <v>4537</v>
      </c>
      <c r="B2528" t="str">
        <f t="shared" si="40"/>
        <v/>
      </c>
    </row>
    <row r="2529" spans="1:2" x14ac:dyDescent="0.25">
      <c r="A2529" t="s">
        <v>4680</v>
      </c>
      <c r="B2529" t="str">
        <f t="shared" si="40"/>
        <v/>
      </c>
    </row>
    <row r="2530" spans="1:2" x14ac:dyDescent="0.25">
      <c r="A2530" t="s">
        <v>5302</v>
      </c>
      <c r="B2530" t="str">
        <f t="shared" si="40"/>
        <v>$p = Get-ItemProperty -Path 'Registry::HKEY_LOCAL_MACHINE\System\CurrentControlSet\Control\Lsa' -ErrorAction SilentlyContinue; $val = if ($p -and $p.PSObject.Properties['EveryoneIncludesAnonymous'] -ne $null) { [int]$p.'EveryoneIncludesAnonymous' } else { $null }; if ($val -ne $null) { [string]$val } else { 'NOT_FOUND' }</v>
      </c>
    </row>
    <row r="2531" spans="1:2" x14ac:dyDescent="0.25">
      <c r="A2531" t="s">
        <v>1675</v>
      </c>
      <c r="B2531" t="str">
        <f t="shared" si="40"/>
        <v/>
      </c>
    </row>
    <row r="2532" spans="1:2" x14ac:dyDescent="0.25">
      <c r="B2532" t="str">
        <f t="shared" si="40"/>
        <v/>
      </c>
    </row>
    <row r="2533" spans="1:2" x14ac:dyDescent="0.25">
      <c r="A2533" t="s">
        <v>1668</v>
      </c>
      <c r="B2533" t="str">
        <f t="shared" si="40"/>
        <v/>
      </c>
    </row>
    <row r="2534" spans="1:2" x14ac:dyDescent="0.25">
      <c r="A2534" t="s">
        <v>4534</v>
      </c>
      <c r="B2534" t="str">
        <f t="shared" si="40"/>
        <v/>
      </c>
    </row>
    <row r="2535" spans="1:2" x14ac:dyDescent="0.25">
      <c r="A2535" t="s">
        <v>5303</v>
      </c>
      <c r="B2535" t="str">
        <f t="shared" si="40"/>
        <v/>
      </c>
    </row>
    <row r="2536" spans="1:2" x14ac:dyDescent="0.25">
      <c r="A2536" t="s">
        <v>5304</v>
      </c>
      <c r="B2536" t="str">
        <f t="shared" si="40"/>
        <v/>
      </c>
    </row>
    <row r="2537" spans="1:2" x14ac:dyDescent="0.25">
      <c r="A2537" t="s">
        <v>5305</v>
      </c>
      <c r="B2537" t="str">
        <f t="shared" si="40"/>
        <v/>
      </c>
    </row>
    <row r="2538" spans="1:2" x14ac:dyDescent="0.25">
      <c r="A2538" t="s">
        <v>4543</v>
      </c>
      <c r="B2538" t="str">
        <f t="shared" si="40"/>
        <v/>
      </c>
    </row>
    <row r="2539" spans="1:2" x14ac:dyDescent="0.25">
      <c r="A2539" t="s">
        <v>4537</v>
      </c>
      <c r="B2539" t="str">
        <f t="shared" si="40"/>
        <v/>
      </c>
    </row>
    <row r="2540" spans="1:2" x14ac:dyDescent="0.25">
      <c r="A2540" t="s">
        <v>5306</v>
      </c>
      <c r="B2540" t="str">
        <f t="shared" si="40"/>
        <v/>
      </c>
    </row>
    <row r="2541" spans="1:2" x14ac:dyDescent="0.25">
      <c r="A2541" t="s">
        <v>5307</v>
      </c>
      <c r="B2541" t="str">
        <f t="shared" si="40"/>
        <v>$p = Get-ItemProperty -Path 'Registry::HKEY_LOCAL_MACHINE\System\CurrentControlSet\Control\SecurePipeServers\Winreg\AllowedExactPaths' -ErrorAction SilentlyContinue; $val = if ($p) { $p.'Machine' } else { @() }; if ($val) { ($val -join ',') } else { '' }</v>
      </c>
    </row>
    <row r="2542" spans="1:2" x14ac:dyDescent="0.25">
      <c r="A2542" t="s">
        <v>1675</v>
      </c>
      <c r="B2542" t="str">
        <f t="shared" si="40"/>
        <v/>
      </c>
    </row>
    <row r="2543" spans="1:2" x14ac:dyDescent="0.25">
      <c r="B2543" t="str">
        <f t="shared" si="40"/>
        <v/>
      </c>
    </row>
    <row r="2544" spans="1:2" x14ac:dyDescent="0.25">
      <c r="A2544" t="s">
        <v>1668</v>
      </c>
      <c r="B2544" t="str">
        <f t="shared" si="40"/>
        <v/>
      </c>
    </row>
    <row r="2545" spans="1:2" x14ac:dyDescent="0.25">
      <c r="A2545" t="s">
        <v>4534</v>
      </c>
      <c r="B2545" t="str">
        <f t="shared" si="40"/>
        <v/>
      </c>
    </row>
    <row r="2546" spans="1:2" x14ac:dyDescent="0.25">
      <c r="A2546" t="s">
        <v>5308</v>
      </c>
      <c r="B2546" t="str">
        <f t="shared" si="40"/>
        <v/>
      </c>
    </row>
    <row r="2547" spans="1:2" x14ac:dyDescent="0.25">
      <c r="A2547" t="s">
        <v>5309</v>
      </c>
      <c r="B2547" t="str">
        <f t="shared" si="40"/>
        <v/>
      </c>
    </row>
    <row r="2548" spans="1:2" x14ac:dyDescent="0.25">
      <c r="A2548" t="s">
        <v>5305</v>
      </c>
      <c r="B2548" t="str">
        <f t="shared" si="40"/>
        <v/>
      </c>
    </row>
    <row r="2549" spans="1:2" x14ac:dyDescent="0.25">
      <c r="A2549" t="s">
        <v>4543</v>
      </c>
      <c r="B2549" t="str">
        <f t="shared" si="40"/>
        <v/>
      </c>
    </row>
    <row r="2550" spans="1:2" x14ac:dyDescent="0.25">
      <c r="A2550" t="s">
        <v>4537</v>
      </c>
      <c r="B2550" t="str">
        <f t="shared" si="40"/>
        <v/>
      </c>
    </row>
    <row r="2551" spans="1:2" x14ac:dyDescent="0.25">
      <c r="A2551" t="s">
        <v>5310</v>
      </c>
      <c r="B2551" t="str">
        <f t="shared" si="40"/>
        <v/>
      </c>
    </row>
    <row r="2552" spans="1:2" x14ac:dyDescent="0.25">
      <c r="A2552" t="s">
        <v>5311</v>
      </c>
      <c r="B2552" t="str">
        <f t="shared" si="40"/>
        <v>$p = Get-ItemProperty -Path 'Registry::HKEY_LOCAL_MACHINE\System\CurrentControlSet\Control\SecurePipeServers\Winreg\AllowedPaths' -ErrorAction SilentlyContinue; $val = if ($p) { $p.'Machine' } else { @() }; if ($val) { ($val -join ',') } else { '' }</v>
      </c>
    </row>
    <row r="2553" spans="1:2" x14ac:dyDescent="0.25">
      <c r="A2553" t="s">
        <v>1675</v>
      </c>
      <c r="B2553" t="str">
        <f t="shared" si="40"/>
        <v/>
      </c>
    </row>
    <row r="2554" spans="1:2" x14ac:dyDescent="0.25">
      <c r="B2554" t="str">
        <f t="shared" si="40"/>
        <v/>
      </c>
    </row>
    <row r="2555" spans="1:2" x14ac:dyDescent="0.25">
      <c r="A2555" t="s">
        <v>1668</v>
      </c>
      <c r="B2555" t="str">
        <f t="shared" si="40"/>
        <v/>
      </c>
    </row>
    <row r="2556" spans="1:2" x14ac:dyDescent="0.25">
      <c r="A2556" t="s">
        <v>4534</v>
      </c>
      <c r="B2556" t="str">
        <f t="shared" si="40"/>
        <v/>
      </c>
    </row>
    <row r="2557" spans="1:2" x14ac:dyDescent="0.25">
      <c r="A2557" t="s">
        <v>5312</v>
      </c>
      <c r="B2557" t="str">
        <f t="shared" si="40"/>
        <v/>
      </c>
    </row>
    <row r="2558" spans="1:2" x14ac:dyDescent="0.25">
      <c r="A2558" t="s">
        <v>5309</v>
      </c>
      <c r="B2558" t="str">
        <f t="shared" si="40"/>
        <v/>
      </c>
    </row>
    <row r="2559" spans="1:2" x14ac:dyDescent="0.25">
      <c r="A2559" t="s">
        <v>5305</v>
      </c>
      <c r="B2559" t="str">
        <f t="shared" si="40"/>
        <v/>
      </c>
    </row>
    <row r="2560" spans="1:2" x14ac:dyDescent="0.25">
      <c r="A2560" t="s">
        <v>4543</v>
      </c>
      <c r="B2560" t="str">
        <f t="shared" si="40"/>
        <v/>
      </c>
    </row>
    <row r="2561" spans="1:2" x14ac:dyDescent="0.25">
      <c r="A2561" t="s">
        <v>4537</v>
      </c>
      <c r="B2561" t="str">
        <f t="shared" si="40"/>
        <v/>
      </c>
    </row>
    <row r="2562" spans="1:2" x14ac:dyDescent="0.25">
      <c r="A2562" t="s">
        <v>5313</v>
      </c>
      <c r="B2562" t="str">
        <f t="shared" si="40"/>
        <v/>
      </c>
    </row>
    <row r="2563" spans="1:2" x14ac:dyDescent="0.25">
      <c r="A2563" t="s">
        <v>5311</v>
      </c>
      <c r="B2563" t="str">
        <f t="shared" si="40"/>
        <v>$p = Get-ItemProperty -Path 'Registry::HKEY_LOCAL_MACHINE\System\CurrentControlSet\Control\SecurePipeServers\Winreg\AllowedPaths' -ErrorAction SilentlyContinue; $val = if ($p) { $p.'Machine' } else { @() }; if ($val) { ($val -join ',') } else { '' }</v>
      </c>
    </row>
    <row r="2564" spans="1:2" x14ac:dyDescent="0.25">
      <c r="A2564" t="s">
        <v>1675</v>
      </c>
      <c r="B2564" t="str">
        <f t="shared" si="40"/>
        <v/>
      </c>
    </row>
    <row r="2565" spans="1:2" x14ac:dyDescent="0.25">
      <c r="B2565" t="str">
        <f t="shared" si="40"/>
        <v/>
      </c>
    </row>
    <row r="2566" spans="1:2" x14ac:dyDescent="0.25">
      <c r="A2566" t="s">
        <v>1668</v>
      </c>
      <c r="B2566" t="str">
        <f t="shared" si="40"/>
        <v/>
      </c>
    </row>
    <row r="2567" spans="1:2" x14ac:dyDescent="0.25">
      <c r="A2567" t="s">
        <v>4534</v>
      </c>
      <c r="B2567" t="str">
        <f t="shared" si="40"/>
        <v/>
      </c>
    </row>
    <row r="2568" spans="1:2" x14ac:dyDescent="0.25">
      <c r="A2568" t="s">
        <v>5314</v>
      </c>
      <c r="B2568" t="str">
        <f t="shared" si="40"/>
        <v/>
      </c>
    </row>
    <row r="2569" spans="1:2" x14ac:dyDescent="0.25">
      <c r="A2569" t="s">
        <v>5309</v>
      </c>
      <c r="B2569" t="str">
        <f t="shared" si="40"/>
        <v/>
      </c>
    </row>
    <row r="2570" spans="1:2" x14ac:dyDescent="0.25">
      <c r="A2570" t="s">
        <v>5305</v>
      </c>
      <c r="B2570" t="str">
        <f t="shared" si="40"/>
        <v/>
      </c>
    </row>
    <row r="2571" spans="1:2" x14ac:dyDescent="0.25">
      <c r="A2571" t="s">
        <v>4543</v>
      </c>
      <c r="B2571" t="str">
        <f t="shared" si="40"/>
        <v/>
      </c>
    </row>
    <row r="2572" spans="1:2" x14ac:dyDescent="0.25">
      <c r="A2572" t="s">
        <v>4537</v>
      </c>
      <c r="B2572" t="str">
        <f t="shared" si="40"/>
        <v/>
      </c>
    </row>
    <row r="2573" spans="1:2" x14ac:dyDescent="0.25">
      <c r="A2573" t="s">
        <v>5315</v>
      </c>
      <c r="B2573" t="str">
        <f t="shared" si="40"/>
        <v/>
      </c>
    </row>
    <row r="2574" spans="1:2" x14ac:dyDescent="0.25">
      <c r="A2574" t="s">
        <v>5311</v>
      </c>
      <c r="B2574" t="str">
        <f t="shared" si="40"/>
        <v>$p = Get-ItemProperty -Path 'Registry::HKEY_LOCAL_MACHINE\System\CurrentControlSet\Control\SecurePipeServers\Winreg\AllowedPaths' -ErrorAction SilentlyContinue; $val = if ($p) { $p.'Machine' } else { @() }; if ($val) { ($val -join ',') } else { '' }</v>
      </c>
    </row>
    <row r="2575" spans="1:2" x14ac:dyDescent="0.25">
      <c r="A2575" t="s">
        <v>1675</v>
      </c>
      <c r="B2575" t="str">
        <f t="shared" si="40"/>
        <v/>
      </c>
    </row>
    <row r="2576" spans="1:2" x14ac:dyDescent="0.25">
      <c r="B2576" t="str">
        <f t="shared" si="40"/>
        <v/>
      </c>
    </row>
    <row r="2577" spans="1:2" x14ac:dyDescent="0.25">
      <c r="A2577" t="s">
        <v>1668</v>
      </c>
      <c r="B2577" t="str">
        <f t="shared" si="40"/>
        <v/>
      </c>
    </row>
    <row r="2578" spans="1:2" x14ac:dyDescent="0.25">
      <c r="A2578" t="s">
        <v>4534</v>
      </c>
      <c r="B2578" t="str">
        <f t="shared" ref="B2578:B2641" si="41">IFERROR(IF(ISNUMBER(SEARCH("powershell_args",A2578)),MID(A2578,FIND("""",A2578)+1,FIND("""",A2578,FIND("""",A2578)+5)-FIND("""",A2578)-1),""),"")</f>
        <v/>
      </c>
    </row>
    <row r="2579" spans="1:2" x14ac:dyDescent="0.25">
      <c r="A2579" t="s">
        <v>5316</v>
      </c>
      <c r="B2579" t="str">
        <f t="shared" si="41"/>
        <v/>
      </c>
    </row>
    <row r="2580" spans="1:2" x14ac:dyDescent="0.25">
      <c r="A2580" t="s">
        <v>5309</v>
      </c>
      <c r="B2580" t="str">
        <f t="shared" si="41"/>
        <v/>
      </c>
    </row>
    <row r="2581" spans="1:2" x14ac:dyDescent="0.25">
      <c r="A2581" t="s">
        <v>5305</v>
      </c>
      <c r="B2581" t="str">
        <f t="shared" si="41"/>
        <v/>
      </c>
    </row>
    <row r="2582" spans="1:2" x14ac:dyDescent="0.25">
      <c r="A2582" t="s">
        <v>4543</v>
      </c>
      <c r="B2582" t="str">
        <f t="shared" si="41"/>
        <v/>
      </c>
    </row>
    <row r="2583" spans="1:2" x14ac:dyDescent="0.25">
      <c r="A2583" t="s">
        <v>4537</v>
      </c>
      <c r="B2583" t="str">
        <f t="shared" si="41"/>
        <v/>
      </c>
    </row>
    <row r="2584" spans="1:2" x14ac:dyDescent="0.25">
      <c r="A2584" t="s">
        <v>5317</v>
      </c>
      <c r="B2584" t="str">
        <f t="shared" si="41"/>
        <v/>
      </c>
    </row>
    <row r="2585" spans="1:2" x14ac:dyDescent="0.25">
      <c r="A2585" t="s">
        <v>5311</v>
      </c>
      <c r="B2585" t="str">
        <f t="shared" si="41"/>
        <v>$p = Get-ItemProperty -Path 'Registry::HKEY_LOCAL_MACHINE\System\CurrentControlSet\Control\SecurePipeServers\Winreg\AllowedPaths' -ErrorAction SilentlyContinue; $val = if ($p) { $p.'Machine' } else { @() }; if ($val) { ($val -join ',') } else { '' }</v>
      </c>
    </row>
    <row r="2586" spans="1:2" x14ac:dyDescent="0.25">
      <c r="A2586" t="s">
        <v>1675</v>
      </c>
      <c r="B2586" t="str">
        <f t="shared" si="41"/>
        <v/>
      </c>
    </row>
    <row r="2587" spans="1:2" x14ac:dyDescent="0.25">
      <c r="B2587" t="str">
        <f t="shared" si="41"/>
        <v/>
      </c>
    </row>
    <row r="2588" spans="1:2" x14ac:dyDescent="0.25">
      <c r="A2588" t="s">
        <v>1668</v>
      </c>
      <c r="B2588" t="str">
        <f t="shared" si="41"/>
        <v/>
      </c>
    </row>
    <row r="2589" spans="1:2" x14ac:dyDescent="0.25">
      <c r="A2589" t="s">
        <v>4534</v>
      </c>
      <c r="B2589" t="str">
        <f t="shared" si="41"/>
        <v/>
      </c>
    </row>
    <row r="2590" spans="1:2" x14ac:dyDescent="0.25">
      <c r="A2590" t="s">
        <v>5318</v>
      </c>
      <c r="B2590" t="str">
        <f t="shared" si="41"/>
        <v/>
      </c>
    </row>
    <row r="2591" spans="1:2" x14ac:dyDescent="0.25">
      <c r="A2591" t="s">
        <v>5319</v>
      </c>
      <c r="B2591" t="str">
        <f t="shared" si="41"/>
        <v/>
      </c>
    </row>
    <row r="2592" spans="1:2" x14ac:dyDescent="0.25">
      <c r="A2592" t="s">
        <v>5320</v>
      </c>
      <c r="B2592" t="str">
        <f t="shared" si="41"/>
        <v/>
      </c>
    </row>
    <row r="2593" spans="1:2" x14ac:dyDescent="0.25">
      <c r="A2593" t="s">
        <v>4543</v>
      </c>
      <c r="B2593" t="str">
        <f t="shared" si="41"/>
        <v/>
      </c>
    </row>
    <row r="2594" spans="1:2" x14ac:dyDescent="0.25">
      <c r="A2594" t="s">
        <v>4537</v>
      </c>
      <c r="B2594" t="str">
        <f t="shared" si="41"/>
        <v/>
      </c>
    </row>
    <row r="2595" spans="1:2" x14ac:dyDescent="0.25">
      <c r="A2595" t="s">
        <v>4667</v>
      </c>
      <c r="B2595" t="str">
        <f t="shared" si="41"/>
        <v/>
      </c>
    </row>
    <row r="2596" spans="1:2" x14ac:dyDescent="0.25">
      <c r="A2596" t="s">
        <v>5321</v>
      </c>
      <c r="B2596" t="str">
        <f t="shared" si="41"/>
        <v>$p = Get-ItemProperty -Path 'Registry::HKEY_LOCAL_MACHINE\System\CurrentControlSet\Control\Lsa' -ErrorAction SilentlyContinue; $val = if ($p -and $p.PSObject.Properties['UseMachineId'] -ne $null) { [int]$p.'UseMachineId' } else { $null }; if ($val -ne $null) { [string]$val } else { 'NOT_FOUND' }</v>
      </c>
    </row>
    <row r="2597" spans="1:2" x14ac:dyDescent="0.25">
      <c r="A2597" t="s">
        <v>1675</v>
      </c>
      <c r="B2597" t="str">
        <f t="shared" si="41"/>
        <v/>
      </c>
    </row>
    <row r="2598" spans="1:2" x14ac:dyDescent="0.25">
      <c r="B2598" t="str">
        <f t="shared" si="41"/>
        <v/>
      </c>
    </row>
    <row r="2599" spans="1:2" x14ac:dyDescent="0.25">
      <c r="A2599" t="s">
        <v>1668</v>
      </c>
      <c r="B2599" t="str">
        <f t="shared" si="41"/>
        <v/>
      </c>
    </row>
    <row r="2600" spans="1:2" x14ac:dyDescent="0.25">
      <c r="A2600" t="s">
        <v>4534</v>
      </c>
      <c r="B2600" t="str">
        <f t="shared" si="41"/>
        <v/>
      </c>
    </row>
    <row r="2601" spans="1:2" x14ac:dyDescent="0.25">
      <c r="A2601" t="s">
        <v>5322</v>
      </c>
      <c r="B2601" t="str">
        <f t="shared" si="41"/>
        <v/>
      </c>
    </row>
    <row r="2602" spans="1:2" x14ac:dyDescent="0.25">
      <c r="A2602" t="s">
        <v>5323</v>
      </c>
      <c r="B2602" t="str">
        <f t="shared" si="41"/>
        <v/>
      </c>
    </row>
    <row r="2603" spans="1:2" x14ac:dyDescent="0.25">
      <c r="A2603" t="s">
        <v>4880</v>
      </c>
      <c r="B2603" t="str">
        <f t="shared" si="41"/>
        <v/>
      </c>
    </row>
    <row r="2604" spans="1:2" x14ac:dyDescent="0.25">
      <c r="A2604" t="s">
        <v>4543</v>
      </c>
      <c r="B2604" t="str">
        <f t="shared" si="41"/>
        <v/>
      </c>
    </row>
    <row r="2605" spans="1:2" x14ac:dyDescent="0.25">
      <c r="A2605" t="s">
        <v>4537</v>
      </c>
      <c r="B2605" t="str">
        <f t="shared" si="41"/>
        <v/>
      </c>
    </row>
    <row r="2606" spans="1:2" x14ac:dyDescent="0.25">
      <c r="A2606" t="s">
        <v>5324</v>
      </c>
      <c r="B2606" t="str">
        <f t="shared" si="41"/>
        <v/>
      </c>
    </row>
    <row r="2607" spans="1:2" x14ac:dyDescent="0.25">
      <c r="A2607" t="s">
        <v>5325</v>
      </c>
      <c r="B2607" t="str">
        <f t="shared" si="41"/>
        <v>$p = Get-ItemProperty -Path 'Registry::HKEY_LOCAL_MACHINE\System\CurrentControlSet\Control\Lsa\MSV1_0' -ErrorAction SilentlyContinue; $val = if ($p -and $p.PSObject.Properties['NTLMMinServerSec'] -ne $null) { [int]$p.'NTLMMinServerSec' } else { $null }; if ($val -ne $null) { [string]$val } else { 'NOT_FOUND' }</v>
      </c>
    </row>
    <row r="2608" spans="1:2" x14ac:dyDescent="0.25">
      <c r="A2608" t="s">
        <v>1675</v>
      </c>
      <c r="B2608" t="str">
        <f t="shared" si="41"/>
        <v/>
      </c>
    </row>
    <row r="2609" spans="1:2" x14ac:dyDescent="0.25">
      <c r="B2609" t="str">
        <f t="shared" si="41"/>
        <v/>
      </c>
    </row>
    <row r="2610" spans="1:2" x14ac:dyDescent="0.25">
      <c r="A2610" t="s">
        <v>1668</v>
      </c>
      <c r="B2610" t="str">
        <f t="shared" si="41"/>
        <v/>
      </c>
    </row>
    <row r="2611" spans="1:2" x14ac:dyDescent="0.25">
      <c r="A2611" t="s">
        <v>4534</v>
      </c>
      <c r="B2611" t="str">
        <f t="shared" si="41"/>
        <v/>
      </c>
    </row>
    <row r="2612" spans="1:2" x14ac:dyDescent="0.25">
      <c r="A2612" t="s">
        <v>5326</v>
      </c>
      <c r="B2612" t="str">
        <f t="shared" si="41"/>
        <v/>
      </c>
    </row>
    <row r="2613" spans="1:2" x14ac:dyDescent="0.25">
      <c r="A2613" t="s">
        <v>5327</v>
      </c>
      <c r="B2613" t="str">
        <f t="shared" si="41"/>
        <v/>
      </c>
    </row>
    <row r="2614" spans="1:2" x14ac:dyDescent="0.25">
      <c r="A2614" t="s">
        <v>4581</v>
      </c>
      <c r="B2614" t="str">
        <f t="shared" si="41"/>
        <v/>
      </c>
    </row>
    <row r="2615" spans="1:2" x14ac:dyDescent="0.25">
      <c r="A2615" t="s">
        <v>4543</v>
      </c>
      <c r="B2615" t="str">
        <f t="shared" si="41"/>
        <v/>
      </c>
    </row>
    <row r="2616" spans="1:2" x14ac:dyDescent="0.25">
      <c r="A2616" t="s">
        <v>4537</v>
      </c>
      <c r="B2616" t="str">
        <f t="shared" si="41"/>
        <v/>
      </c>
    </row>
    <row r="2617" spans="1:2" x14ac:dyDescent="0.25">
      <c r="A2617" t="s">
        <v>4794</v>
      </c>
      <c r="B2617" t="str">
        <f t="shared" si="41"/>
        <v/>
      </c>
    </row>
    <row r="2618" spans="1:2" x14ac:dyDescent="0.25">
      <c r="A2618" t="s">
        <v>5328</v>
      </c>
      <c r="B2618" t="str">
        <f t="shared" si="41"/>
        <v>$p = Get-ItemProperty -Path 'Registry::HKEY_LOCAL_MACHINE\System\CurrentControlSet\Control\Lsa\MSV1_0' -ErrorAction SilentlyContinue; $val = if ($p -and $p.PSObject.Properties['AuditReceivingNTLMTraffic'] -ne $null) { [int]$p.'AuditReceivingNTLMTraffic' } else { $null }; if ($val -ne $null) { [string]$val } else { 'NOT_FOUND' }</v>
      </c>
    </row>
    <row r="2619" spans="1:2" x14ac:dyDescent="0.25">
      <c r="A2619" t="s">
        <v>1675</v>
      </c>
      <c r="B2619" t="str">
        <f t="shared" si="41"/>
        <v/>
      </c>
    </row>
    <row r="2620" spans="1:2" x14ac:dyDescent="0.25">
      <c r="A2620" t="s">
        <v>1668</v>
      </c>
      <c r="B2620" t="str">
        <f t="shared" si="41"/>
        <v/>
      </c>
    </row>
    <row r="2621" spans="1:2" x14ac:dyDescent="0.25">
      <c r="A2621" t="s">
        <v>4534</v>
      </c>
      <c r="B2621" t="str">
        <f t="shared" si="41"/>
        <v/>
      </c>
    </row>
    <row r="2622" spans="1:2" x14ac:dyDescent="0.25">
      <c r="A2622" t="s">
        <v>5329</v>
      </c>
      <c r="B2622" t="str">
        <f t="shared" si="41"/>
        <v/>
      </c>
    </row>
    <row r="2623" spans="1:2" x14ac:dyDescent="0.25">
      <c r="A2623" t="s">
        <v>5330</v>
      </c>
      <c r="B2623" t="str">
        <f t="shared" si="41"/>
        <v/>
      </c>
    </row>
    <row r="2624" spans="1:2" x14ac:dyDescent="0.25">
      <c r="A2624" t="s">
        <v>4581</v>
      </c>
      <c r="B2624" t="str">
        <f t="shared" si="41"/>
        <v/>
      </c>
    </row>
    <row r="2625" spans="1:2" x14ac:dyDescent="0.25">
      <c r="A2625" t="s">
        <v>4543</v>
      </c>
      <c r="B2625" t="str">
        <f t="shared" si="41"/>
        <v/>
      </c>
    </row>
    <row r="2626" spans="1:2" x14ac:dyDescent="0.25">
      <c r="A2626" t="s">
        <v>4537</v>
      </c>
      <c r="B2626" t="str">
        <f t="shared" si="41"/>
        <v/>
      </c>
    </row>
    <row r="2627" spans="1:2" x14ac:dyDescent="0.25">
      <c r="A2627" t="s">
        <v>4672</v>
      </c>
      <c r="B2627" t="str">
        <f t="shared" si="41"/>
        <v/>
      </c>
    </row>
    <row r="2628" spans="1:2" x14ac:dyDescent="0.25">
      <c r="A2628" t="s">
        <v>5331</v>
      </c>
      <c r="B2628" t="str">
        <f t="shared" si="41"/>
        <v>$p = Get-ItemProperty -Path 'Registry::HKEY_LOCAL_MACHINE\System\CurrentControlSet\Control\Lsa\MSV1_0' -ErrorAction SilentlyContinue; $val = if ($p -and $p.PSObject.Properties['RestrictSendingNTLMTraffic'] -ne $null) { [int]$p.'RestrictSendingNTLMTraffic' } else { $null }; if ($val -ne $null) { [string]$val } else { 'NOT_FOUND' }</v>
      </c>
    </row>
    <row r="2629" spans="1:2" x14ac:dyDescent="0.25">
      <c r="A2629" t="s">
        <v>1675</v>
      </c>
      <c r="B2629" t="str">
        <f t="shared" si="41"/>
        <v/>
      </c>
    </row>
    <row r="2630" spans="1:2" x14ac:dyDescent="0.25">
      <c r="B2630" t="str">
        <f t="shared" si="41"/>
        <v/>
      </c>
    </row>
    <row r="2631" spans="1:2" x14ac:dyDescent="0.25">
      <c r="A2631" t="s">
        <v>1668</v>
      </c>
      <c r="B2631" t="str">
        <f t="shared" si="41"/>
        <v/>
      </c>
    </row>
    <row r="2632" spans="1:2" x14ac:dyDescent="0.25">
      <c r="A2632" t="s">
        <v>4534</v>
      </c>
      <c r="B2632" t="str">
        <f t="shared" si="41"/>
        <v/>
      </c>
    </row>
    <row r="2633" spans="1:2" x14ac:dyDescent="0.25">
      <c r="A2633" t="s">
        <v>5332</v>
      </c>
      <c r="B2633" t="str">
        <f t="shared" si="41"/>
        <v/>
      </c>
    </row>
    <row r="2634" spans="1:2" x14ac:dyDescent="0.25">
      <c r="A2634" t="s">
        <v>5333</v>
      </c>
      <c r="B2634" t="str">
        <f t="shared" si="41"/>
        <v/>
      </c>
    </row>
    <row r="2635" spans="1:2" x14ac:dyDescent="0.25">
      <c r="A2635" t="s">
        <v>4679</v>
      </c>
      <c r="B2635" t="str">
        <f t="shared" si="41"/>
        <v/>
      </c>
    </row>
    <row r="2636" spans="1:2" x14ac:dyDescent="0.25">
      <c r="A2636" t="s">
        <v>4543</v>
      </c>
      <c r="B2636" t="str">
        <f t="shared" si="41"/>
        <v/>
      </c>
    </row>
    <row r="2637" spans="1:2" x14ac:dyDescent="0.25">
      <c r="A2637" t="s">
        <v>4537</v>
      </c>
      <c r="B2637" t="str">
        <f t="shared" si="41"/>
        <v/>
      </c>
    </row>
    <row r="2638" spans="1:2" x14ac:dyDescent="0.25">
      <c r="A2638" t="s">
        <v>4680</v>
      </c>
      <c r="B2638" t="str">
        <f t="shared" si="41"/>
        <v/>
      </c>
    </row>
    <row r="2639" spans="1:2" x14ac:dyDescent="0.25">
      <c r="A2639" t="s">
        <v>5334</v>
      </c>
      <c r="B2639" t="str">
        <f t="shared" si="41"/>
        <v>$p = Get-ItemProperty -Path 'Registry::HKEY_LOCAL_MACHINE\System\CurrentControlSet\Control\Lsa\MSV1_0' -ErrorAction SilentlyContinue; $val = if ($p -and $p.PSObject.Properties['AllowNullSessionFallback'] -ne $null) { [int]$p.'AllowNullSessionFallback' } else { $null }; if ($val -ne $null) { [string]$val } else { 'NOT_FOUND' }</v>
      </c>
    </row>
    <row r="2640" spans="1:2" x14ac:dyDescent="0.25">
      <c r="A2640" t="s">
        <v>1675</v>
      </c>
      <c r="B2640" t="str">
        <f t="shared" si="41"/>
        <v/>
      </c>
    </row>
    <row r="2641" spans="1:2" x14ac:dyDescent="0.25">
      <c r="B2641" t="str">
        <f t="shared" si="41"/>
        <v/>
      </c>
    </row>
    <row r="2642" spans="1:2" x14ac:dyDescent="0.25">
      <c r="A2642" t="s">
        <v>1668</v>
      </c>
      <c r="B2642" t="str">
        <f t="shared" ref="B2642:B2705" si="42">IFERROR(IF(ISNUMBER(SEARCH("powershell_args",A2642)),MID(A2642,FIND("""",A2642)+1,FIND("""",A2642,FIND("""",A2642)+5)-FIND("""",A2642)-1),""),"")</f>
        <v/>
      </c>
    </row>
    <row r="2643" spans="1:2" x14ac:dyDescent="0.25">
      <c r="A2643" t="s">
        <v>4534</v>
      </c>
      <c r="B2643" t="str">
        <f t="shared" si="42"/>
        <v/>
      </c>
    </row>
    <row r="2644" spans="1:2" x14ac:dyDescent="0.25">
      <c r="A2644" t="s">
        <v>5335</v>
      </c>
      <c r="B2644" t="str">
        <f t="shared" si="42"/>
        <v/>
      </c>
    </row>
    <row r="2645" spans="1:2" x14ac:dyDescent="0.25">
      <c r="A2645" t="s">
        <v>5336</v>
      </c>
      <c r="B2645" t="str">
        <f t="shared" si="42"/>
        <v/>
      </c>
    </row>
    <row r="2646" spans="1:2" x14ac:dyDescent="0.25">
      <c r="A2646" t="s">
        <v>4985</v>
      </c>
      <c r="B2646" t="str">
        <f t="shared" si="42"/>
        <v/>
      </c>
    </row>
    <row r="2647" spans="1:2" x14ac:dyDescent="0.25">
      <c r="A2647" t="s">
        <v>4543</v>
      </c>
      <c r="B2647" t="str">
        <f t="shared" si="42"/>
        <v/>
      </c>
    </row>
    <row r="2648" spans="1:2" x14ac:dyDescent="0.25">
      <c r="A2648" t="s">
        <v>4537</v>
      </c>
      <c r="B2648" t="str">
        <f t="shared" si="42"/>
        <v/>
      </c>
    </row>
    <row r="2649" spans="1:2" x14ac:dyDescent="0.25">
      <c r="A2649" t="s">
        <v>4680</v>
      </c>
      <c r="B2649" t="str">
        <f t="shared" si="42"/>
        <v/>
      </c>
    </row>
    <row r="2650" spans="1:2" x14ac:dyDescent="0.25">
      <c r="A2650" t="s">
        <v>5337</v>
      </c>
      <c r="B2650" t="str">
        <f t="shared" si="42"/>
        <v>$p = Get-ItemProperty -Path 'Registry::HKEY_LOCAL_MACHINE\System\CurrentControlSet\Control\Lsa\pku2u' -ErrorAction SilentlyContinue; $val = if ($p -and $p.PSObject.Properties['AllowOnlineID'] -ne $null) { [int]$p.'AllowOnlineID' } else { $null }; if ($val -ne $null) { [string]$val } else { 'NOT_FOUND' }</v>
      </c>
    </row>
    <row r="2651" spans="1:2" x14ac:dyDescent="0.25">
      <c r="A2651" t="s">
        <v>1675</v>
      </c>
      <c r="B2651" t="str">
        <f t="shared" si="42"/>
        <v/>
      </c>
    </row>
    <row r="2652" spans="1:2" x14ac:dyDescent="0.25">
      <c r="B2652" t="str">
        <f t="shared" si="42"/>
        <v/>
      </c>
    </row>
    <row r="2653" spans="1:2" x14ac:dyDescent="0.25">
      <c r="A2653" t="s">
        <v>1668</v>
      </c>
      <c r="B2653" t="str">
        <f t="shared" si="42"/>
        <v/>
      </c>
    </row>
    <row r="2654" spans="1:2" x14ac:dyDescent="0.25">
      <c r="A2654" t="s">
        <v>4534</v>
      </c>
      <c r="B2654" t="str">
        <f t="shared" si="42"/>
        <v/>
      </c>
    </row>
    <row r="2655" spans="1:2" x14ac:dyDescent="0.25">
      <c r="A2655" t="s">
        <v>5338</v>
      </c>
      <c r="B2655" t="str">
        <f t="shared" si="42"/>
        <v/>
      </c>
    </row>
    <row r="2656" spans="1:2" x14ac:dyDescent="0.25">
      <c r="A2656" t="s">
        <v>5339</v>
      </c>
      <c r="B2656" t="str">
        <f t="shared" si="42"/>
        <v/>
      </c>
    </row>
    <row r="2657" spans="1:2" x14ac:dyDescent="0.25">
      <c r="A2657" t="s">
        <v>4880</v>
      </c>
      <c r="B2657" t="str">
        <f t="shared" si="42"/>
        <v/>
      </c>
    </row>
    <row r="2658" spans="1:2" x14ac:dyDescent="0.25">
      <c r="A2658" t="s">
        <v>4543</v>
      </c>
      <c r="B2658" t="str">
        <f t="shared" si="42"/>
        <v/>
      </c>
    </row>
    <row r="2659" spans="1:2" x14ac:dyDescent="0.25">
      <c r="A2659" t="s">
        <v>4537</v>
      </c>
      <c r="B2659" t="str">
        <f t="shared" si="42"/>
        <v/>
      </c>
    </row>
    <row r="2660" spans="1:2" x14ac:dyDescent="0.25">
      <c r="A2660" t="s">
        <v>5340</v>
      </c>
      <c r="B2660" t="str">
        <f t="shared" si="42"/>
        <v/>
      </c>
    </row>
    <row r="2661" spans="1:2" x14ac:dyDescent="0.25">
      <c r="A2661" t="s">
        <v>5341</v>
      </c>
      <c r="B2661" t="str">
        <f t="shared" si="42"/>
        <v>$p = Get-ItemProperty -Path 'Registry::HKEY_LOCAL_MACHINE\Software\Microsoft\Windows\CurrentVersion\Policies\System\Kerberos\Parameters' -ErrorAction SilentlyContinue; $val = if ($p -and $p.PSObject.Properties['SupportedEncryptionTypes'] -ne $null) { [int]$p.'SupportedEncryptionTypes' } else { $null }; if ($val -ne $null) { [string]$val } else { 'NOT_FOUND' }</v>
      </c>
    </row>
    <row r="2662" spans="1:2" x14ac:dyDescent="0.25">
      <c r="A2662" t="s">
        <v>1675</v>
      </c>
      <c r="B2662" t="str">
        <f t="shared" si="42"/>
        <v/>
      </c>
    </row>
    <row r="2663" spans="1:2" x14ac:dyDescent="0.25">
      <c r="B2663" t="str">
        <f t="shared" si="42"/>
        <v/>
      </c>
    </row>
    <row r="2664" spans="1:2" x14ac:dyDescent="0.25">
      <c r="A2664" t="s">
        <v>1668</v>
      </c>
      <c r="B2664" t="str">
        <f t="shared" si="42"/>
        <v/>
      </c>
    </row>
    <row r="2665" spans="1:2" x14ac:dyDescent="0.25">
      <c r="A2665" t="s">
        <v>4534</v>
      </c>
      <c r="B2665" t="str">
        <f t="shared" si="42"/>
        <v/>
      </c>
    </row>
    <row r="2666" spans="1:2" x14ac:dyDescent="0.25">
      <c r="A2666" t="s">
        <v>5342</v>
      </c>
      <c r="B2666" t="str">
        <f t="shared" si="42"/>
        <v/>
      </c>
    </row>
    <row r="2667" spans="1:2" x14ac:dyDescent="0.25">
      <c r="A2667" t="s">
        <v>5343</v>
      </c>
      <c r="B2667" t="str">
        <f t="shared" si="42"/>
        <v/>
      </c>
    </row>
    <row r="2668" spans="1:2" x14ac:dyDescent="0.25">
      <c r="A2668" t="s">
        <v>4564</v>
      </c>
      <c r="B2668" t="str">
        <f t="shared" si="42"/>
        <v/>
      </c>
    </row>
    <row r="2669" spans="1:2" x14ac:dyDescent="0.25">
      <c r="A2669" t="s">
        <v>4543</v>
      </c>
      <c r="B2669" t="str">
        <f t="shared" si="42"/>
        <v/>
      </c>
    </row>
    <row r="2670" spans="1:2" x14ac:dyDescent="0.25">
      <c r="A2670" t="s">
        <v>4537</v>
      </c>
      <c r="B2670" t="str">
        <f t="shared" si="42"/>
        <v/>
      </c>
    </row>
    <row r="2671" spans="1:2" x14ac:dyDescent="0.25">
      <c r="A2671" t="s">
        <v>4667</v>
      </c>
      <c r="B2671" t="str">
        <f t="shared" si="42"/>
        <v/>
      </c>
    </row>
    <row r="2672" spans="1:2" x14ac:dyDescent="0.25">
      <c r="A2672" t="s">
        <v>5344</v>
      </c>
      <c r="B2672" t="str">
        <f t="shared" si="42"/>
        <v>$p = Get-ItemProperty -Path 'Registry::HKEY_LOCAL_MACHINE\System\CurrentControlSet\Control\Lsa' -ErrorAction SilentlyContinue; $val = if ($p -and $p.PSObject.Properties['NoLMHash'] -ne $null) { [int]$p.'NoLMHash' } else { $null }; if ($val -ne $null) { [string]$val } else { 'NOT_FOUND' }</v>
      </c>
    </row>
    <row r="2673" spans="1:2" x14ac:dyDescent="0.25">
      <c r="A2673" t="s">
        <v>1675</v>
      </c>
      <c r="B2673" t="str">
        <f t="shared" si="42"/>
        <v/>
      </c>
    </row>
    <row r="2674" spans="1:2" x14ac:dyDescent="0.25">
      <c r="B2674" t="str">
        <f t="shared" si="42"/>
        <v/>
      </c>
    </row>
    <row r="2675" spans="1:2" x14ac:dyDescent="0.25">
      <c r="A2675" t="s">
        <v>1668</v>
      </c>
      <c r="B2675" t="str">
        <f t="shared" si="42"/>
        <v/>
      </c>
    </row>
    <row r="2676" spans="1:2" x14ac:dyDescent="0.25">
      <c r="A2676" t="s">
        <v>4534</v>
      </c>
      <c r="B2676" t="str">
        <f t="shared" si="42"/>
        <v/>
      </c>
    </row>
    <row r="2677" spans="1:2" x14ac:dyDescent="0.25">
      <c r="A2677" t="s">
        <v>5345</v>
      </c>
      <c r="B2677" t="str">
        <f t="shared" si="42"/>
        <v/>
      </c>
    </row>
    <row r="2678" spans="1:2" x14ac:dyDescent="0.25">
      <c r="A2678" t="s">
        <v>5346</v>
      </c>
      <c r="B2678" t="str">
        <f t="shared" si="42"/>
        <v/>
      </c>
    </row>
    <row r="2679" spans="1:2" x14ac:dyDescent="0.25">
      <c r="A2679" t="s">
        <v>5347</v>
      </c>
      <c r="B2679" t="str">
        <f t="shared" si="42"/>
        <v/>
      </c>
    </row>
    <row r="2680" spans="1:2" x14ac:dyDescent="0.25">
      <c r="A2680" t="s">
        <v>4543</v>
      </c>
      <c r="B2680" t="str">
        <f t="shared" si="42"/>
        <v/>
      </c>
    </row>
    <row r="2681" spans="1:2" x14ac:dyDescent="0.25">
      <c r="A2681" t="s">
        <v>4537</v>
      </c>
      <c r="B2681" t="str">
        <f t="shared" si="42"/>
        <v/>
      </c>
    </row>
    <row r="2682" spans="1:2" x14ac:dyDescent="0.25">
      <c r="A2682" t="s">
        <v>4560</v>
      </c>
      <c r="B2682" t="str">
        <f t="shared" si="42"/>
        <v/>
      </c>
    </row>
    <row r="2683" spans="1:2" x14ac:dyDescent="0.25">
      <c r="A2683" t="s">
        <v>5348</v>
      </c>
      <c r="B2683" t="str">
        <f t="shared" si="42"/>
        <v>$tmp = [System.IO.Path]::GetTempFileName(); secedit /export /cfg $tmp /quiet; $val = (Get-Content $tmp | Where-Object { $_ -match '^ForceLogoffWhenHourExpire\s*=' } | Select-Object -Last 1) -replace '.*=\s*',''; Remove-Item $tmp -Force; if ($val -eq '1') { 'Enabled' } elseif ($val -eq '0') { 'Disabled' } else { 'NOT_FOUND' }</v>
      </c>
    </row>
    <row r="2684" spans="1:2" x14ac:dyDescent="0.25">
      <c r="A2684" t="s">
        <v>1675</v>
      </c>
      <c r="B2684" t="str">
        <f t="shared" si="42"/>
        <v/>
      </c>
    </row>
    <row r="2685" spans="1:2" x14ac:dyDescent="0.25">
      <c r="B2685" t="str">
        <f t="shared" si="42"/>
        <v/>
      </c>
    </row>
    <row r="2686" spans="1:2" x14ac:dyDescent="0.25">
      <c r="A2686" t="s">
        <v>1668</v>
      </c>
      <c r="B2686" t="str">
        <f t="shared" si="42"/>
        <v/>
      </c>
    </row>
    <row r="2687" spans="1:2" x14ac:dyDescent="0.25">
      <c r="A2687" t="s">
        <v>4534</v>
      </c>
      <c r="B2687" t="str">
        <f t="shared" si="42"/>
        <v/>
      </c>
    </row>
    <row r="2688" spans="1:2" x14ac:dyDescent="0.25">
      <c r="A2688" t="s">
        <v>5349</v>
      </c>
      <c r="B2688" t="str">
        <f t="shared" si="42"/>
        <v/>
      </c>
    </row>
    <row r="2689" spans="1:2" x14ac:dyDescent="0.25">
      <c r="A2689" t="s">
        <v>5350</v>
      </c>
      <c r="B2689" t="str">
        <f t="shared" si="42"/>
        <v/>
      </c>
    </row>
    <row r="2690" spans="1:2" x14ac:dyDescent="0.25">
      <c r="A2690" t="s">
        <v>4880</v>
      </c>
      <c r="B2690" t="str">
        <f t="shared" si="42"/>
        <v/>
      </c>
    </row>
    <row r="2691" spans="1:2" x14ac:dyDescent="0.25">
      <c r="A2691" t="s">
        <v>4543</v>
      </c>
      <c r="B2691" t="str">
        <f t="shared" si="42"/>
        <v/>
      </c>
    </row>
    <row r="2692" spans="1:2" x14ac:dyDescent="0.25">
      <c r="A2692" t="s">
        <v>4537</v>
      </c>
      <c r="B2692" t="str">
        <f t="shared" si="42"/>
        <v/>
      </c>
    </row>
    <row r="2693" spans="1:2" x14ac:dyDescent="0.25">
      <c r="A2693" t="s">
        <v>5086</v>
      </c>
      <c r="B2693" t="str">
        <f t="shared" si="42"/>
        <v/>
      </c>
    </row>
    <row r="2694" spans="1:2" x14ac:dyDescent="0.25">
      <c r="A2694" t="s">
        <v>5351</v>
      </c>
      <c r="B2694" t="str">
        <f t="shared" si="42"/>
        <v>$p = Get-ItemProperty -Path 'Registry::HKEY_LOCAL_MACHINE\System\CurrentControlSet\Control\Lsa' -ErrorAction SilentlyContinue; $val = if ($p -and $p.PSObject.Properties['LMCompatibilityLevel'] -ne $null) { [int]$p.'LMCompatibilityLevel' } else { $null }; if ($val -ne $null) { [string]$val } else { 'NOT_FOUND' }</v>
      </c>
    </row>
    <row r="2695" spans="1:2" x14ac:dyDescent="0.25">
      <c r="A2695" t="s">
        <v>1675</v>
      </c>
      <c r="B2695" t="str">
        <f t="shared" si="42"/>
        <v/>
      </c>
    </row>
    <row r="2696" spans="1:2" x14ac:dyDescent="0.25">
      <c r="B2696" t="str">
        <f t="shared" si="42"/>
        <v/>
      </c>
    </row>
    <row r="2697" spans="1:2" x14ac:dyDescent="0.25">
      <c r="A2697" t="s">
        <v>1668</v>
      </c>
      <c r="B2697" t="str">
        <f t="shared" si="42"/>
        <v/>
      </c>
    </row>
    <row r="2698" spans="1:2" x14ac:dyDescent="0.25">
      <c r="A2698" t="s">
        <v>4534</v>
      </c>
      <c r="B2698" t="str">
        <f t="shared" si="42"/>
        <v/>
      </c>
    </row>
    <row r="2699" spans="1:2" x14ac:dyDescent="0.25">
      <c r="A2699" t="s">
        <v>5352</v>
      </c>
      <c r="B2699" t="str">
        <f t="shared" si="42"/>
        <v/>
      </c>
    </row>
    <row r="2700" spans="1:2" x14ac:dyDescent="0.25">
      <c r="A2700" t="s">
        <v>5353</v>
      </c>
      <c r="B2700" t="str">
        <f t="shared" si="42"/>
        <v/>
      </c>
    </row>
    <row r="2701" spans="1:2" x14ac:dyDescent="0.25">
      <c r="A2701" t="s">
        <v>4880</v>
      </c>
      <c r="B2701" t="str">
        <f t="shared" si="42"/>
        <v/>
      </c>
    </row>
    <row r="2702" spans="1:2" x14ac:dyDescent="0.25">
      <c r="A2702" t="s">
        <v>4543</v>
      </c>
      <c r="B2702" t="str">
        <f t="shared" si="42"/>
        <v/>
      </c>
    </row>
    <row r="2703" spans="1:2" x14ac:dyDescent="0.25">
      <c r="A2703" t="s">
        <v>4537</v>
      </c>
      <c r="B2703" t="str">
        <f t="shared" si="42"/>
        <v/>
      </c>
    </row>
    <row r="2704" spans="1:2" x14ac:dyDescent="0.25">
      <c r="A2704" t="s">
        <v>4672</v>
      </c>
      <c r="B2704" t="str">
        <f t="shared" si="42"/>
        <v/>
      </c>
    </row>
    <row r="2705" spans="1:2" x14ac:dyDescent="0.25">
      <c r="A2705" t="s">
        <v>5354</v>
      </c>
      <c r="B2705" t="str">
        <f t="shared" si="42"/>
        <v>$p = Get-ItemProperty -Path 'Registry::HKEY_LOCAL_MACHINE\System\CurrentControlSet\Services\LDAP' -ErrorAction SilentlyContinue; $val = if ($p -and $p.PSObject.Properties['LDAPClientIntegrity'] -ne $null) { [int]$p.'LDAPClientIntegrity' } else { $null }; if ($val -ne $null) { [string]$val } else { 'NOT_FOUND' }</v>
      </c>
    </row>
    <row r="2706" spans="1:2" x14ac:dyDescent="0.25">
      <c r="A2706" t="s">
        <v>1675</v>
      </c>
      <c r="B2706" t="str">
        <f t="shared" ref="B2706:B2769" si="43">IFERROR(IF(ISNUMBER(SEARCH("powershell_args",A2706)),MID(A2706,FIND("""",A2706)+1,FIND("""",A2706,FIND("""",A2706)+5)-FIND("""",A2706)-1),""),"")</f>
        <v/>
      </c>
    </row>
    <row r="2707" spans="1:2" x14ac:dyDescent="0.25">
      <c r="B2707" t="str">
        <f t="shared" si="43"/>
        <v/>
      </c>
    </row>
    <row r="2708" spans="1:2" x14ac:dyDescent="0.25">
      <c r="A2708" t="s">
        <v>1668</v>
      </c>
      <c r="B2708" t="str">
        <f t="shared" si="43"/>
        <v/>
      </c>
    </row>
    <row r="2709" spans="1:2" x14ac:dyDescent="0.25">
      <c r="A2709" t="s">
        <v>4534</v>
      </c>
      <c r="B2709" t="str">
        <f t="shared" si="43"/>
        <v/>
      </c>
    </row>
    <row r="2710" spans="1:2" x14ac:dyDescent="0.25">
      <c r="A2710" t="s">
        <v>5355</v>
      </c>
      <c r="B2710" t="str">
        <f t="shared" si="43"/>
        <v/>
      </c>
    </row>
    <row r="2711" spans="1:2" x14ac:dyDescent="0.25">
      <c r="A2711" t="s">
        <v>5356</v>
      </c>
      <c r="B2711" t="str">
        <f t="shared" si="43"/>
        <v/>
      </c>
    </row>
    <row r="2712" spans="1:2" x14ac:dyDescent="0.25">
      <c r="A2712" t="s">
        <v>4880</v>
      </c>
      <c r="B2712" t="str">
        <f t="shared" si="43"/>
        <v/>
      </c>
    </row>
    <row r="2713" spans="1:2" x14ac:dyDescent="0.25">
      <c r="A2713" t="s">
        <v>4543</v>
      </c>
      <c r="B2713" t="str">
        <f t="shared" si="43"/>
        <v/>
      </c>
    </row>
    <row r="2714" spans="1:2" x14ac:dyDescent="0.25">
      <c r="A2714" t="s">
        <v>4537</v>
      </c>
      <c r="B2714" t="str">
        <f t="shared" si="43"/>
        <v/>
      </c>
    </row>
    <row r="2715" spans="1:2" x14ac:dyDescent="0.25">
      <c r="A2715" t="s">
        <v>5324</v>
      </c>
      <c r="B2715" t="str">
        <f t="shared" si="43"/>
        <v/>
      </c>
    </row>
    <row r="2716" spans="1:2" x14ac:dyDescent="0.25">
      <c r="A2716" t="s">
        <v>5357</v>
      </c>
      <c r="B2716" t="str">
        <f t="shared" si="43"/>
        <v>$p = Get-ItemProperty -Path 'Registry::HKEY_LOCAL_MACHINE\System\CurrentControlSet\Control\Lsa\MSV1_0' -ErrorAction SilentlyContinue; $val = if ($p -and $p.PSObject.Properties['NTLMMinClientSec'] -ne $null) { [int]$p.'NTLMMinClientSec' } else { $null }; if ($val -ne $null) { [string]$val } else { 'NOT_FOUND' }</v>
      </c>
    </row>
    <row r="2717" spans="1:2" x14ac:dyDescent="0.25">
      <c r="A2717" t="s">
        <v>1675</v>
      </c>
      <c r="B2717" t="str">
        <f t="shared" si="43"/>
        <v/>
      </c>
    </row>
    <row r="2718" spans="1:2" x14ac:dyDescent="0.25">
      <c r="B2718" t="str">
        <f t="shared" si="43"/>
        <v/>
      </c>
    </row>
    <row r="2719" spans="1:2" x14ac:dyDescent="0.25">
      <c r="A2719" t="s">
        <v>1668</v>
      </c>
      <c r="B2719" t="str">
        <f t="shared" si="43"/>
        <v/>
      </c>
    </row>
    <row r="2720" spans="1:2" x14ac:dyDescent="0.25">
      <c r="A2720" t="s">
        <v>4534</v>
      </c>
      <c r="B2720" t="str">
        <f t="shared" si="43"/>
        <v/>
      </c>
    </row>
    <row r="2721" spans="1:2" x14ac:dyDescent="0.25">
      <c r="A2721" t="s">
        <v>5358</v>
      </c>
      <c r="B2721" t="str">
        <f t="shared" si="43"/>
        <v/>
      </c>
    </row>
    <row r="2722" spans="1:2" x14ac:dyDescent="0.25">
      <c r="A2722" t="s">
        <v>5359</v>
      </c>
      <c r="B2722" t="str">
        <f t="shared" si="43"/>
        <v/>
      </c>
    </row>
    <row r="2723" spans="1:2" x14ac:dyDescent="0.25">
      <c r="A2723" t="s">
        <v>4542</v>
      </c>
      <c r="B2723" t="str">
        <f t="shared" si="43"/>
        <v/>
      </c>
    </row>
    <row r="2724" spans="1:2" x14ac:dyDescent="0.25">
      <c r="A2724" t="s">
        <v>4543</v>
      </c>
      <c r="B2724" t="str">
        <f t="shared" si="43"/>
        <v/>
      </c>
    </row>
    <row r="2725" spans="1:2" x14ac:dyDescent="0.25">
      <c r="A2725" t="s">
        <v>4537</v>
      </c>
      <c r="B2725" t="str">
        <f t="shared" si="43"/>
        <v/>
      </c>
    </row>
    <row r="2726" spans="1:2" x14ac:dyDescent="0.25">
      <c r="A2726" t="s">
        <v>4667</v>
      </c>
      <c r="B2726" t="str">
        <f t="shared" si="43"/>
        <v/>
      </c>
    </row>
    <row r="2727" spans="1:2" x14ac:dyDescent="0.25">
      <c r="A2727" t="s">
        <v>5360</v>
      </c>
      <c r="B2727" t="str">
        <f t="shared" si="43"/>
        <v>$p = Get-ItemProperty -Path 'Registry::HKEY_LOCAL_MACHINE\System\CurrentControlSet\Control\Lsa' -ErrorAction SilentlyContinue; $val = if ($p -and $p.PSObject.Properties['LimitBlankPasswordUse'] -ne $null) { [int]$p.'LimitBlankPasswordUse' } else { $null }; if ($val -ne $null) { [string]$val } else { 'NOT_FOUND' }</v>
      </c>
    </row>
    <row r="2728" spans="1:2" x14ac:dyDescent="0.25">
      <c r="A2728" t="s">
        <v>1675</v>
      </c>
      <c r="B2728" t="str">
        <f t="shared" si="43"/>
        <v/>
      </c>
    </row>
    <row r="2729" spans="1:2" x14ac:dyDescent="0.25">
      <c r="B2729" t="str">
        <f t="shared" si="43"/>
        <v/>
      </c>
    </row>
    <row r="2730" spans="1:2" x14ac:dyDescent="0.25">
      <c r="A2730" t="s">
        <v>1668</v>
      </c>
      <c r="B2730" t="str">
        <f t="shared" si="43"/>
        <v/>
      </c>
    </row>
    <row r="2731" spans="1:2" x14ac:dyDescent="0.25">
      <c r="A2731" t="s">
        <v>4534</v>
      </c>
      <c r="B2731" t="str">
        <f t="shared" si="43"/>
        <v/>
      </c>
    </row>
    <row r="2732" spans="1:2" x14ac:dyDescent="0.25">
      <c r="A2732" t="s">
        <v>5361</v>
      </c>
      <c r="B2732" t="str">
        <f t="shared" si="43"/>
        <v/>
      </c>
    </row>
    <row r="2733" spans="1:2" x14ac:dyDescent="0.25">
      <c r="A2733" t="s">
        <v>5362</v>
      </c>
      <c r="B2733" t="str">
        <f t="shared" si="43"/>
        <v/>
      </c>
    </row>
    <row r="2734" spans="1:2" x14ac:dyDescent="0.25">
      <c r="A2734" t="s">
        <v>5164</v>
      </c>
      <c r="B2734" t="str">
        <f t="shared" si="43"/>
        <v/>
      </c>
    </row>
    <row r="2735" spans="1:2" x14ac:dyDescent="0.25">
      <c r="A2735" t="s">
        <v>4543</v>
      </c>
      <c r="B2735" t="str">
        <f t="shared" si="43"/>
        <v/>
      </c>
    </row>
    <row r="2736" spans="1:2" x14ac:dyDescent="0.25">
      <c r="A2736" t="s">
        <v>5363</v>
      </c>
      <c r="B2736" t="str">
        <f t="shared" si="43"/>
        <v/>
      </c>
    </row>
    <row r="2737" spans="1:2" x14ac:dyDescent="0.25">
      <c r="A2737" t="s">
        <v>4537</v>
      </c>
      <c r="B2737" t="str">
        <f t="shared" si="43"/>
        <v/>
      </c>
    </row>
    <row r="2738" spans="1:2" x14ac:dyDescent="0.25">
      <c r="A2738" t="s">
        <v>5364</v>
      </c>
      <c r="B2738" t="str">
        <f t="shared" si="43"/>
        <v/>
      </c>
    </row>
    <row r="2739" spans="1:2" x14ac:dyDescent="0.25">
      <c r="A2739" t="s">
        <v>5365</v>
      </c>
      <c r="B2739" t="str">
        <f t="shared" si="43"/>
        <v>$a = Get-LocalUser | Where-Object { $_.SID -like 'S-1-5-*-500' }; if ($a -ne $null) { $a.Name } else { 'NOT_FOUND' }</v>
      </c>
    </row>
    <row r="2740" spans="1:2" x14ac:dyDescent="0.25">
      <c r="A2740" t="s">
        <v>1675</v>
      </c>
      <c r="B2740" t="str">
        <f t="shared" si="43"/>
        <v/>
      </c>
    </row>
    <row r="2741" spans="1:2" x14ac:dyDescent="0.25">
      <c r="B2741" t="str">
        <f t="shared" si="43"/>
        <v/>
      </c>
    </row>
    <row r="2742" spans="1:2" x14ac:dyDescent="0.25">
      <c r="A2742" t="s">
        <v>1668</v>
      </c>
      <c r="B2742" t="str">
        <f t="shared" si="43"/>
        <v/>
      </c>
    </row>
    <row r="2743" spans="1:2" x14ac:dyDescent="0.25">
      <c r="A2743" t="s">
        <v>4534</v>
      </c>
      <c r="B2743" t="str">
        <f t="shared" si="43"/>
        <v/>
      </c>
    </row>
    <row r="2744" spans="1:2" x14ac:dyDescent="0.25">
      <c r="A2744" t="s">
        <v>5366</v>
      </c>
      <c r="B2744" t="str">
        <f t="shared" si="43"/>
        <v/>
      </c>
    </row>
    <row r="2745" spans="1:2" x14ac:dyDescent="0.25">
      <c r="A2745" t="s">
        <v>5367</v>
      </c>
      <c r="B2745" t="str">
        <f t="shared" si="43"/>
        <v/>
      </c>
    </row>
    <row r="2746" spans="1:2" x14ac:dyDescent="0.25">
      <c r="A2746" t="s">
        <v>4679</v>
      </c>
      <c r="B2746" t="str">
        <f t="shared" si="43"/>
        <v/>
      </c>
    </row>
    <row r="2747" spans="1:2" x14ac:dyDescent="0.25">
      <c r="A2747" t="s">
        <v>4543</v>
      </c>
      <c r="B2747" t="str">
        <f t="shared" si="43"/>
        <v/>
      </c>
    </row>
    <row r="2748" spans="1:2" x14ac:dyDescent="0.25">
      <c r="A2748" t="s">
        <v>4537</v>
      </c>
      <c r="B2748" t="str">
        <f t="shared" si="43"/>
        <v/>
      </c>
    </row>
    <row r="2749" spans="1:2" x14ac:dyDescent="0.25">
      <c r="A2749" t="s">
        <v>4680</v>
      </c>
      <c r="B2749" t="str">
        <f t="shared" si="43"/>
        <v/>
      </c>
    </row>
    <row r="2750" spans="1:2" x14ac:dyDescent="0.25">
      <c r="A2750" t="s">
        <v>5368</v>
      </c>
      <c r="B2750" t="str">
        <f t="shared" si="43"/>
        <v>$p = Get-ItemProperty -Path 'Registry::HKEY_LOCAL_MACHINE\Software\Microsoft\Windows\CurrentVersion\Policies\System' -ErrorAction SilentlyContinue; $val = if ($p -and $p.PSObject.Properties['ShutdownWithoutLogon'] -ne $null) { [int]$p.'ShutdownWithoutLogon' } else { $null }; if ($val -ne $null) { [string]$val } else { 'NOT_FOUND' }</v>
      </c>
    </row>
    <row r="2751" spans="1:2" x14ac:dyDescent="0.25">
      <c r="A2751" t="s">
        <v>1675</v>
      </c>
      <c r="B2751" t="str">
        <f t="shared" si="43"/>
        <v/>
      </c>
    </row>
    <row r="2752" spans="1:2" x14ac:dyDescent="0.25">
      <c r="B2752" t="str">
        <f t="shared" si="43"/>
        <v/>
      </c>
    </row>
    <row r="2753" spans="1:2" x14ac:dyDescent="0.25">
      <c r="A2753" t="s">
        <v>1668</v>
      </c>
      <c r="B2753" t="str">
        <f t="shared" si="43"/>
        <v/>
      </c>
    </row>
    <row r="2754" spans="1:2" x14ac:dyDescent="0.25">
      <c r="A2754" t="s">
        <v>4534</v>
      </c>
      <c r="B2754" t="str">
        <f t="shared" si="43"/>
        <v/>
      </c>
    </row>
    <row r="2755" spans="1:2" x14ac:dyDescent="0.25">
      <c r="A2755" t="s">
        <v>5369</v>
      </c>
      <c r="B2755" t="str">
        <f t="shared" si="43"/>
        <v/>
      </c>
    </row>
    <row r="2756" spans="1:2" x14ac:dyDescent="0.25">
      <c r="A2756" t="s">
        <v>5370</v>
      </c>
      <c r="B2756" t="str">
        <f t="shared" si="43"/>
        <v/>
      </c>
    </row>
    <row r="2757" spans="1:2" x14ac:dyDescent="0.25">
      <c r="A2757" t="s">
        <v>5164</v>
      </c>
      <c r="B2757" t="str">
        <f t="shared" si="43"/>
        <v/>
      </c>
    </row>
    <row r="2758" spans="1:2" x14ac:dyDescent="0.25">
      <c r="A2758" t="s">
        <v>4543</v>
      </c>
      <c r="B2758" t="str">
        <f t="shared" si="43"/>
        <v/>
      </c>
    </row>
    <row r="2759" spans="1:2" x14ac:dyDescent="0.25">
      <c r="A2759" t="s">
        <v>4537</v>
      </c>
      <c r="B2759" t="str">
        <f t="shared" si="43"/>
        <v/>
      </c>
    </row>
    <row r="2760" spans="1:2" x14ac:dyDescent="0.25">
      <c r="A2760" t="s">
        <v>5371</v>
      </c>
      <c r="B2760" t="str">
        <f t="shared" si="43"/>
        <v/>
      </c>
    </row>
    <row r="2761" spans="1:2" x14ac:dyDescent="0.25">
      <c r="A2761" t="s">
        <v>5372</v>
      </c>
      <c r="B2761" t="str">
        <f t="shared" si="43"/>
        <v>$u = Get-LocalUser -Name 'Guest' -ErrorAction SilentlyContinue; if ($u -ne $null) { if ($u.Enabled) { 'Enabled' } else { 'Disabled' } } else { 'NOT_FOUND' }</v>
      </c>
    </row>
    <row r="2762" spans="1:2" x14ac:dyDescent="0.25">
      <c r="A2762" t="s">
        <v>1675</v>
      </c>
      <c r="B2762" t="str">
        <f t="shared" si="43"/>
        <v/>
      </c>
    </row>
    <row r="2763" spans="1:2" x14ac:dyDescent="0.25">
      <c r="B2763" t="str">
        <f t="shared" si="43"/>
        <v/>
      </c>
    </row>
    <row r="2764" spans="1:2" x14ac:dyDescent="0.25">
      <c r="A2764" t="s">
        <v>1668</v>
      </c>
      <c r="B2764" t="str">
        <f t="shared" si="43"/>
        <v/>
      </c>
    </row>
    <row r="2765" spans="1:2" x14ac:dyDescent="0.25">
      <c r="A2765" t="s">
        <v>4534</v>
      </c>
      <c r="B2765" t="str">
        <f t="shared" si="43"/>
        <v/>
      </c>
    </row>
    <row r="2766" spans="1:2" x14ac:dyDescent="0.25">
      <c r="A2766" t="s">
        <v>5373</v>
      </c>
      <c r="B2766" t="str">
        <f t="shared" si="43"/>
        <v/>
      </c>
    </row>
    <row r="2767" spans="1:2" x14ac:dyDescent="0.25">
      <c r="A2767" t="s">
        <v>5374</v>
      </c>
      <c r="B2767" t="str">
        <f t="shared" si="43"/>
        <v/>
      </c>
    </row>
    <row r="2768" spans="1:2" x14ac:dyDescent="0.25">
      <c r="A2768" t="s">
        <v>4951</v>
      </c>
      <c r="B2768" t="str">
        <f t="shared" si="43"/>
        <v/>
      </c>
    </row>
    <row r="2769" spans="1:2" x14ac:dyDescent="0.25">
      <c r="A2769" t="s">
        <v>4543</v>
      </c>
      <c r="B2769" t="str">
        <f t="shared" si="43"/>
        <v/>
      </c>
    </row>
    <row r="2770" spans="1:2" x14ac:dyDescent="0.25">
      <c r="A2770" t="s">
        <v>4537</v>
      </c>
      <c r="B2770" t="str">
        <f t="shared" ref="B2770:B2833" si="44">IFERROR(IF(ISNUMBER(SEARCH("powershell_args",A2770)),MID(A2770,FIND("""",A2770)+1,FIND("""",A2770,FIND("""",A2770)+5)-FIND("""",A2770)-1),""),"")</f>
        <v/>
      </c>
    </row>
    <row r="2771" spans="1:2" x14ac:dyDescent="0.25">
      <c r="A2771" t="s">
        <v>4667</v>
      </c>
      <c r="B2771" t="str">
        <f t="shared" si="44"/>
        <v/>
      </c>
    </row>
    <row r="2772" spans="1:2" x14ac:dyDescent="0.25">
      <c r="A2772" t="s">
        <v>5375</v>
      </c>
      <c r="B2772" t="str">
        <f t="shared" si="44"/>
        <v>$p = Get-ItemProperty -Path 'Registry::HKEY_LOCAL_MACHINE\System\CurrentControlSet\Control\Session Manager\Kernel' -ErrorAction SilentlyContinue; $val = if ($p -and $p.PSObject.Properties['ObCaseInsensitive'] -ne $null) { [int]$p.'ObCaseInsensitive' } else { $null }; if ($val -ne $null) { [string]$val } else { 'NOT_FOUND' }</v>
      </c>
    </row>
    <row r="2773" spans="1:2" x14ac:dyDescent="0.25">
      <c r="A2773" t="s">
        <v>1675</v>
      </c>
      <c r="B2773" t="str">
        <f t="shared" si="44"/>
        <v/>
      </c>
    </row>
    <row r="2774" spans="1:2" x14ac:dyDescent="0.25">
      <c r="B2774" t="str">
        <f t="shared" si="44"/>
        <v/>
      </c>
    </row>
    <row r="2775" spans="1:2" x14ac:dyDescent="0.25">
      <c r="A2775" t="s">
        <v>1668</v>
      </c>
      <c r="B2775" t="str">
        <f t="shared" si="44"/>
        <v/>
      </c>
    </row>
    <row r="2776" spans="1:2" x14ac:dyDescent="0.25">
      <c r="A2776" t="s">
        <v>4534</v>
      </c>
      <c r="B2776" t="str">
        <f t="shared" si="44"/>
        <v/>
      </c>
    </row>
    <row r="2777" spans="1:2" x14ac:dyDescent="0.25">
      <c r="A2777" t="s">
        <v>5376</v>
      </c>
      <c r="B2777" t="str">
        <f t="shared" si="44"/>
        <v/>
      </c>
    </row>
    <row r="2778" spans="1:2" x14ac:dyDescent="0.25">
      <c r="A2778" t="s">
        <v>5377</v>
      </c>
      <c r="B2778" t="str">
        <f t="shared" si="44"/>
        <v/>
      </c>
    </row>
    <row r="2779" spans="1:2" x14ac:dyDescent="0.25">
      <c r="A2779" t="s">
        <v>4985</v>
      </c>
      <c r="B2779" t="str">
        <f t="shared" si="44"/>
        <v/>
      </c>
    </row>
    <row r="2780" spans="1:2" x14ac:dyDescent="0.25">
      <c r="A2780" t="s">
        <v>4543</v>
      </c>
      <c r="B2780" t="str">
        <f t="shared" si="44"/>
        <v/>
      </c>
    </row>
    <row r="2781" spans="1:2" x14ac:dyDescent="0.25">
      <c r="A2781" t="s">
        <v>4537</v>
      </c>
      <c r="B2781" t="str">
        <f t="shared" si="44"/>
        <v/>
      </c>
    </row>
    <row r="2782" spans="1:2" x14ac:dyDescent="0.25">
      <c r="A2782" t="s">
        <v>4667</v>
      </c>
      <c r="B2782" t="str">
        <f t="shared" si="44"/>
        <v/>
      </c>
    </row>
    <row r="2783" spans="1:2" x14ac:dyDescent="0.25">
      <c r="A2783" t="s">
        <v>5378</v>
      </c>
      <c r="B2783" t="str">
        <f t="shared" si="44"/>
        <v>$p = Get-ItemProperty -Path 'Registry::HKEY_LOCAL_MACHINE\System\CurrentControlSet\Control\Session Manager' -ErrorAction SilentlyContinue; $val = if ($p -and $p.PSObject.Properties['ProtectionMode'] -ne $null) { [int]$p.'ProtectionMode' } else { $null }; if ($val -ne $null) { [string]$val } else { 'NOT_FOUND' }</v>
      </c>
    </row>
    <row r="2784" spans="1:2" x14ac:dyDescent="0.25">
      <c r="A2784" t="s">
        <v>1675</v>
      </c>
      <c r="B2784" t="str">
        <f t="shared" si="44"/>
        <v/>
      </c>
    </row>
    <row r="2785" spans="1:2" x14ac:dyDescent="0.25">
      <c r="B2785" t="str">
        <f t="shared" si="44"/>
        <v/>
      </c>
    </row>
    <row r="2786" spans="1:2" x14ac:dyDescent="0.25">
      <c r="A2786" t="s">
        <v>1668</v>
      </c>
      <c r="B2786" t="str">
        <f t="shared" si="44"/>
        <v/>
      </c>
    </row>
    <row r="2787" spans="1:2" x14ac:dyDescent="0.25">
      <c r="A2787" t="s">
        <v>4534</v>
      </c>
      <c r="B2787" t="str">
        <f t="shared" si="44"/>
        <v/>
      </c>
    </row>
    <row r="2788" spans="1:2" x14ac:dyDescent="0.25">
      <c r="A2788" t="s">
        <v>5379</v>
      </c>
      <c r="B2788" t="str">
        <f t="shared" si="44"/>
        <v/>
      </c>
    </row>
    <row r="2789" spans="1:2" x14ac:dyDescent="0.25">
      <c r="A2789" t="s">
        <v>5380</v>
      </c>
      <c r="B2789" t="str">
        <f t="shared" si="44"/>
        <v/>
      </c>
    </row>
    <row r="2790" spans="1:2" x14ac:dyDescent="0.25">
      <c r="A2790" t="s">
        <v>4917</v>
      </c>
      <c r="B2790" t="str">
        <f t="shared" si="44"/>
        <v/>
      </c>
    </row>
    <row r="2791" spans="1:2" x14ac:dyDescent="0.25">
      <c r="A2791" t="s">
        <v>4543</v>
      </c>
      <c r="B2791" t="str">
        <f t="shared" si="44"/>
        <v/>
      </c>
    </row>
    <row r="2792" spans="1:2" x14ac:dyDescent="0.25">
      <c r="A2792" t="s">
        <v>4537</v>
      </c>
      <c r="B2792" t="str">
        <f t="shared" si="44"/>
        <v/>
      </c>
    </row>
    <row r="2793" spans="1:2" x14ac:dyDescent="0.25">
      <c r="A2793" t="s">
        <v>4667</v>
      </c>
      <c r="B2793" t="str">
        <f t="shared" si="44"/>
        <v/>
      </c>
    </row>
    <row r="2794" spans="1:2" x14ac:dyDescent="0.25">
      <c r="A2794" t="s">
        <v>5381</v>
      </c>
      <c r="B2794" t="str">
        <f t="shared" si="44"/>
        <v>$p = Get-ItemProperty -Path 'Registry::HKEY_LOCAL_MACHINE\Software\Microsoft\Windows\CurrentVersion\Policies\System' -ErrorAction SilentlyContinue; $val = if ($p -and $p.PSObject.Properties['FilterAdministratorToken'] -ne $null) { [int]$p.'FilterAdministratorToken' } else { $null }; if ($val -ne $null) { [string]$val } else { 'NOT_FOUND' }</v>
      </c>
    </row>
    <row r="2795" spans="1:2" x14ac:dyDescent="0.25">
      <c r="A2795" t="s">
        <v>1675</v>
      </c>
      <c r="B2795" t="str">
        <f t="shared" si="44"/>
        <v/>
      </c>
    </row>
    <row r="2796" spans="1:2" x14ac:dyDescent="0.25">
      <c r="B2796" t="str">
        <f t="shared" si="44"/>
        <v/>
      </c>
    </row>
    <row r="2797" spans="1:2" x14ac:dyDescent="0.25">
      <c r="A2797" t="s">
        <v>1668</v>
      </c>
      <c r="B2797" t="str">
        <f t="shared" si="44"/>
        <v/>
      </c>
    </row>
    <row r="2798" spans="1:2" x14ac:dyDescent="0.25">
      <c r="A2798" t="s">
        <v>4534</v>
      </c>
      <c r="B2798" t="str">
        <f t="shared" si="44"/>
        <v/>
      </c>
    </row>
    <row r="2799" spans="1:2" x14ac:dyDescent="0.25">
      <c r="A2799" t="s">
        <v>5382</v>
      </c>
      <c r="B2799" t="str">
        <f t="shared" si="44"/>
        <v/>
      </c>
    </row>
    <row r="2800" spans="1:2" x14ac:dyDescent="0.25">
      <c r="A2800" t="s">
        <v>5383</v>
      </c>
      <c r="B2800" t="str">
        <f t="shared" si="44"/>
        <v/>
      </c>
    </row>
    <row r="2801" spans="1:2" x14ac:dyDescent="0.25">
      <c r="A2801" t="s">
        <v>5384</v>
      </c>
      <c r="B2801" t="str">
        <f t="shared" si="44"/>
        <v/>
      </c>
    </row>
    <row r="2802" spans="1:2" x14ac:dyDescent="0.25">
      <c r="A2802" t="s">
        <v>4543</v>
      </c>
      <c r="B2802" t="str">
        <f t="shared" si="44"/>
        <v/>
      </c>
    </row>
    <row r="2803" spans="1:2" x14ac:dyDescent="0.25">
      <c r="A2803" t="s">
        <v>4537</v>
      </c>
      <c r="B2803" t="str">
        <f t="shared" si="44"/>
        <v/>
      </c>
    </row>
    <row r="2804" spans="1:2" x14ac:dyDescent="0.25">
      <c r="A2804" t="s">
        <v>4672</v>
      </c>
      <c r="B2804" t="str">
        <f t="shared" si="44"/>
        <v/>
      </c>
    </row>
    <row r="2805" spans="1:2" x14ac:dyDescent="0.25">
      <c r="A2805" t="s">
        <v>5385</v>
      </c>
      <c r="B2805" t="str">
        <f t="shared" si="44"/>
        <v>$p = Get-ItemProperty -Path 'Registry::HKEY_LOCAL_MACHINE\Software\Microsoft\Windows\CurrentVersion\Policies\System' -ErrorAction SilentlyContinue; $val = if ($p -and $p.PSObject.Properties['ConsentPromptBehaviorAdmin'] -ne $null) { [int]$p.'ConsentPromptBehaviorAdmin' } else { $null }; if ($val -ne $null) { [string]$val } else { 'NOT_FOUND' }</v>
      </c>
    </row>
    <row r="2806" spans="1:2" x14ac:dyDescent="0.25">
      <c r="A2806" t="s">
        <v>1675</v>
      </c>
      <c r="B2806" t="str">
        <f t="shared" si="44"/>
        <v/>
      </c>
    </row>
    <row r="2807" spans="1:2" x14ac:dyDescent="0.25">
      <c r="B2807" t="str">
        <f t="shared" si="44"/>
        <v/>
      </c>
    </row>
    <row r="2808" spans="1:2" x14ac:dyDescent="0.25">
      <c r="A2808" t="s">
        <v>1668</v>
      </c>
      <c r="B2808" t="str">
        <f t="shared" si="44"/>
        <v/>
      </c>
    </row>
    <row r="2809" spans="1:2" x14ac:dyDescent="0.25">
      <c r="A2809" t="s">
        <v>4534</v>
      </c>
      <c r="B2809" t="str">
        <f t="shared" si="44"/>
        <v/>
      </c>
    </row>
    <row r="2810" spans="1:2" x14ac:dyDescent="0.25">
      <c r="A2810" t="s">
        <v>5386</v>
      </c>
      <c r="B2810" t="str">
        <f t="shared" si="44"/>
        <v/>
      </c>
    </row>
    <row r="2811" spans="1:2" x14ac:dyDescent="0.25">
      <c r="A2811" t="s">
        <v>5387</v>
      </c>
      <c r="B2811" t="str">
        <f t="shared" si="44"/>
        <v/>
      </c>
    </row>
    <row r="2812" spans="1:2" x14ac:dyDescent="0.25">
      <c r="A2812" t="s">
        <v>4679</v>
      </c>
      <c r="B2812" t="str">
        <f t="shared" si="44"/>
        <v/>
      </c>
    </row>
    <row r="2813" spans="1:2" x14ac:dyDescent="0.25">
      <c r="A2813" t="s">
        <v>4543</v>
      </c>
      <c r="B2813" t="str">
        <f t="shared" si="44"/>
        <v/>
      </c>
    </row>
    <row r="2814" spans="1:2" x14ac:dyDescent="0.25">
      <c r="A2814" t="s">
        <v>4537</v>
      </c>
      <c r="B2814" t="str">
        <f t="shared" si="44"/>
        <v/>
      </c>
    </row>
    <row r="2815" spans="1:2" x14ac:dyDescent="0.25">
      <c r="A2815" t="s">
        <v>4680</v>
      </c>
      <c r="B2815" t="str">
        <f t="shared" si="44"/>
        <v/>
      </c>
    </row>
    <row r="2816" spans="1:2" x14ac:dyDescent="0.25">
      <c r="A2816" t="s">
        <v>5388</v>
      </c>
      <c r="B2816" t="str">
        <f t="shared" si="44"/>
        <v>$p = Get-ItemProperty -Path 'Registry::HKEY_LOCAL_MACHINE\Software\Microsoft\Windows\CurrentVersion\Policies\System' -ErrorAction SilentlyContinue; $val = if ($p -and $p.PSObject.Properties['ConsentPromptBehaviorUser'] -ne $null) { [int]$p.'ConsentPromptBehaviorUser' } else { $null }; if ($val -ne $null) { [string]$val } else { 'NOT_FOUND' }</v>
      </c>
    </row>
    <row r="2817" spans="1:2" x14ac:dyDescent="0.25">
      <c r="A2817" t="s">
        <v>1675</v>
      </c>
      <c r="B2817" t="str">
        <f t="shared" si="44"/>
        <v/>
      </c>
    </row>
    <row r="2818" spans="1:2" x14ac:dyDescent="0.25">
      <c r="B2818" t="str">
        <f t="shared" si="44"/>
        <v/>
      </c>
    </row>
    <row r="2819" spans="1:2" x14ac:dyDescent="0.25">
      <c r="A2819" t="s">
        <v>1668</v>
      </c>
      <c r="B2819" t="str">
        <f t="shared" si="44"/>
        <v/>
      </c>
    </row>
    <row r="2820" spans="1:2" x14ac:dyDescent="0.25">
      <c r="A2820" t="s">
        <v>4534</v>
      </c>
      <c r="B2820" t="str">
        <f t="shared" si="44"/>
        <v/>
      </c>
    </row>
    <row r="2821" spans="1:2" x14ac:dyDescent="0.25">
      <c r="A2821" t="s">
        <v>5389</v>
      </c>
      <c r="B2821" t="str">
        <f t="shared" si="44"/>
        <v/>
      </c>
    </row>
    <row r="2822" spans="1:2" x14ac:dyDescent="0.25">
      <c r="A2822" t="s">
        <v>5390</v>
      </c>
      <c r="B2822" t="str">
        <f t="shared" si="44"/>
        <v/>
      </c>
    </row>
    <row r="2823" spans="1:2" x14ac:dyDescent="0.25">
      <c r="A2823" t="s">
        <v>5071</v>
      </c>
      <c r="B2823" t="str">
        <f t="shared" si="44"/>
        <v/>
      </c>
    </row>
    <row r="2824" spans="1:2" x14ac:dyDescent="0.25">
      <c r="A2824" t="s">
        <v>4543</v>
      </c>
      <c r="B2824" t="str">
        <f t="shared" si="44"/>
        <v/>
      </c>
    </row>
    <row r="2825" spans="1:2" x14ac:dyDescent="0.25">
      <c r="A2825" t="s">
        <v>4537</v>
      </c>
      <c r="B2825" t="str">
        <f t="shared" si="44"/>
        <v/>
      </c>
    </row>
    <row r="2826" spans="1:2" x14ac:dyDescent="0.25">
      <c r="A2826" t="s">
        <v>4667</v>
      </c>
      <c r="B2826" t="str">
        <f t="shared" si="44"/>
        <v/>
      </c>
    </row>
    <row r="2827" spans="1:2" x14ac:dyDescent="0.25">
      <c r="A2827" t="s">
        <v>5391</v>
      </c>
      <c r="B2827" t="str">
        <f t="shared" si="44"/>
        <v>$p = Get-ItemProperty -Path 'Registry::HKEY_LOCAL_MACHINE\Software\Microsoft\Windows\CurrentVersion\Policies\System' -ErrorAction SilentlyContinue; $val = if ($p -and $p.PSObject.Properties['EnableInstallerDetection'] -ne $null) { [int]$p.'EnableInstallerDetection' } else { $null }; if ($val -ne $null) { [string]$val } else { 'NOT_FOUND' }</v>
      </c>
    </row>
    <row r="2828" spans="1:2" x14ac:dyDescent="0.25">
      <c r="A2828" t="s">
        <v>1675</v>
      </c>
      <c r="B2828" t="str">
        <f t="shared" si="44"/>
        <v/>
      </c>
    </row>
    <row r="2829" spans="1:2" x14ac:dyDescent="0.25">
      <c r="B2829" t="str">
        <f t="shared" si="44"/>
        <v/>
      </c>
    </row>
    <row r="2830" spans="1:2" x14ac:dyDescent="0.25">
      <c r="A2830" t="s">
        <v>1668</v>
      </c>
      <c r="B2830" t="str">
        <f t="shared" si="44"/>
        <v/>
      </c>
    </row>
    <row r="2831" spans="1:2" x14ac:dyDescent="0.25">
      <c r="A2831" t="s">
        <v>4534</v>
      </c>
      <c r="B2831" t="str">
        <f t="shared" si="44"/>
        <v/>
      </c>
    </row>
    <row r="2832" spans="1:2" x14ac:dyDescent="0.25">
      <c r="A2832" t="s">
        <v>5392</v>
      </c>
      <c r="B2832" t="str">
        <f t="shared" si="44"/>
        <v/>
      </c>
    </row>
    <row r="2833" spans="1:2" x14ac:dyDescent="0.25">
      <c r="A2833" t="s">
        <v>5393</v>
      </c>
      <c r="B2833" t="str">
        <f t="shared" si="44"/>
        <v/>
      </c>
    </row>
    <row r="2834" spans="1:2" x14ac:dyDescent="0.25">
      <c r="A2834" t="s">
        <v>5071</v>
      </c>
      <c r="B2834" t="str">
        <f t="shared" ref="B2834:B2897" si="45">IFERROR(IF(ISNUMBER(SEARCH("powershell_args",A2834)),MID(A2834,FIND("""",A2834)+1,FIND("""",A2834,FIND("""",A2834)+5)-FIND("""",A2834)-1),""),"")</f>
        <v/>
      </c>
    </row>
    <row r="2835" spans="1:2" x14ac:dyDescent="0.25">
      <c r="A2835" t="s">
        <v>4543</v>
      </c>
      <c r="B2835" t="str">
        <f t="shared" si="45"/>
        <v/>
      </c>
    </row>
    <row r="2836" spans="1:2" x14ac:dyDescent="0.25">
      <c r="A2836" t="s">
        <v>4537</v>
      </c>
      <c r="B2836" t="str">
        <f t="shared" si="45"/>
        <v/>
      </c>
    </row>
    <row r="2837" spans="1:2" x14ac:dyDescent="0.25">
      <c r="A2837" t="s">
        <v>4667</v>
      </c>
      <c r="B2837" t="str">
        <f t="shared" si="45"/>
        <v/>
      </c>
    </row>
    <row r="2838" spans="1:2" x14ac:dyDescent="0.25">
      <c r="A2838" t="s">
        <v>5394</v>
      </c>
      <c r="B2838" t="str">
        <f t="shared" si="45"/>
        <v>$p = Get-ItemProperty -Path 'Registry::HKEY_LOCAL_MACHINE\Software\Microsoft\Windows\CurrentVersion\Policies\System' -ErrorAction SilentlyContinue; $val = if ($p -and $p.PSObject.Properties['EnableSecureUIAPaths'] -ne $null) { [int]$p.'EnableSecureUIAPaths' } else { $null }; if ($val -ne $null) { [string]$val } else { 'NOT_FOUND' }</v>
      </c>
    </row>
    <row r="2839" spans="1:2" x14ac:dyDescent="0.25">
      <c r="A2839" t="s">
        <v>1675</v>
      </c>
      <c r="B2839" t="str">
        <f t="shared" si="45"/>
        <v/>
      </c>
    </row>
    <row r="2840" spans="1:2" x14ac:dyDescent="0.25">
      <c r="B2840" t="str">
        <f t="shared" si="45"/>
        <v/>
      </c>
    </row>
    <row r="2841" spans="1:2" x14ac:dyDescent="0.25">
      <c r="A2841" t="s">
        <v>1668</v>
      </c>
      <c r="B2841" t="str">
        <f t="shared" si="45"/>
        <v/>
      </c>
    </row>
    <row r="2842" spans="1:2" x14ac:dyDescent="0.25">
      <c r="A2842" t="s">
        <v>4534</v>
      </c>
      <c r="B2842" t="str">
        <f t="shared" si="45"/>
        <v/>
      </c>
    </row>
    <row r="2843" spans="1:2" x14ac:dyDescent="0.25">
      <c r="A2843" t="s">
        <v>5395</v>
      </c>
      <c r="B2843" t="str">
        <f t="shared" si="45"/>
        <v/>
      </c>
    </row>
    <row r="2844" spans="1:2" x14ac:dyDescent="0.25">
      <c r="A2844" t="s">
        <v>5396</v>
      </c>
      <c r="B2844" t="str">
        <f t="shared" si="45"/>
        <v/>
      </c>
    </row>
    <row r="2845" spans="1:2" x14ac:dyDescent="0.25">
      <c r="A2845" t="s">
        <v>5384</v>
      </c>
      <c r="B2845" t="str">
        <f t="shared" si="45"/>
        <v/>
      </c>
    </row>
    <row r="2846" spans="1:2" x14ac:dyDescent="0.25">
      <c r="A2846" t="s">
        <v>4543</v>
      </c>
      <c r="B2846" t="str">
        <f t="shared" si="45"/>
        <v/>
      </c>
    </row>
    <row r="2847" spans="1:2" x14ac:dyDescent="0.25">
      <c r="A2847" t="s">
        <v>4537</v>
      </c>
      <c r="B2847" t="str">
        <f t="shared" si="45"/>
        <v/>
      </c>
    </row>
    <row r="2848" spans="1:2" x14ac:dyDescent="0.25">
      <c r="A2848" t="s">
        <v>4667</v>
      </c>
      <c r="B2848" t="str">
        <f t="shared" si="45"/>
        <v/>
      </c>
    </row>
    <row r="2849" spans="1:2" x14ac:dyDescent="0.25">
      <c r="A2849" t="s">
        <v>5397</v>
      </c>
      <c r="B2849" t="str">
        <f t="shared" si="45"/>
        <v>$p = Get-ItemProperty -Path 'Registry::HKEY_LOCAL_MACHINE\Software\Microsoft\Windows\CurrentVersion\Policies\System' -ErrorAction SilentlyContinue; $val = if ($p -and $p.PSObject.Properties['EnableLUA'] -ne $null) { [int]$p.'EnableLUA' } else { $null }; if ($val -ne $null) { [string]$val } else { 'NOT_FOUND' }</v>
      </c>
    </row>
    <row r="2850" spans="1:2" x14ac:dyDescent="0.25">
      <c r="A2850" t="s">
        <v>1675</v>
      </c>
      <c r="B2850" t="str">
        <f t="shared" si="45"/>
        <v/>
      </c>
    </row>
    <row r="2851" spans="1:2" x14ac:dyDescent="0.25">
      <c r="B2851" t="str">
        <f t="shared" si="45"/>
        <v/>
      </c>
    </row>
    <row r="2852" spans="1:2" x14ac:dyDescent="0.25">
      <c r="A2852" t="s">
        <v>1668</v>
      </c>
      <c r="B2852" t="str">
        <f t="shared" si="45"/>
        <v/>
      </c>
    </row>
    <row r="2853" spans="1:2" x14ac:dyDescent="0.25">
      <c r="A2853" t="s">
        <v>4534</v>
      </c>
      <c r="B2853" t="str">
        <f t="shared" si="45"/>
        <v/>
      </c>
    </row>
    <row r="2854" spans="1:2" x14ac:dyDescent="0.25">
      <c r="A2854" t="s">
        <v>5398</v>
      </c>
      <c r="B2854" t="str">
        <f t="shared" si="45"/>
        <v/>
      </c>
    </row>
    <row r="2855" spans="1:2" x14ac:dyDescent="0.25">
      <c r="A2855" t="s">
        <v>5399</v>
      </c>
      <c r="B2855" t="str">
        <f t="shared" si="45"/>
        <v/>
      </c>
    </row>
    <row r="2856" spans="1:2" x14ac:dyDescent="0.25">
      <c r="A2856" t="s">
        <v>5384</v>
      </c>
      <c r="B2856" t="str">
        <f t="shared" si="45"/>
        <v/>
      </c>
    </row>
    <row r="2857" spans="1:2" x14ac:dyDescent="0.25">
      <c r="A2857" t="s">
        <v>4543</v>
      </c>
      <c r="B2857" t="str">
        <f t="shared" si="45"/>
        <v/>
      </c>
    </row>
    <row r="2858" spans="1:2" x14ac:dyDescent="0.25">
      <c r="A2858" t="s">
        <v>4537</v>
      </c>
      <c r="B2858" t="str">
        <f t="shared" si="45"/>
        <v/>
      </c>
    </row>
    <row r="2859" spans="1:2" x14ac:dyDescent="0.25">
      <c r="A2859" t="s">
        <v>4667</v>
      </c>
      <c r="B2859" t="str">
        <f t="shared" si="45"/>
        <v/>
      </c>
    </row>
    <row r="2860" spans="1:2" x14ac:dyDescent="0.25">
      <c r="A2860" t="s">
        <v>5400</v>
      </c>
      <c r="B2860" t="str">
        <f t="shared" si="45"/>
        <v>$p = Get-ItemProperty -Path 'Registry::HKEY_LOCAL_MACHINE\Software\Microsoft\Windows\CurrentVersion\Policies\System' -ErrorAction SilentlyContinue; $val = if ($p -and $p.PSObject.Properties['PromptOnSecureDesktop'] -ne $null) { [int]$p.'PromptOnSecureDesktop' } else { $null }; if ($val -ne $null) { [string]$val } else { 'NOT_FOUND' }</v>
      </c>
    </row>
    <row r="2861" spans="1:2" x14ac:dyDescent="0.25">
      <c r="A2861" t="s">
        <v>1675</v>
      </c>
      <c r="B2861" t="str">
        <f t="shared" si="45"/>
        <v/>
      </c>
    </row>
    <row r="2862" spans="1:2" x14ac:dyDescent="0.25">
      <c r="B2862" t="str">
        <f t="shared" si="45"/>
        <v/>
      </c>
    </row>
    <row r="2863" spans="1:2" x14ac:dyDescent="0.25">
      <c r="A2863" t="s">
        <v>1668</v>
      </c>
      <c r="B2863" t="str">
        <f t="shared" si="45"/>
        <v/>
      </c>
    </row>
    <row r="2864" spans="1:2" x14ac:dyDescent="0.25">
      <c r="A2864" t="s">
        <v>4534</v>
      </c>
      <c r="B2864" t="str">
        <f t="shared" si="45"/>
        <v/>
      </c>
    </row>
    <row r="2865" spans="1:2" x14ac:dyDescent="0.25">
      <c r="A2865" t="s">
        <v>5401</v>
      </c>
      <c r="B2865" t="str">
        <f t="shared" si="45"/>
        <v/>
      </c>
    </row>
    <row r="2866" spans="1:2" x14ac:dyDescent="0.25">
      <c r="A2866" t="s">
        <v>5402</v>
      </c>
      <c r="B2866" t="str">
        <f t="shared" si="45"/>
        <v/>
      </c>
    </row>
    <row r="2867" spans="1:2" x14ac:dyDescent="0.25">
      <c r="A2867" t="s">
        <v>5403</v>
      </c>
      <c r="B2867" t="str">
        <f t="shared" si="45"/>
        <v/>
      </c>
    </row>
    <row r="2868" spans="1:2" x14ac:dyDescent="0.25">
      <c r="A2868" t="s">
        <v>4543</v>
      </c>
      <c r="B2868" t="str">
        <f t="shared" si="45"/>
        <v/>
      </c>
    </row>
    <row r="2869" spans="1:2" x14ac:dyDescent="0.25">
      <c r="A2869" t="s">
        <v>4537</v>
      </c>
      <c r="B2869" t="str">
        <f t="shared" si="45"/>
        <v/>
      </c>
    </row>
    <row r="2870" spans="1:2" x14ac:dyDescent="0.25">
      <c r="A2870" t="s">
        <v>4667</v>
      </c>
      <c r="B2870" t="str">
        <f t="shared" si="45"/>
        <v/>
      </c>
    </row>
    <row r="2871" spans="1:2" x14ac:dyDescent="0.25">
      <c r="A2871" t="s">
        <v>5404</v>
      </c>
      <c r="B2871" t="str">
        <f t="shared" si="45"/>
        <v>$p = Get-ItemProperty -Path 'Registry::HKEY_LOCAL_MACHINE\Software\Microsoft\Windows\CurrentVersion\Policies\System' -ErrorAction SilentlyContinue; $val = if ($p -and $p.PSObject.Properties['EnableVirtualization'] -ne $null) { [int]$p.'EnableVirtualization' } else { $null }; if ($val -ne $null) { [string]$val } else { 'NOT_FOUND' }</v>
      </c>
    </row>
    <row r="2872" spans="1:2" x14ac:dyDescent="0.25">
      <c r="A2872" t="s">
        <v>1675</v>
      </c>
      <c r="B2872" t="str">
        <f t="shared" si="45"/>
        <v/>
      </c>
    </row>
    <row r="2873" spans="1:2" x14ac:dyDescent="0.25">
      <c r="B2873" t="str">
        <f t="shared" si="45"/>
        <v/>
      </c>
    </row>
    <row r="2874" spans="1:2" x14ac:dyDescent="0.25">
      <c r="A2874" t="s">
        <v>1668</v>
      </c>
      <c r="B2874" t="str">
        <f t="shared" si="45"/>
        <v/>
      </c>
    </row>
    <row r="2875" spans="1:2" x14ac:dyDescent="0.25">
      <c r="A2875" t="s">
        <v>4534</v>
      </c>
      <c r="B2875" t="str">
        <f t="shared" si="45"/>
        <v/>
      </c>
    </row>
    <row r="2876" spans="1:2" x14ac:dyDescent="0.25">
      <c r="A2876" t="s">
        <v>5405</v>
      </c>
      <c r="B2876" t="str">
        <f t="shared" si="45"/>
        <v/>
      </c>
    </row>
    <row r="2877" spans="1:2" x14ac:dyDescent="0.25">
      <c r="A2877" t="s">
        <v>5406</v>
      </c>
      <c r="B2877" t="str">
        <f t="shared" si="45"/>
        <v/>
      </c>
    </row>
    <row r="2878" spans="1:2" x14ac:dyDescent="0.25">
      <c r="A2878" t="s">
        <v>4581</v>
      </c>
      <c r="B2878" t="str">
        <f t="shared" si="45"/>
        <v/>
      </c>
    </row>
    <row r="2879" spans="1:2" x14ac:dyDescent="0.25">
      <c r="A2879" t="s">
        <v>4543</v>
      </c>
      <c r="B2879" t="str">
        <f t="shared" si="45"/>
        <v/>
      </c>
    </row>
    <row r="2880" spans="1:2" x14ac:dyDescent="0.25">
      <c r="A2880" t="s">
        <v>4537</v>
      </c>
      <c r="B2880" t="str">
        <f t="shared" si="45"/>
        <v/>
      </c>
    </row>
    <row r="2881" spans="1:2" x14ac:dyDescent="0.25">
      <c r="A2881" t="s">
        <v>4667</v>
      </c>
      <c r="B2881" t="str">
        <f t="shared" si="45"/>
        <v/>
      </c>
    </row>
    <row r="2882" spans="1:2" x14ac:dyDescent="0.25">
      <c r="A2882" t="s">
        <v>5407</v>
      </c>
      <c r="B2882" t="str">
        <f t="shared" si="45"/>
        <v>$p = Get-ItemProperty -Path 'Registry::HKEY_LOCAL_MACHINE\System\CurrentControlSet\Control\Lsa' -ErrorAction SilentlyContinue; $val = if ($p -and $p.PSObject.Properties['SCENoApplyLegacyAuditPolicy'] -ne $null) { [int]$p.'SCENoApplyLegacyAuditPolicy' } else { $null }; if ($val -ne $null) { [string]$val } else { 'NOT_FOUND' }</v>
      </c>
    </row>
    <row r="2883" spans="1:2" x14ac:dyDescent="0.25">
      <c r="A2883" t="s">
        <v>1675</v>
      </c>
      <c r="B2883" t="str">
        <f t="shared" si="45"/>
        <v/>
      </c>
    </row>
    <row r="2884" spans="1:2" x14ac:dyDescent="0.25">
      <c r="B2884" t="str">
        <f t="shared" si="45"/>
        <v/>
      </c>
    </row>
    <row r="2885" spans="1:2" x14ac:dyDescent="0.25">
      <c r="A2885" t="s">
        <v>1668</v>
      </c>
      <c r="B2885" t="str">
        <f t="shared" si="45"/>
        <v/>
      </c>
    </row>
    <row r="2886" spans="1:2" x14ac:dyDescent="0.25">
      <c r="A2886" t="s">
        <v>4534</v>
      </c>
      <c r="B2886" t="str">
        <f t="shared" si="45"/>
        <v/>
      </c>
    </row>
    <row r="2887" spans="1:2" x14ac:dyDescent="0.25">
      <c r="A2887" t="s">
        <v>5408</v>
      </c>
      <c r="B2887" t="str">
        <f t="shared" si="45"/>
        <v/>
      </c>
    </row>
    <row r="2888" spans="1:2" x14ac:dyDescent="0.25">
      <c r="A2888" t="s">
        <v>5409</v>
      </c>
      <c r="B2888" t="str">
        <f t="shared" si="45"/>
        <v/>
      </c>
    </row>
    <row r="2889" spans="1:2" x14ac:dyDescent="0.25">
      <c r="A2889" t="s">
        <v>4708</v>
      </c>
      <c r="B2889" t="str">
        <f t="shared" si="45"/>
        <v/>
      </c>
    </row>
    <row r="2890" spans="1:2" x14ac:dyDescent="0.25">
      <c r="A2890" t="s">
        <v>4543</v>
      </c>
      <c r="B2890" t="str">
        <f t="shared" si="45"/>
        <v/>
      </c>
    </row>
    <row r="2891" spans="1:2" x14ac:dyDescent="0.25">
      <c r="A2891" t="s">
        <v>4537</v>
      </c>
      <c r="B2891" t="str">
        <f t="shared" si="45"/>
        <v/>
      </c>
    </row>
    <row r="2892" spans="1:2" x14ac:dyDescent="0.25">
      <c r="A2892" t="s">
        <v>4680</v>
      </c>
      <c r="B2892" t="str">
        <f t="shared" si="45"/>
        <v/>
      </c>
    </row>
    <row r="2893" spans="1:2" x14ac:dyDescent="0.25">
      <c r="A2893" t="s">
        <v>5410</v>
      </c>
      <c r="B2893" t="str">
        <f t="shared" si="45"/>
        <v>$p = Get-ItemProperty -Path 'Registry::HKEY_LOCAL_MACHINE\System\CurrentControlSet\Control\LSA' -ErrorAction SilentlyContinue; $val = if ($p -and $p.PSObject.Properties['CrashOnAuditFail'] -ne $null) { [int]$p.'CrashOnAuditFail' } else { $null }; if ($val -ne $null) { [string]$val } else { 'NOT_FOUND' }</v>
      </c>
    </row>
    <row r="2894" spans="1:2" x14ac:dyDescent="0.25">
      <c r="A2894" t="s">
        <v>1675</v>
      </c>
      <c r="B2894" t="str">
        <f t="shared" si="45"/>
        <v/>
      </c>
    </row>
    <row r="2895" spans="1:2" x14ac:dyDescent="0.25">
      <c r="B2895" t="str">
        <f t="shared" si="45"/>
        <v/>
      </c>
    </row>
    <row r="2896" spans="1:2" x14ac:dyDescent="0.25">
      <c r="A2896" t="s">
        <v>1668</v>
      </c>
      <c r="B2896" t="str">
        <f t="shared" si="45"/>
        <v/>
      </c>
    </row>
    <row r="2897" spans="1:2" x14ac:dyDescent="0.25">
      <c r="A2897" t="s">
        <v>4534</v>
      </c>
      <c r="B2897" t="str">
        <f t="shared" si="45"/>
        <v/>
      </c>
    </row>
    <row r="2898" spans="1:2" x14ac:dyDescent="0.25">
      <c r="A2898" t="s">
        <v>5411</v>
      </c>
      <c r="B2898" t="str">
        <f t="shared" ref="B2898:B2961" si="46">IFERROR(IF(ISNUMBER(SEARCH("powershell_args",A2898)),MID(A2898,FIND("""",A2898)+1,FIND("""",A2898,FIND("""",A2898)+5)-FIND("""",A2898)-1),""),"")</f>
        <v/>
      </c>
    </row>
    <row r="2899" spans="1:2" x14ac:dyDescent="0.25">
      <c r="A2899" t="s">
        <v>5412</v>
      </c>
      <c r="B2899" t="str">
        <f t="shared" si="46"/>
        <v/>
      </c>
    </row>
    <row r="2900" spans="1:2" x14ac:dyDescent="0.25">
      <c r="A2900" t="s">
        <v>5198</v>
      </c>
      <c r="B2900" t="str">
        <f t="shared" si="46"/>
        <v/>
      </c>
    </row>
    <row r="2901" spans="1:2" x14ac:dyDescent="0.25">
      <c r="A2901" t="s">
        <v>4543</v>
      </c>
      <c r="B2901" t="str">
        <f t="shared" si="46"/>
        <v/>
      </c>
    </row>
    <row r="2902" spans="1:2" x14ac:dyDescent="0.25">
      <c r="A2902" t="s">
        <v>4537</v>
      </c>
      <c r="B2902" t="str">
        <f t="shared" si="46"/>
        <v/>
      </c>
    </row>
    <row r="2903" spans="1:2" x14ac:dyDescent="0.25">
      <c r="A2903" t="s">
        <v>4667</v>
      </c>
      <c r="B2903" t="str">
        <f t="shared" si="46"/>
        <v/>
      </c>
    </row>
    <row r="2904" spans="1:2" x14ac:dyDescent="0.25">
      <c r="A2904" t="s">
        <v>5413</v>
      </c>
      <c r="B2904" t="str">
        <f t="shared" si="46"/>
        <v>$p = Get-ItemProperty -Path 'Registry::HKEY_LOCAL_MACHINE\System\CurrentControlSet\Control\Print\Providers\LanMan Print Services\Servers' -ErrorAction SilentlyContinue; $val = if ($p -and $p.PSObject.Properties['AddPrinterDrivers'] -ne $null) { [int]$p.'AddPrinterDrivers' } else { $null }; if ($val -ne $null) { [string]$val } else { 'NOT_FOUND' }</v>
      </c>
    </row>
    <row r="2905" spans="1:2" x14ac:dyDescent="0.25">
      <c r="A2905" t="s">
        <v>1675</v>
      </c>
      <c r="B2905" t="str">
        <f t="shared" si="46"/>
        <v/>
      </c>
    </row>
    <row r="2906" spans="1:2" x14ac:dyDescent="0.25">
      <c r="B2906" t="str">
        <f t="shared" si="46"/>
        <v/>
      </c>
    </row>
    <row r="2907" spans="1:2" x14ac:dyDescent="0.25">
      <c r="A2907" t="s">
        <v>1668</v>
      </c>
      <c r="B2907" t="str">
        <f t="shared" si="46"/>
        <v/>
      </c>
    </row>
    <row r="2908" spans="1:2" x14ac:dyDescent="0.25">
      <c r="A2908" t="s">
        <v>4534</v>
      </c>
      <c r="B2908" t="str">
        <f t="shared" si="46"/>
        <v/>
      </c>
    </row>
    <row r="2909" spans="1:2" x14ac:dyDescent="0.25">
      <c r="A2909" t="s">
        <v>5414</v>
      </c>
      <c r="B2909" t="str">
        <f t="shared" si="46"/>
        <v/>
      </c>
    </row>
    <row r="2910" spans="1:2" x14ac:dyDescent="0.25">
      <c r="A2910" t="s">
        <v>5415</v>
      </c>
      <c r="B2910" t="str">
        <f t="shared" si="46"/>
        <v/>
      </c>
    </row>
    <row r="2911" spans="1:2" x14ac:dyDescent="0.25">
      <c r="A2911" t="s">
        <v>4880</v>
      </c>
      <c r="B2911" t="str">
        <f t="shared" si="46"/>
        <v/>
      </c>
    </row>
    <row r="2912" spans="1:2" x14ac:dyDescent="0.25">
      <c r="A2912" t="s">
        <v>4543</v>
      </c>
      <c r="B2912" t="str">
        <f t="shared" si="46"/>
        <v/>
      </c>
    </row>
    <row r="2913" spans="1:2" x14ac:dyDescent="0.25">
      <c r="A2913" t="s">
        <v>4537</v>
      </c>
      <c r="B2913" t="str">
        <f t="shared" si="46"/>
        <v/>
      </c>
    </row>
    <row r="2914" spans="1:2" x14ac:dyDescent="0.25">
      <c r="A2914" t="s">
        <v>4667</v>
      </c>
      <c r="B2914" t="str">
        <f t="shared" si="46"/>
        <v/>
      </c>
    </row>
    <row r="2915" spans="1:2" x14ac:dyDescent="0.25">
      <c r="A2915" t="s">
        <v>5416</v>
      </c>
      <c r="B2915" t="str">
        <f t="shared" si="46"/>
        <v>$p = Get-ItemProperty -Path 'Registry::HKEY_LOCAL_MACHINE\System\CurrentControlSet\Services\Netlogon\Parameters' -ErrorAction SilentlyContinue; $val = if ($p -and $p.PSObject.Properties['RequireSignOrSeal'] -ne $null) { [int]$p.'RequireSignOrSeal' } else { $null }; if ($val -ne $null) { [string]$val } else { 'NOT_FOUND' }</v>
      </c>
    </row>
    <row r="2916" spans="1:2" x14ac:dyDescent="0.25">
      <c r="A2916" t="s">
        <v>1675</v>
      </c>
      <c r="B2916" t="str">
        <f t="shared" si="46"/>
        <v/>
      </c>
    </row>
    <row r="2917" spans="1:2" x14ac:dyDescent="0.25">
      <c r="B2917" t="str">
        <f t="shared" si="46"/>
        <v/>
      </c>
    </row>
    <row r="2918" spans="1:2" x14ac:dyDescent="0.25">
      <c r="A2918" t="s">
        <v>1668</v>
      </c>
      <c r="B2918" t="str">
        <f t="shared" si="46"/>
        <v/>
      </c>
    </row>
    <row r="2919" spans="1:2" x14ac:dyDescent="0.25">
      <c r="A2919" t="s">
        <v>4534</v>
      </c>
      <c r="B2919" t="str">
        <f t="shared" si="46"/>
        <v/>
      </c>
    </row>
    <row r="2920" spans="1:2" x14ac:dyDescent="0.25">
      <c r="A2920" t="s">
        <v>5417</v>
      </c>
      <c r="B2920" t="str">
        <f t="shared" si="46"/>
        <v/>
      </c>
    </row>
    <row r="2921" spans="1:2" x14ac:dyDescent="0.25">
      <c r="A2921" t="s">
        <v>5418</v>
      </c>
      <c r="B2921" t="str">
        <f t="shared" si="46"/>
        <v/>
      </c>
    </row>
    <row r="2922" spans="1:2" x14ac:dyDescent="0.25">
      <c r="A2922" t="s">
        <v>4880</v>
      </c>
      <c r="B2922" t="str">
        <f t="shared" si="46"/>
        <v/>
      </c>
    </row>
    <row r="2923" spans="1:2" x14ac:dyDescent="0.25">
      <c r="A2923" t="s">
        <v>4543</v>
      </c>
      <c r="B2923" t="str">
        <f t="shared" si="46"/>
        <v/>
      </c>
    </row>
    <row r="2924" spans="1:2" x14ac:dyDescent="0.25">
      <c r="A2924" t="s">
        <v>4537</v>
      </c>
      <c r="B2924" t="str">
        <f t="shared" si="46"/>
        <v/>
      </c>
    </row>
    <row r="2925" spans="1:2" x14ac:dyDescent="0.25">
      <c r="A2925" t="s">
        <v>4667</v>
      </c>
      <c r="B2925" t="str">
        <f t="shared" si="46"/>
        <v/>
      </c>
    </row>
    <row r="2926" spans="1:2" x14ac:dyDescent="0.25">
      <c r="A2926" t="s">
        <v>5419</v>
      </c>
      <c r="B2926" t="str">
        <f t="shared" si="46"/>
        <v>$p = Get-ItemProperty -Path 'Registry::HKEY_LOCAL_MACHINE\System\CurrentControlSet\Services\Netlogon\Parameters' -ErrorAction SilentlyContinue; $val = if ($p -and $p.PSObject.Properties['SealSecureChannel'] -ne $null) { [int]$p.'SealSecureChannel' } else { $null }; if ($val -ne $null) { [string]$val } else { 'NOT_FOUND' }</v>
      </c>
    </row>
    <row r="2927" spans="1:2" x14ac:dyDescent="0.25">
      <c r="A2927" t="s">
        <v>1675</v>
      </c>
      <c r="B2927" t="str">
        <f t="shared" si="46"/>
        <v/>
      </c>
    </row>
    <row r="2928" spans="1:2" x14ac:dyDescent="0.25">
      <c r="B2928" t="str">
        <f t="shared" si="46"/>
        <v/>
      </c>
    </row>
    <row r="2929" spans="1:2" x14ac:dyDescent="0.25">
      <c r="A2929" t="s">
        <v>1668</v>
      </c>
      <c r="B2929" t="str">
        <f t="shared" si="46"/>
        <v/>
      </c>
    </row>
    <row r="2930" spans="1:2" x14ac:dyDescent="0.25">
      <c r="A2930" t="s">
        <v>4534</v>
      </c>
      <c r="B2930" t="str">
        <f t="shared" si="46"/>
        <v/>
      </c>
    </row>
    <row r="2931" spans="1:2" x14ac:dyDescent="0.25">
      <c r="A2931" t="s">
        <v>5420</v>
      </c>
      <c r="B2931" t="str">
        <f t="shared" si="46"/>
        <v/>
      </c>
    </row>
    <row r="2932" spans="1:2" x14ac:dyDescent="0.25">
      <c r="A2932" t="s">
        <v>5421</v>
      </c>
      <c r="B2932" t="str">
        <f t="shared" si="46"/>
        <v/>
      </c>
    </row>
    <row r="2933" spans="1:2" x14ac:dyDescent="0.25">
      <c r="A2933" t="s">
        <v>4880</v>
      </c>
      <c r="B2933" t="str">
        <f t="shared" si="46"/>
        <v/>
      </c>
    </row>
    <row r="2934" spans="1:2" x14ac:dyDescent="0.25">
      <c r="A2934" t="s">
        <v>4543</v>
      </c>
      <c r="B2934" t="str">
        <f t="shared" si="46"/>
        <v/>
      </c>
    </row>
    <row r="2935" spans="1:2" x14ac:dyDescent="0.25">
      <c r="A2935" t="s">
        <v>4537</v>
      </c>
      <c r="B2935" t="str">
        <f t="shared" si="46"/>
        <v/>
      </c>
    </row>
    <row r="2936" spans="1:2" x14ac:dyDescent="0.25">
      <c r="A2936" t="s">
        <v>4667</v>
      </c>
      <c r="B2936" t="str">
        <f t="shared" si="46"/>
        <v/>
      </c>
    </row>
    <row r="2937" spans="1:2" x14ac:dyDescent="0.25">
      <c r="A2937" t="s">
        <v>5422</v>
      </c>
      <c r="B2937" t="str">
        <f t="shared" si="46"/>
        <v>$p = Get-ItemProperty -Path 'Registry::HKEY_LOCAL_MACHINE\System\CurrentControlSet\Services\Netlogon\Parameters' -ErrorAction SilentlyContinue; $val = if ($p -and $p.PSObject.Properties['SignSecureChannel'] -ne $null) { [int]$p.'SignSecureChannel' } else { $null }; if ($val -ne $null) { [string]$val } else { 'NOT_FOUND' }</v>
      </c>
    </row>
    <row r="2938" spans="1:2" x14ac:dyDescent="0.25">
      <c r="A2938" t="s">
        <v>1675</v>
      </c>
      <c r="B2938" t="str">
        <f t="shared" si="46"/>
        <v/>
      </c>
    </row>
    <row r="2939" spans="1:2" x14ac:dyDescent="0.25">
      <c r="B2939" t="str">
        <f t="shared" si="46"/>
        <v/>
      </c>
    </row>
    <row r="2940" spans="1:2" x14ac:dyDescent="0.25">
      <c r="A2940" t="s">
        <v>1668</v>
      </c>
      <c r="B2940" t="str">
        <f t="shared" si="46"/>
        <v/>
      </c>
    </row>
    <row r="2941" spans="1:2" x14ac:dyDescent="0.25">
      <c r="A2941" t="s">
        <v>4534</v>
      </c>
      <c r="B2941" t="str">
        <f t="shared" si="46"/>
        <v/>
      </c>
    </row>
    <row r="2942" spans="1:2" x14ac:dyDescent="0.25">
      <c r="A2942" t="s">
        <v>5423</v>
      </c>
      <c r="B2942" t="str">
        <f t="shared" si="46"/>
        <v/>
      </c>
    </row>
    <row r="2943" spans="1:2" x14ac:dyDescent="0.25">
      <c r="A2943" t="s">
        <v>5424</v>
      </c>
      <c r="B2943" t="str">
        <f t="shared" si="46"/>
        <v/>
      </c>
    </row>
    <row r="2944" spans="1:2" x14ac:dyDescent="0.25">
      <c r="A2944" t="s">
        <v>4666</v>
      </c>
      <c r="B2944" t="str">
        <f t="shared" si="46"/>
        <v/>
      </c>
    </row>
    <row r="2945" spans="1:2" x14ac:dyDescent="0.25">
      <c r="A2945" t="s">
        <v>4543</v>
      </c>
      <c r="B2945" t="str">
        <f t="shared" si="46"/>
        <v/>
      </c>
    </row>
    <row r="2946" spans="1:2" x14ac:dyDescent="0.25">
      <c r="A2946" t="s">
        <v>4537</v>
      </c>
      <c r="B2946" t="str">
        <f t="shared" si="46"/>
        <v/>
      </c>
    </row>
    <row r="2947" spans="1:2" x14ac:dyDescent="0.25">
      <c r="A2947" t="s">
        <v>4680</v>
      </c>
      <c r="B2947" t="str">
        <f t="shared" si="46"/>
        <v/>
      </c>
    </row>
    <row r="2948" spans="1:2" x14ac:dyDescent="0.25">
      <c r="A2948" t="s">
        <v>5425</v>
      </c>
      <c r="B2948" t="str">
        <f t="shared" si="46"/>
        <v>$p = Get-ItemProperty -Path 'Registry::HKEY_LOCAL_MACHINE\System\CurrentControlSet\Services\Netlogon\Parameters' -ErrorAction SilentlyContinue; $val = if ($p -and $p.PSObject.Properties['DisablePasswordChange'] -ne $null) { [int]$p.'DisablePasswordChange' } else { $null }; if ($val -ne $null) { [string]$val } else { 'NOT_FOUND' }</v>
      </c>
    </row>
    <row r="2949" spans="1:2" x14ac:dyDescent="0.25">
      <c r="A2949" t="s">
        <v>1675</v>
      </c>
      <c r="B2949" t="str">
        <f t="shared" si="46"/>
        <v/>
      </c>
    </row>
    <row r="2950" spans="1:2" x14ac:dyDescent="0.25">
      <c r="B2950" t="str">
        <f t="shared" si="46"/>
        <v/>
      </c>
    </row>
    <row r="2951" spans="1:2" x14ac:dyDescent="0.25">
      <c r="A2951" t="s">
        <v>1668</v>
      </c>
      <c r="B2951" t="str">
        <f t="shared" si="46"/>
        <v/>
      </c>
    </row>
    <row r="2952" spans="1:2" x14ac:dyDescent="0.25">
      <c r="A2952" t="s">
        <v>4534</v>
      </c>
      <c r="B2952" t="str">
        <f t="shared" si="46"/>
        <v/>
      </c>
    </row>
    <row r="2953" spans="1:2" x14ac:dyDescent="0.25">
      <c r="A2953" t="s">
        <v>5426</v>
      </c>
      <c r="B2953" t="str">
        <f t="shared" si="46"/>
        <v/>
      </c>
    </row>
    <row r="2954" spans="1:2" x14ac:dyDescent="0.25">
      <c r="A2954" t="s">
        <v>5427</v>
      </c>
      <c r="B2954" t="str">
        <f t="shared" si="46"/>
        <v/>
      </c>
    </row>
    <row r="2955" spans="1:2" x14ac:dyDescent="0.25">
      <c r="A2955" t="s">
        <v>4542</v>
      </c>
      <c r="B2955" t="str">
        <f t="shared" si="46"/>
        <v/>
      </c>
    </row>
    <row r="2956" spans="1:2" x14ac:dyDescent="0.25">
      <c r="A2956" t="s">
        <v>4543</v>
      </c>
      <c r="B2956" t="str">
        <f t="shared" si="46"/>
        <v/>
      </c>
    </row>
    <row r="2957" spans="1:2" x14ac:dyDescent="0.25">
      <c r="A2957" t="s">
        <v>4537</v>
      </c>
      <c r="B2957" t="str">
        <f t="shared" si="46"/>
        <v/>
      </c>
    </row>
    <row r="2958" spans="1:2" x14ac:dyDescent="0.25">
      <c r="A2958" t="s">
        <v>5428</v>
      </c>
      <c r="B2958" t="str">
        <f t="shared" si="46"/>
        <v/>
      </c>
    </row>
    <row r="2959" spans="1:2" x14ac:dyDescent="0.25">
      <c r="A2959" t="s">
        <v>5429</v>
      </c>
      <c r="B2959" t="str">
        <f t="shared" si="46"/>
        <v>$p = Get-ItemProperty -Path 'Registry::HKEY_LOCAL_MACHINE\System\CurrentControlSet\Services\Netlogon\Parameters' -ErrorAction SilentlyContinue; $val = if ($p -and $p.PSObject.Properties['MaximumPasswordAge'] -ne $null) { [int]$p.'MaximumPasswordAge' } else { $null }; if ($val -ne $null) { [string]$val } else { 'NOT_FOUND' }</v>
      </c>
    </row>
    <row r="2960" spans="1:2" x14ac:dyDescent="0.25">
      <c r="A2960" t="s">
        <v>1675</v>
      </c>
      <c r="B2960" t="str">
        <f t="shared" si="46"/>
        <v/>
      </c>
    </row>
    <row r="2961" spans="1:2" x14ac:dyDescent="0.25">
      <c r="B2961" t="str">
        <f t="shared" si="46"/>
        <v/>
      </c>
    </row>
    <row r="2962" spans="1:2" x14ac:dyDescent="0.25">
      <c r="A2962" t="s">
        <v>1668</v>
      </c>
      <c r="B2962" t="str">
        <f t="shared" ref="B2962:B3025" si="47">IFERROR(IF(ISNUMBER(SEARCH("powershell_args",A2962)),MID(A2962,FIND("""",A2962)+1,FIND("""",A2962,FIND("""",A2962)+5)-FIND("""",A2962)-1),""),"")</f>
        <v/>
      </c>
    </row>
    <row r="2963" spans="1:2" x14ac:dyDescent="0.25">
      <c r="A2963" t="s">
        <v>4534</v>
      </c>
      <c r="B2963" t="str">
        <f t="shared" si="47"/>
        <v/>
      </c>
    </row>
    <row r="2964" spans="1:2" x14ac:dyDescent="0.25">
      <c r="A2964" t="s">
        <v>5430</v>
      </c>
      <c r="B2964" t="str">
        <f t="shared" si="47"/>
        <v/>
      </c>
    </row>
    <row r="2965" spans="1:2" x14ac:dyDescent="0.25">
      <c r="A2965" t="s">
        <v>5431</v>
      </c>
      <c r="B2965" t="str">
        <f t="shared" si="47"/>
        <v/>
      </c>
    </row>
    <row r="2966" spans="1:2" x14ac:dyDescent="0.25">
      <c r="A2966" t="s">
        <v>4880</v>
      </c>
      <c r="B2966" t="str">
        <f t="shared" si="47"/>
        <v/>
      </c>
    </row>
    <row r="2967" spans="1:2" x14ac:dyDescent="0.25">
      <c r="A2967" t="s">
        <v>4543</v>
      </c>
      <c r="B2967" t="str">
        <f t="shared" si="47"/>
        <v/>
      </c>
    </row>
    <row r="2968" spans="1:2" x14ac:dyDescent="0.25">
      <c r="A2968" t="s">
        <v>4537</v>
      </c>
      <c r="B2968" t="str">
        <f t="shared" si="47"/>
        <v/>
      </c>
    </row>
    <row r="2969" spans="1:2" x14ac:dyDescent="0.25">
      <c r="A2969" t="s">
        <v>4667</v>
      </c>
      <c r="B2969" t="str">
        <f t="shared" si="47"/>
        <v/>
      </c>
    </row>
    <row r="2970" spans="1:2" x14ac:dyDescent="0.25">
      <c r="A2970" t="s">
        <v>5432</v>
      </c>
      <c r="B2970" t="str">
        <f t="shared" si="47"/>
        <v>$p = Get-ItemProperty -Path 'Registry::HKEY_LOCAL_MACHINE\System\CurrentControlSet\Services\Netlogon\Parameters' -ErrorAction SilentlyContinue; $val = if ($p -and $p.PSObject.Properties['RequireStrongKey'] -ne $null) { [int]$p.'RequireStrongKey' } else { $null }; if ($val -ne $null) { [string]$val } else { 'NOT_FOUND' }</v>
      </c>
    </row>
    <row r="2971" spans="1:2" x14ac:dyDescent="0.25">
      <c r="A2971" t="s">
        <v>1675</v>
      </c>
      <c r="B2971" t="str">
        <f t="shared" si="47"/>
        <v/>
      </c>
    </row>
    <row r="2972" spans="1:2" x14ac:dyDescent="0.25">
      <c r="B2972" t="str">
        <f t="shared" si="47"/>
        <v/>
      </c>
    </row>
    <row r="2973" spans="1:2" x14ac:dyDescent="0.25">
      <c r="A2973" t="s">
        <v>1668</v>
      </c>
      <c r="B2973" t="str">
        <f t="shared" si="47"/>
        <v/>
      </c>
    </row>
    <row r="2974" spans="1:2" x14ac:dyDescent="0.25">
      <c r="A2974" t="s">
        <v>4534</v>
      </c>
      <c r="B2974" t="str">
        <f t="shared" si="47"/>
        <v/>
      </c>
    </row>
    <row r="2975" spans="1:2" x14ac:dyDescent="0.25">
      <c r="A2975" t="s">
        <v>5433</v>
      </c>
      <c r="B2975" t="str">
        <f t="shared" si="47"/>
        <v/>
      </c>
    </row>
    <row r="2976" spans="1:2" x14ac:dyDescent="0.25">
      <c r="A2976" t="s">
        <v>5434</v>
      </c>
      <c r="B2976" t="str">
        <f t="shared" si="47"/>
        <v/>
      </c>
    </row>
    <row r="2977" spans="1:2" x14ac:dyDescent="0.25">
      <c r="A2977" t="s">
        <v>4569</v>
      </c>
      <c r="B2977" t="str">
        <f t="shared" si="47"/>
        <v/>
      </c>
    </row>
    <row r="2978" spans="1:2" x14ac:dyDescent="0.25">
      <c r="A2978" t="s">
        <v>4543</v>
      </c>
      <c r="B2978" t="str">
        <f t="shared" si="47"/>
        <v/>
      </c>
    </row>
    <row r="2979" spans="1:2" x14ac:dyDescent="0.25">
      <c r="A2979" t="s">
        <v>4537</v>
      </c>
      <c r="B2979" t="str">
        <f t="shared" si="47"/>
        <v/>
      </c>
    </row>
    <row r="2980" spans="1:2" x14ac:dyDescent="0.25">
      <c r="A2980" t="s">
        <v>4667</v>
      </c>
      <c r="B2980" t="str">
        <f t="shared" si="47"/>
        <v/>
      </c>
    </row>
    <row r="2981" spans="1:2" x14ac:dyDescent="0.25">
      <c r="A2981" t="s">
        <v>5435</v>
      </c>
      <c r="B2981" t="str">
        <f t="shared" si="47"/>
        <v>$p = Get-ItemProperty -Path 'Registry::HKEY_LOCAL_MACHINE\Software\Microsoft\Windows\CurrentVersion\Policies\System' -ErrorAction SilentlyContinue; $val = if ($p -and $p.PSObject.Properties['DontDisplayLastUserName'] -ne $null) { [int]$p.'DontDisplayLastUserName' } else { $null }; if ($val -ne $null) { [string]$val } else { 'NOT_FOUND' }</v>
      </c>
    </row>
    <row r="2982" spans="1:2" x14ac:dyDescent="0.25">
      <c r="A2982" t="s">
        <v>1675</v>
      </c>
      <c r="B2982" t="str">
        <f t="shared" si="47"/>
        <v/>
      </c>
    </row>
    <row r="2983" spans="1:2" x14ac:dyDescent="0.25">
      <c r="B2983" t="str">
        <f t="shared" si="47"/>
        <v/>
      </c>
    </row>
    <row r="2984" spans="1:2" x14ac:dyDescent="0.25">
      <c r="A2984" t="s">
        <v>1668</v>
      </c>
      <c r="B2984" t="str">
        <f t="shared" si="47"/>
        <v/>
      </c>
    </row>
    <row r="2985" spans="1:2" x14ac:dyDescent="0.25">
      <c r="A2985" t="s">
        <v>4534</v>
      </c>
      <c r="B2985" t="str">
        <f t="shared" si="47"/>
        <v/>
      </c>
    </row>
    <row r="2986" spans="1:2" x14ac:dyDescent="0.25">
      <c r="A2986" t="s">
        <v>5436</v>
      </c>
      <c r="B2986" t="str">
        <f t="shared" si="47"/>
        <v/>
      </c>
    </row>
    <row r="2987" spans="1:2" x14ac:dyDescent="0.25">
      <c r="A2987" t="s">
        <v>5437</v>
      </c>
      <c r="B2987" t="str">
        <f t="shared" si="47"/>
        <v/>
      </c>
    </row>
    <row r="2988" spans="1:2" x14ac:dyDescent="0.25">
      <c r="A2988" t="s">
        <v>5438</v>
      </c>
      <c r="B2988" t="str">
        <f t="shared" si="47"/>
        <v/>
      </c>
    </row>
    <row r="2989" spans="1:2" x14ac:dyDescent="0.25">
      <c r="A2989" t="s">
        <v>4543</v>
      </c>
      <c r="B2989" t="str">
        <f t="shared" si="47"/>
        <v/>
      </c>
    </row>
    <row r="2990" spans="1:2" x14ac:dyDescent="0.25">
      <c r="A2990" t="s">
        <v>4537</v>
      </c>
      <c r="B2990" t="str">
        <f t="shared" si="47"/>
        <v/>
      </c>
    </row>
    <row r="2991" spans="1:2" x14ac:dyDescent="0.25">
      <c r="A2991" t="s">
        <v>5439</v>
      </c>
      <c r="B2991" t="str">
        <f t="shared" si="47"/>
        <v/>
      </c>
    </row>
    <row r="2992" spans="1:2" x14ac:dyDescent="0.25">
      <c r="A2992" t="s">
        <v>5440</v>
      </c>
      <c r="B2992" t="str">
        <f t="shared" si="47"/>
        <v>$p = Get-ItemProperty -Path 'Registry::HKEY_LOCAL_MACHINE\Software\Microsoft\Windows\CurrentVersion\Policies\System' -ErrorAction SilentlyContinue; $val = if ($p -and $p.PSObject.Properties['InactivityTimeoutSecs'] -ne $null) { [int]$p.'InactivityTimeoutSecs' } else { $null }; if ($val -ne $null) { [string]$val } else { 'NOT_FOUND' }</v>
      </c>
    </row>
    <row r="2993" spans="1:2" x14ac:dyDescent="0.25">
      <c r="A2993" t="s">
        <v>1675</v>
      </c>
      <c r="B2993" t="str">
        <f t="shared" si="47"/>
        <v/>
      </c>
    </row>
    <row r="2994" spans="1:2" x14ac:dyDescent="0.25">
      <c r="B2994" t="str">
        <f t="shared" si="47"/>
        <v/>
      </c>
    </row>
    <row r="2995" spans="1:2" x14ac:dyDescent="0.25">
      <c r="A2995" t="s">
        <v>1668</v>
      </c>
      <c r="B2995" t="str">
        <f t="shared" si="47"/>
        <v/>
      </c>
    </row>
    <row r="2996" spans="1:2" x14ac:dyDescent="0.25">
      <c r="A2996" t="s">
        <v>4534</v>
      </c>
      <c r="B2996" t="str">
        <f t="shared" si="47"/>
        <v/>
      </c>
    </row>
    <row r="2997" spans="1:2" x14ac:dyDescent="0.25">
      <c r="A2997" t="s">
        <v>5441</v>
      </c>
      <c r="B2997" t="str">
        <f t="shared" si="47"/>
        <v/>
      </c>
    </row>
    <row r="2998" spans="1:2" x14ac:dyDescent="0.25">
      <c r="A2998" t="s">
        <v>5442</v>
      </c>
      <c r="B2998" t="str">
        <f t="shared" si="47"/>
        <v/>
      </c>
    </row>
    <row r="2999" spans="1:2" x14ac:dyDescent="0.25">
      <c r="A2999" t="s">
        <v>5443</v>
      </c>
      <c r="B2999" t="str">
        <f t="shared" si="47"/>
        <v/>
      </c>
    </row>
    <row r="3000" spans="1:2" x14ac:dyDescent="0.25">
      <c r="A3000" t="s">
        <v>4543</v>
      </c>
      <c r="B3000" t="str">
        <f t="shared" si="47"/>
        <v/>
      </c>
    </row>
    <row r="3001" spans="1:2" x14ac:dyDescent="0.25">
      <c r="A3001" t="s">
        <v>4536</v>
      </c>
      <c r="B3001" t="str">
        <f t="shared" si="47"/>
        <v/>
      </c>
    </row>
    <row r="3002" spans="1:2" x14ac:dyDescent="0.25">
      <c r="A3002" t="s">
        <v>4537</v>
      </c>
      <c r="B3002" t="str">
        <f t="shared" si="47"/>
        <v/>
      </c>
    </row>
    <row r="3003" spans="1:2" x14ac:dyDescent="0.25">
      <c r="A3003" t="s">
        <v>5444</v>
      </c>
      <c r="B3003" t="str">
        <f t="shared" si="47"/>
        <v/>
      </c>
    </row>
    <row r="3004" spans="1:2" x14ac:dyDescent="0.25">
      <c r="A3004" t="s">
        <v>5445</v>
      </c>
      <c r="B3004" t="str">
        <f t="shared" si="47"/>
        <v>$p = Get-ItemProperty -Path 'Registry::HKEY_LOCAL_MACHINE\Software\Microsoft\Windows\CurrentVersion\Policies\System' -ErrorAction SilentlyContinue; if ($p) { [string]$p.'LegalNoticeText' } else { 'NOT_FOUND' }</v>
      </c>
    </row>
    <row r="3005" spans="1:2" x14ac:dyDescent="0.25">
      <c r="A3005" t="s">
        <v>1675</v>
      </c>
      <c r="B3005" t="str">
        <f t="shared" si="47"/>
        <v/>
      </c>
    </row>
    <row r="3006" spans="1:2" x14ac:dyDescent="0.25">
      <c r="B3006" t="str">
        <f t="shared" si="47"/>
        <v/>
      </c>
    </row>
    <row r="3007" spans="1:2" x14ac:dyDescent="0.25">
      <c r="A3007" t="s">
        <v>1668</v>
      </c>
      <c r="B3007" t="str">
        <f t="shared" si="47"/>
        <v/>
      </c>
    </row>
    <row r="3008" spans="1:2" x14ac:dyDescent="0.25">
      <c r="A3008" t="s">
        <v>4534</v>
      </c>
      <c r="B3008" t="str">
        <f t="shared" si="47"/>
        <v/>
      </c>
    </row>
    <row r="3009" spans="1:2" x14ac:dyDescent="0.25">
      <c r="A3009" t="s">
        <v>5446</v>
      </c>
      <c r="B3009" t="str">
        <f t="shared" si="47"/>
        <v/>
      </c>
    </row>
    <row r="3010" spans="1:2" x14ac:dyDescent="0.25">
      <c r="A3010" t="s">
        <v>5447</v>
      </c>
      <c r="B3010" t="str">
        <f t="shared" si="47"/>
        <v/>
      </c>
    </row>
    <row r="3011" spans="1:2" x14ac:dyDescent="0.25">
      <c r="A3011" t="s">
        <v>5443</v>
      </c>
      <c r="B3011" t="str">
        <f t="shared" si="47"/>
        <v/>
      </c>
    </row>
    <row r="3012" spans="1:2" x14ac:dyDescent="0.25">
      <c r="A3012" t="s">
        <v>4543</v>
      </c>
      <c r="B3012" t="str">
        <f t="shared" si="47"/>
        <v/>
      </c>
    </row>
    <row r="3013" spans="1:2" x14ac:dyDescent="0.25">
      <c r="A3013" t="s">
        <v>4536</v>
      </c>
      <c r="B3013" t="str">
        <f t="shared" si="47"/>
        <v/>
      </c>
    </row>
    <row r="3014" spans="1:2" x14ac:dyDescent="0.25">
      <c r="A3014" t="s">
        <v>4537</v>
      </c>
      <c r="B3014" t="str">
        <f t="shared" si="47"/>
        <v/>
      </c>
    </row>
    <row r="3015" spans="1:2" x14ac:dyDescent="0.25">
      <c r="A3015" t="s">
        <v>5448</v>
      </c>
      <c r="B3015" t="str">
        <f t="shared" si="47"/>
        <v/>
      </c>
    </row>
    <row r="3016" spans="1:2" x14ac:dyDescent="0.25">
      <c r="A3016" t="s">
        <v>5449</v>
      </c>
      <c r="B3016" t="str">
        <f t="shared" si="47"/>
        <v>$p = Get-ItemProperty -Path 'Registry::HKEY_LOCAL_MACHINE\Software\Microsoft\Windows\CurrentVersion\Policies\System' -ErrorAction SilentlyContinue; if ($p) { [string]$p.'LegalNoticeCaption' } else { 'NOT_FOUND' }</v>
      </c>
    </row>
    <row r="3017" spans="1:2" x14ac:dyDescent="0.25">
      <c r="A3017" t="s">
        <v>1675</v>
      </c>
      <c r="B3017" t="str">
        <f t="shared" si="47"/>
        <v/>
      </c>
    </row>
    <row r="3018" spans="1:2" x14ac:dyDescent="0.25">
      <c r="B3018" t="str">
        <f t="shared" si="47"/>
        <v/>
      </c>
    </row>
    <row r="3019" spans="1:2" x14ac:dyDescent="0.25">
      <c r="A3019" t="s">
        <v>1668</v>
      </c>
      <c r="B3019" t="str">
        <f t="shared" si="47"/>
        <v/>
      </c>
    </row>
    <row r="3020" spans="1:2" x14ac:dyDescent="0.25">
      <c r="A3020" t="s">
        <v>4534</v>
      </c>
      <c r="B3020" t="str">
        <f t="shared" si="47"/>
        <v/>
      </c>
    </row>
    <row r="3021" spans="1:2" x14ac:dyDescent="0.25">
      <c r="A3021" t="s">
        <v>5450</v>
      </c>
      <c r="B3021" t="str">
        <f t="shared" si="47"/>
        <v/>
      </c>
    </row>
    <row r="3022" spans="1:2" x14ac:dyDescent="0.25">
      <c r="A3022" t="s">
        <v>5451</v>
      </c>
      <c r="B3022" t="str">
        <f t="shared" si="47"/>
        <v/>
      </c>
    </row>
    <row r="3023" spans="1:2" x14ac:dyDescent="0.25">
      <c r="A3023" t="s">
        <v>4542</v>
      </c>
      <c r="B3023" t="str">
        <f t="shared" si="47"/>
        <v/>
      </c>
    </row>
    <row r="3024" spans="1:2" x14ac:dyDescent="0.25">
      <c r="A3024" t="s">
        <v>4543</v>
      </c>
      <c r="B3024" t="str">
        <f t="shared" si="47"/>
        <v/>
      </c>
    </row>
    <row r="3025" spans="1:2" x14ac:dyDescent="0.25">
      <c r="A3025" t="s">
        <v>4537</v>
      </c>
      <c r="B3025" t="str">
        <f t="shared" si="47"/>
        <v/>
      </c>
    </row>
    <row r="3026" spans="1:2" x14ac:dyDescent="0.25">
      <c r="A3026" t="s">
        <v>5452</v>
      </c>
      <c r="B3026" t="str">
        <f t="shared" ref="B3026:B3089" si="48">IFERROR(IF(ISNUMBER(SEARCH("powershell_args",A3026)),MID(A3026,FIND("""",A3026)+1,FIND("""",A3026,FIND("""",A3026)+5)-FIND("""",A3026)-1),""),"")</f>
        <v/>
      </c>
    </row>
    <row r="3027" spans="1:2" x14ac:dyDescent="0.25">
      <c r="A3027" t="s">
        <v>5453</v>
      </c>
      <c r="B3027" t="str">
        <f t="shared" si="48"/>
        <v>$p = Get-ItemProperty -Path 'Registry::HKEY_LOCAL_MACHINE\Software\Microsoft\Windows NT\CurrentVersion\Winlogon' -ErrorAction SilentlyContinue; $val = if ($p -and $p.PSObject.Properties['PasswordExpiryWarning'] -ne $null) { [int]$p.'PasswordExpiryWarning' } else { $null }; if ($val -ne $null) { [string]$val } else { 'NOT_FOUND' }</v>
      </c>
    </row>
    <row r="3028" spans="1:2" x14ac:dyDescent="0.25">
      <c r="A3028" t="s">
        <v>1675</v>
      </c>
      <c r="B3028" t="str">
        <f t="shared" si="48"/>
        <v/>
      </c>
    </row>
    <row r="3029" spans="1:2" x14ac:dyDescent="0.25">
      <c r="B3029" t="str">
        <f t="shared" si="48"/>
        <v/>
      </c>
    </row>
    <row r="3030" spans="1:2" x14ac:dyDescent="0.25">
      <c r="A3030" t="s">
        <v>1668</v>
      </c>
      <c r="B3030" t="str">
        <f t="shared" si="48"/>
        <v/>
      </c>
    </row>
    <row r="3031" spans="1:2" x14ac:dyDescent="0.25">
      <c r="A3031" t="s">
        <v>4534</v>
      </c>
      <c r="B3031" t="str">
        <f t="shared" si="48"/>
        <v/>
      </c>
    </row>
    <row r="3032" spans="1:2" x14ac:dyDescent="0.25">
      <c r="A3032" t="s">
        <v>5454</v>
      </c>
      <c r="B3032" t="str">
        <f t="shared" si="48"/>
        <v/>
      </c>
    </row>
    <row r="3033" spans="1:2" x14ac:dyDescent="0.25">
      <c r="A3033" t="s">
        <v>5455</v>
      </c>
      <c r="B3033" t="str">
        <f t="shared" si="48"/>
        <v/>
      </c>
    </row>
    <row r="3034" spans="1:2" x14ac:dyDescent="0.25">
      <c r="A3034" t="s">
        <v>5438</v>
      </c>
      <c r="B3034" t="str">
        <f t="shared" si="48"/>
        <v/>
      </c>
    </row>
    <row r="3035" spans="1:2" x14ac:dyDescent="0.25">
      <c r="A3035" t="s">
        <v>4543</v>
      </c>
      <c r="B3035" t="str">
        <f t="shared" si="48"/>
        <v/>
      </c>
    </row>
    <row r="3036" spans="1:2" x14ac:dyDescent="0.25">
      <c r="A3036" t="s">
        <v>4536</v>
      </c>
      <c r="B3036" t="str">
        <f t="shared" si="48"/>
        <v/>
      </c>
    </row>
    <row r="3037" spans="1:2" x14ac:dyDescent="0.25">
      <c r="A3037" t="s">
        <v>4537</v>
      </c>
      <c r="B3037" t="str">
        <f t="shared" si="48"/>
        <v/>
      </c>
    </row>
    <row r="3038" spans="1:2" x14ac:dyDescent="0.25">
      <c r="A3038" t="s">
        <v>5456</v>
      </c>
      <c r="B3038" t="str">
        <f t="shared" si="48"/>
        <v/>
      </c>
    </row>
    <row r="3039" spans="1:2" x14ac:dyDescent="0.25">
      <c r="A3039" t="s">
        <v>5457</v>
      </c>
      <c r="B3039" t="str">
        <f t="shared" si="48"/>
        <v>$p = Get-ItemProperty -Path 'Registry::HKEY_LOCAL_MACHINE\Software\Microsoft\Windows NT\CurrentVersion\Winlogon' -ErrorAction SilentlyContinue; $val = if ($p) { [string]$p.'ScRemoveOption' } else { $null }; if ($val -ne $null) { $val } else { 'NOT_FOUND' }</v>
      </c>
    </row>
    <row r="3040" spans="1:2" x14ac:dyDescent="0.25">
      <c r="A3040" t="s">
        <v>1675</v>
      </c>
      <c r="B3040" t="str">
        <f t="shared" si="48"/>
        <v/>
      </c>
    </row>
    <row r="3041" spans="1:2" x14ac:dyDescent="0.25">
      <c r="B3041" t="str">
        <f t="shared" si="48"/>
        <v/>
      </c>
    </row>
    <row r="3042" spans="1:2" x14ac:dyDescent="0.25">
      <c r="A3042" t="s">
        <v>1668</v>
      </c>
      <c r="B3042" t="str">
        <f t="shared" si="48"/>
        <v/>
      </c>
    </row>
    <row r="3043" spans="1:2" x14ac:dyDescent="0.25">
      <c r="A3043" t="s">
        <v>4534</v>
      </c>
      <c r="B3043" t="str">
        <f t="shared" si="48"/>
        <v/>
      </c>
    </row>
    <row r="3044" spans="1:2" x14ac:dyDescent="0.25">
      <c r="A3044" t="s">
        <v>5458</v>
      </c>
      <c r="B3044" t="str">
        <f t="shared" si="48"/>
        <v/>
      </c>
    </row>
    <row r="3045" spans="1:2" x14ac:dyDescent="0.25">
      <c r="A3045" t="s">
        <v>5459</v>
      </c>
      <c r="B3045" t="str">
        <f t="shared" si="48"/>
        <v/>
      </c>
    </row>
    <row r="3046" spans="1:2" x14ac:dyDescent="0.25">
      <c r="A3046" t="s">
        <v>4880</v>
      </c>
      <c r="B3046" t="str">
        <f t="shared" si="48"/>
        <v/>
      </c>
    </row>
    <row r="3047" spans="1:2" x14ac:dyDescent="0.25">
      <c r="A3047" t="s">
        <v>4543</v>
      </c>
      <c r="B3047" t="str">
        <f t="shared" si="48"/>
        <v/>
      </c>
    </row>
    <row r="3048" spans="1:2" x14ac:dyDescent="0.25">
      <c r="A3048" t="s">
        <v>4537</v>
      </c>
      <c r="B3048" t="str">
        <f t="shared" si="48"/>
        <v/>
      </c>
    </row>
    <row r="3049" spans="1:2" x14ac:dyDescent="0.25">
      <c r="A3049" t="s">
        <v>4667</v>
      </c>
      <c r="B3049" t="str">
        <f t="shared" si="48"/>
        <v/>
      </c>
    </row>
    <row r="3050" spans="1:2" x14ac:dyDescent="0.25">
      <c r="A3050" t="s">
        <v>5460</v>
      </c>
      <c r="B3050" t="str">
        <f t="shared" si="48"/>
        <v>$p = Get-ItemProperty -Path 'Registry::HKEY_LOCAL_MACHINE\System\CurrentControlSet\Services\LanmanWorkstation\Parameters' -ErrorAction SilentlyContinue; $val = if ($p -and $p.PSObject.Properties['RequireSecuritySignature'] -ne $null) { [int]$p.'RequireSecuritySignature' } else { $null }; if ($val -ne $null) { [string]$val } else { 'NOT_FOUND' }</v>
      </c>
    </row>
    <row r="3051" spans="1:2" x14ac:dyDescent="0.25">
      <c r="A3051" t="s">
        <v>1675</v>
      </c>
      <c r="B3051" t="str">
        <f t="shared" si="48"/>
        <v/>
      </c>
    </row>
    <row r="3052" spans="1:2" x14ac:dyDescent="0.25">
      <c r="B3052" t="str">
        <f t="shared" si="48"/>
        <v/>
      </c>
    </row>
    <row r="3053" spans="1:2" x14ac:dyDescent="0.25">
      <c r="A3053" t="s">
        <v>1668</v>
      </c>
      <c r="B3053" t="str">
        <f t="shared" si="48"/>
        <v/>
      </c>
    </row>
    <row r="3054" spans="1:2" x14ac:dyDescent="0.25">
      <c r="A3054" t="s">
        <v>4534</v>
      </c>
      <c r="B3054" t="str">
        <f t="shared" si="48"/>
        <v/>
      </c>
    </row>
    <row r="3055" spans="1:2" x14ac:dyDescent="0.25">
      <c r="A3055" t="s">
        <v>5461</v>
      </c>
      <c r="B3055" t="str">
        <f t="shared" si="48"/>
        <v/>
      </c>
    </row>
    <row r="3056" spans="1:2" x14ac:dyDescent="0.25">
      <c r="A3056" t="s">
        <v>5462</v>
      </c>
      <c r="B3056" t="str">
        <f t="shared" si="48"/>
        <v/>
      </c>
    </row>
    <row r="3057" spans="1:2" x14ac:dyDescent="0.25">
      <c r="A3057" t="s">
        <v>4880</v>
      </c>
      <c r="B3057" t="str">
        <f t="shared" si="48"/>
        <v/>
      </c>
    </row>
    <row r="3058" spans="1:2" x14ac:dyDescent="0.25">
      <c r="A3058" t="s">
        <v>4543</v>
      </c>
      <c r="B3058" t="str">
        <f t="shared" si="48"/>
        <v/>
      </c>
    </row>
    <row r="3059" spans="1:2" x14ac:dyDescent="0.25">
      <c r="A3059" t="s">
        <v>4537</v>
      </c>
      <c r="B3059" t="str">
        <f t="shared" si="48"/>
        <v/>
      </c>
    </row>
    <row r="3060" spans="1:2" x14ac:dyDescent="0.25">
      <c r="A3060" t="s">
        <v>4680</v>
      </c>
      <c r="B3060" t="str">
        <f t="shared" si="48"/>
        <v/>
      </c>
    </row>
    <row r="3061" spans="1:2" x14ac:dyDescent="0.25">
      <c r="A3061" t="s">
        <v>5463</v>
      </c>
      <c r="B3061" t="str">
        <f t="shared" si="48"/>
        <v>$p = Get-ItemProperty -Path 'Registry::HKEY_LOCAL_MACHINE\System\CurrentControlSet\Services\LanmanWorkstation\Parameters' -ErrorAction SilentlyContinue; $val = if ($p -and $p.PSObject.Properties['EnablePlainTextPassword'] -ne $null) { [int]$p.'EnablePlainTextPassword' } else { $null }; if ($val -ne $null) { [string]$val } else { 'NOT_FOUND' }</v>
      </c>
    </row>
    <row r="3062" spans="1:2" x14ac:dyDescent="0.25">
      <c r="A3062" t="s">
        <v>1675</v>
      </c>
      <c r="B3062" t="str">
        <f t="shared" si="48"/>
        <v/>
      </c>
    </row>
    <row r="3063" spans="1:2" x14ac:dyDescent="0.25">
      <c r="B3063" t="str">
        <f t="shared" si="48"/>
        <v/>
      </c>
    </row>
    <row r="3064" spans="1:2" x14ac:dyDescent="0.25">
      <c r="A3064" t="s">
        <v>1668</v>
      </c>
      <c r="B3064" t="str">
        <f t="shared" si="48"/>
        <v/>
      </c>
    </row>
    <row r="3065" spans="1:2" x14ac:dyDescent="0.25">
      <c r="A3065" t="s">
        <v>4534</v>
      </c>
      <c r="B3065" t="str">
        <f t="shared" si="48"/>
        <v/>
      </c>
    </row>
    <row r="3066" spans="1:2" x14ac:dyDescent="0.25">
      <c r="A3066" t="s">
        <v>5464</v>
      </c>
      <c r="B3066" t="str">
        <f t="shared" si="48"/>
        <v/>
      </c>
    </row>
    <row r="3067" spans="1:2" x14ac:dyDescent="0.25">
      <c r="A3067" t="s">
        <v>5465</v>
      </c>
      <c r="B3067" t="str">
        <f t="shared" si="48"/>
        <v/>
      </c>
    </row>
    <row r="3068" spans="1:2" x14ac:dyDescent="0.25">
      <c r="A3068" t="s">
        <v>5466</v>
      </c>
      <c r="B3068" t="str">
        <f t="shared" si="48"/>
        <v/>
      </c>
    </row>
    <row r="3069" spans="1:2" x14ac:dyDescent="0.25">
      <c r="A3069" t="s">
        <v>4543</v>
      </c>
      <c r="B3069" t="str">
        <f t="shared" si="48"/>
        <v/>
      </c>
    </row>
    <row r="3070" spans="1:2" x14ac:dyDescent="0.25">
      <c r="A3070" t="s">
        <v>4537</v>
      </c>
      <c r="B3070" t="str">
        <f t="shared" si="48"/>
        <v/>
      </c>
    </row>
    <row r="3071" spans="1:2" x14ac:dyDescent="0.25">
      <c r="A3071" t="s">
        <v>5467</v>
      </c>
      <c r="B3071" t="str">
        <f t="shared" si="48"/>
        <v/>
      </c>
    </row>
    <row r="3072" spans="1:2" x14ac:dyDescent="0.25">
      <c r="A3072" t="s">
        <v>5468</v>
      </c>
      <c r="B3072" t="str">
        <f t="shared" si="48"/>
        <v>$p = Get-ItemProperty -Path 'Registry::HKEY_LOCAL_MACHINE\System\CurrentControlSet\Services\LanManServer\Parameters' -ErrorAction SilentlyContinue; $val = if ($p -and $p.PSObject.Properties['AutoDisconnect'] -ne $null) { [int]$p.'AutoDisconnect' } else { $null }; if ($val -ne $null) { [string]$val } else { 'NOT_FOUND' }</v>
      </c>
    </row>
    <row r="3073" spans="1:2" x14ac:dyDescent="0.25">
      <c r="A3073" t="s">
        <v>1675</v>
      </c>
      <c r="B3073" t="str">
        <f t="shared" si="48"/>
        <v/>
      </c>
    </row>
    <row r="3074" spans="1:2" x14ac:dyDescent="0.25">
      <c r="B3074" t="str">
        <f t="shared" si="48"/>
        <v/>
      </c>
    </row>
    <row r="3075" spans="1:2" x14ac:dyDescent="0.25">
      <c r="A3075" t="s">
        <v>1668</v>
      </c>
      <c r="B3075" t="str">
        <f t="shared" si="48"/>
        <v/>
      </c>
    </row>
    <row r="3076" spans="1:2" x14ac:dyDescent="0.25">
      <c r="A3076" t="s">
        <v>4534</v>
      </c>
      <c r="B3076" t="str">
        <f t="shared" si="48"/>
        <v/>
      </c>
    </row>
    <row r="3077" spans="1:2" x14ac:dyDescent="0.25">
      <c r="A3077" t="s">
        <v>5469</v>
      </c>
      <c r="B3077" t="str">
        <f t="shared" si="48"/>
        <v/>
      </c>
    </row>
    <row r="3078" spans="1:2" x14ac:dyDescent="0.25">
      <c r="A3078" t="s">
        <v>5470</v>
      </c>
      <c r="B3078" t="str">
        <f t="shared" si="48"/>
        <v/>
      </c>
    </row>
    <row r="3079" spans="1:2" x14ac:dyDescent="0.25">
      <c r="A3079" t="s">
        <v>4880</v>
      </c>
      <c r="B3079" t="str">
        <f t="shared" si="48"/>
        <v/>
      </c>
    </row>
    <row r="3080" spans="1:2" x14ac:dyDescent="0.25">
      <c r="A3080" t="s">
        <v>4543</v>
      </c>
      <c r="B3080" t="str">
        <f t="shared" si="48"/>
        <v/>
      </c>
    </row>
    <row r="3081" spans="1:2" x14ac:dyDescent="0.25">
      <c r="A3081" t="s">
        <v>4537</v>
      </c>
      <c r="B3081" t="str">
        <f t="shared" si="48"/>
        <v/>
      </c>
    </row>
    <row r="3082" spans="1:2" x14ac:dyDescent="0.25">
      <c r="A3082" t="s">
        <v>4667</v>
      </c>
      <c r="B3082" t="str">
        <f t="shared" si="48"/>
        <v/>
      </c>
    </row>
    <row r="3083" spans="1:2" x14ac:dyDescent="0.25">
      <c r="A3083" t="s">
        <v>5471</v>
      </c>
      <c r="B3083" t="str">
        <f t="shared" si="48"/>
        <v>$p = Get-ItemProperty -Path 'Registry::HKEY_LOCAL_MACHINE\System\CurrentControlSet\Services\LanManServer\Parameters' -ErrorAction SilentlyContinue; $val = if ($p -and $p.PSObject.Properties['RequireSecuritySignature'] -ne $null) { [int]$p.'RequireSecuritySignature' } else { $null }; if ($val -ne $null) { [string]$val } else { 'NOT_FOUND' }</v>
      </c>
    </row>
    <row r="3084" spans="1:2" x14ac:dyDescent="0.25">
      <c r="A3084" t="s">
        <v>1675</v>
      </c>
      <c r="B3084" t="str">
        <f t="shared" si="48"/>
        <v/>
      </c>
    </row>
    <row r="3085" spans="1:2" x14ac:dyDescent="0.25">
      <c r="B3085" t="str">
        <f t="shared" si="48"/>
        <v/>
      </c>
    </row>
    <row r="3086" spans="1:2" x14ac:dyDescent="0.25">
      <c r="A3086" t="s">
        <v>1668</v>
      </c>
      <c r="B3086" t="str">
        <f t="shared" si="48"/>
        <v/>
      </c>
    </row>
    <row r="3087" spans="1:2" x14ac:dyDescent="0.25">
      <c r="A3087" t="s">
        <v>4534</v>
      </c>
      <c r="B3087" t="str">
        <f t="shared" si="48"/>
        <v/>
      </c>
    </row>
    <row r="3088" spans="1:2" x14ac:dyDescent="0.25">
      <c r="A3088" t="s">
        <v>5472</v>
      </c>
      <c r="B3088" t="str">
        <f t="shared" si="48"/>
        <v/>
      </c>
    </row>
    <row r="3089" spans="1:2" x14ac:dyDescent="0.25">
      <c r="A3089" t="s">
        <v>5473</v>
      </c>
      <c r="B3089" t="str">
        <f t="shared" si="48"/>
        <v/>
      </c>
    </row>
    <row r="3090" spans="1:2" x14ac:dyDescent="0.25">
      <c r="A3090" t="s">
        <v>5347</v>
      </c>
      <c r="B3090" t="str">
        <f t="shared" ref="B3090:B3153" si="49">IFERROR(IF(ISNUMBER(SEARCH("powershell_args",A3090)),MID(A3090,FIND("""",A3090)+1,FIND("""",A3090,FIND("""",A3090)+5)-FIND("""",A3090)-1),""),"")</f>
        <v/>
      </c>
    </row>
    <row r="3091" spans="1:2" x14ac:dyDescent="0.25">
      <c r="A3091" t="s">
        <v>4543</v>
      </c>
      <c r="B3091" t="str">
        <f t="shared" si="49"/>
        <v/>
      </c>
    </row>
    <row r="3092" spans="1:2" x14ac:dyDescent="0.25">
      <c r="A3092" t="s">
        <v>4537</v>
      </c>
      <c r="B3092" t="str">
        <f t="shared" si="49"/>
        <v/>
      </c>
    </row>
    <row r="3093" spans="1:2" x14ac:dyDescent="0.25">
      <c r="A3093" t="s">
        <v>4667</v>
      </c>
      <c r="B3093" t="str">
        <f t="shared" si="49"/>
        <v/>
      </c>
    </row>
    <row r="3094" spans="1:2" x14ac:dyDescent="0.25">
      <c r="A3094" t="s">
        <v>5474</v>
      </c>
      <c r="B3094" t="str">
        <f t="shared" si="49"/>
        <v>$p = Get-ItemProperty -Path 'Registry::HKEY_LOCAL_MACHINE\System\CurrentControlSet\Services\LanManServer\Parameters' -ErrorAction SilentlyContinue; $val = if ($p -and $p.PSObject.Properties['EnableForcedLogoff'] -ne $null) { [int]$p.'EnableForcedLogoff' } else { $null }; if ($val -ne $null) { [string]$val } else { 'NOT_FOUND' }</v>
      </c>
    </row>
    <row r="3095" spans="1:2" x14ac:dyDescent="0.25">
      <c r="A3095" t="s">
        <v>1675</v>
      </c>
      <c r="B3095" t="str">
        <f t="shared" si="49"/>
        <v/>
      </c>
    </row>
    <row r="3096" spans="1:2" x14ac:dyDescent="0.25">
      <c r="B3096" t="str">
        <f t="shared" si="49"/>
        <v/>
      </c>
    </row>
    <row r="3097" spans="1:2" x14ac:dyDescent="0.25">
      <c r="A3097" t="s">
        <v>1668</v>
      </c>
      <c r="B3097" t="str">
        <f t="shared" si="49"/>
        <v/>
      </c>
    </row>
    <row r="3098" spans="1:2" x14ac:dyDescent="0.25">
      <c r="A3098" t="s">
        <v>4534</v>
      </c>
      <c r="B3098" t="str">
        <f t="shared" si="49"/>
        <v/>
      </c>
    </row>
    <row r="3099" spans="1:2" x14ac:dyDescent="0.25">
      <c r="A3099" t="s">
        <v>5475</v>
      </c>
      <c r="B3099" t="str">
        <f t="shared" si="49"/>
        <v/>
      </c>
    </row>
    <row r="3100" spans="1:2" x14ac:dyDescent="0.25">
      <c r="A3100" t="s">
        <v>5476</v>
      </c>
      <c r="B3100" t="str">
        <f t="shared" si="49"/>
        <v/>
      </c>
    </row>
    <row r="3101" spans="1:2" x14ac:dyDescent="0.25">
      <c r="A3101" t="s">
        <v>5477</v>
      </c>
      <c r="B3101" t="str">
        <f t="shared" si="49"/>
        <v/>
      </c>
    </row>
    <row r="3102" spans="1:2" x14ac:dyDescent="0.25">
      <c r="A3102" t="s">
        <v>4543</v>
      </c>
      <c r="B3102" t="str">
        <f t="shared" si="49"/>
        <v/>
      </c>
    </row>
    <row r="3103" spans="1:2" x14ac:dyDescent="0.25">
      <c r="A3103" t="s">
        <v>4537</v>
      </c>
      <c r="B3103" t="str">
        <f t="shared" si="49"/>
        <v/>
      </c>
    </row>
    <row r="3104" spans="1:2" x14ac:dyDescent="0.25">
      <c r="A3104" t="s">
        <v>4667</v>
      </c>
      <c r="B3104" t="str">
        <f t="shared" si="49"/>
        <v/>
      </c>
    </row>
    <row r="3105" spans="1:2" x14ac:dyDescent="0.25">
      <c r="A3105" t="s">
        <v>5478</v>
      </c>
      <c r="B3105" t="str">
        <f t="shared" si="49"/>
        <v>$p = Get-ItemProperty -Path 'Registry::HKEY_LOCAL_MACHINE\Software\Policies\Microsoft\WindowsFirewall\DomainProfile' -ErrorAction SilentlyContinue; $val = if ($p -and $p.PSObject.Properties['EnableFirewall'] -ne $null) { [int]$p.'EnableFirewall' } else { $null }; if ($val -ne $null) { [string]$val } else { 'NOT_FOUND' }</v>
      </c>
    </row>
    <row r="3106" spans="1:2" x14ac:dyDescent="0.25">
      <c r="A3106" t="s">
        <v>1675</v>
      </c>
      <c r="B3106" t="str">
        <f t="shared" si="49"/>
        <v/>
      </c>
    </row>
    <row r="3107" spans="1:2" x14ac:dyDescent="0.25">
      <c r="B3107" t="str">
        <f t="shared" si="49"/>
        <v/>
      </c>
    </row>
    <row r="3108" spans="1:2" x14ac:dyDescent="0.25">
      <c r="A3108" t="s">
        <v>1668</v>
      </c>
      <c r="B3108" t="str">
        <f t="shared" si="49"/>
        <v/>
      </c>
    </row>
    <row r="3109" spans="1:2" x14ac:dyDescent="0.25">
      <c r="A3109" t="s">
        <v>4534</v>
      </c>
      <c r="B3109" t="str">
        <f t="shared" si="49"/>
        <v/>
      </c>
    </row>
    <row r="3110" spans="1:2" x14ac:dyDescent="0.25">
      <c r="A3110" t="s">
        <v>5479</v>
      </c>
      <c r="B3110" t="str">
        <f t="shared" si="49"/>
        <v/>
      </c>
    </row>
    <row r="3111" spans="1:2" x14ac:dyDescent="0.25">
      <c r="A3111" t="s">
        <v>5480</v>
      </c>
      <c r="B3111" t="str">
        <f t="shared" si="49"/>
        <v/>
      </c>
    </row>
    <row r="3112" spans="1:2" x14ac:dyDescent="0.25">
      <c r="A3112" t="s">
        <v>5477</v>
      </c>
      <c r="B3112" t="str">
        <f t="shared" si="49"/>
        <v/>
      </c>
    </row>
    <row r="3113" spans="1:2" x14ac:dyDescent="0.25">
      <c r="A3113" t="s">
        <v>4543</v>
      </c>
      <c r="B3113" t="str">
        <f t="shared" si="49"/>
        <v/>
      </c>
    </row>
    <row r="3114" spans="1:2" x14ac:dyDescent="0.25">
      <c r="A3114" t="s">
        <v>4537</v>
      </c>
      <c r="B3114" t="str">
        <f t="shared" si="49"/>
        <v/>
      </c>
    </row>
    <row r="3115" spans="1:2" x14ac:dyDescent="0.25">
      <c r="A3115" t="s">
        <v>4667</v>
      </c>
      <c r="B3115" t="str">
        <f t="shared" si="49"/>
        <v/>
      </c>
    </row>
    <row r="3116" spans="1:2" x14ac:dyDescent="0.25">
      <c r="A3116" t="s">
        <v>5481</v>
      </c>
      <c r="B3116" t="str">
        <f t="shared" si="49"/>
        <v>$p = Get-ItemProperty -Path 'Registry::HKEY_LOCAL_MACHINE\Software\Policies\Microsoft\WindowsFirewall\DomainProfile' -ErrorAction SilentlyContinue; $val = if ($p -and $p.PSObject.Properties['DefaultInboundAction'] -ne $null) { [int]$p.'DefaultInboundAction' } else { $null }; if ($val -ne $null) { [string]$val } else { 'NOT_FOUND' }</v>
      </c>
    </row>
    <row r="3117" spans="1:2" x14ac:dyDescent="0.25">
      <c r="A3117" t="s">
        <v>1675</v>
      </c>
      <c r="B3117" t="str">
        <f t="shared" si="49"/>
        <v/>
      </c>
    </row>
    <row r="3118" spans="1:2" x14ac:dyDescent="0.25">
      <c r="B3118" t="str">
        <f t="shared" si="49"/>
        <v/>
      </c>
    </row>
    <row r="3119" spans="1:2" x14ac:dyDescent="0.25">
      <c r="A3119" t="s">
        <v>1668</v>
      </c>
      <c r="B3119" t="str">
        <f t="shared" si="49"/>
        <v/>
      </c>
    </row>
    <row r="3120" spans="1:2" x14ac:dyDescent="0.25">
      <c r="A3120" t="s">
        <v>4534</v>
      </c>
      <c r="B3120" t="str">
        <f t="shared" si="49"/>
        <v/>
      </c>
    </row>
    <row r="3121" spans="1:2" x14ac:dyDescent="0.25">
      <c r="A3121" t="s">
        <v>5482</v>
      </c>
      <c r="B3121" t="str">
        <f t="shared" si="49"/>
        <v/>
      </c>
    </row>
    <row r="3122" spans="1:2" x14ac:dyDescent="0.25">
      <c r="A3122" t="s">
        <v>5483</v>
      </c>
      <c r="B3122" t="str">
        <f t="shared" si="49"/>
        <v/>
      </c>
    </row>
    <row r="3123" spans="1:2" x14ac:dyDescent="0.25">
      <c r="A3123" t="s">
        <v>5477</v>
      </c>
      <c r="B3123" t="str">
        <f t="shared" si="49"/>
        <v/>
      </c>
    </row>
    <row r="3124" spans="1:2" x14ac:dyDescent="0.25">
      <c r="A3124" t="s">
        <v>4543</v>
      </c>
      <c r="B3124" t="str">
        <f t="shared" si="49"/>
        <v/>
      </c>
    </row>
    <row r="3125" spans="1:2" x14ac:dyDescent="0.25">
      <c r="A3125" t="s">
        <v>4537</v>
      </c>
      <c r="B3125" t="str">
        <f t="shared" si="49"/>
        <v/>
      </c>
    </row>
    <row r="3126" spans="1:2" x14ac:dyDescent="0.25">
      <c r="A3126" t="s">
        <v>4667</v>
      </c>
      <c r="B3126" t="str">
        <f t="shared" si="49"/>
        <v/>
      </c>
    </row>
    <row r="3127" spans="1:2" x14ac:dyDescent="0.25">
      <c r="A3127" t="s">
        <v>5484</v>
      </c>
      <c r="B3127" t="str">
        <f t="shared" si="49"/>
        <v>$p = Get-ItemProperty -Path 'Registry::HKEY_LOCAL_MACHINE\Software\Policies\Microsoft\WindowsFirewall\DomainProfile' -ErrorAction SilentlyContinue; $val = if ($p -and $p.PSObject.Properties['DisableNotifications'] -ne $null) { [int]$p.'DisableNotifications' } else { $null }; if ($val -ne $null) { [string]$val } else { 'NOT_FOUND' }</v>
      </c>
    </row>
    <row r="3128" spans="1:2" x14ac:dyDescent="0.25">
      <c r="A3128" t="s">
        <v>1675</v>
      </c>
      <c r="B3128" t="str">
        <f t="shared" si="49"/>
        <v/>
      </c>
    </row>
    <row r="3129" spans="1:2" x14ac:dyDescent="0.25">
      <c r="B3129" t="str">
        <f t="shared" si="49"/>
        <v/>
      </c>
    </row>
    <row r="3130" spans="1:2" x14ac:dyDescent="0.25">
      <c r="A3130" t="s">
        <v>1668</v>
      </c>
      <c r="B3130" t="str">
        <f t="shared" si="49"/>
        <v/>
      </c>
    </row>
    <row r="3131" spans="1:2" x14ac:dyDescent="0.25">
      <c r="A3131" t="s">
        <v>4534</v>
      </c>
      <c r="B3131" t="str">
        <f t="shared" si="49"/>
        <v/>
      </c>
    </row>
    <row r="3132" spans="1:2" x14ac:dyDescent="0.25">
      <c r="A3132" t="s">
        <v>5485</v>
      </c>
      <c r="B3132" t="str">
        <f t="shared" si="49"/>
        <v/>
      </c>
    </row>
    <row r="3133" spans="1:2" x14ac:dyDescent="0.25">
      <c r="A3133" t="s">
        <v>5486</v>
      </c>
      <c r="B3133" t="str">
        <f t="shared" si="49"/>
        <v/>
      </c>
    </row>
    <row r="3134" spans="1:2" x14ac:dyDescent="0.25">
      <c r="A3134" t="s">
        <v>5477</v>
      </c>
      <c r="B3134" t="str">
        <f t="shared" si="49"/>
        <v/>
      </c>
    </row>
    <row r="3135" spans="1:2" x14ac:dyDescent="0.25">
      <c r="A3135" t="s">
        <v>4543</v>
      </c>
      <c r="B3135" t="str">
        <f t="shared" si="49"/>
        <v/>
      </c>
    </row>
    <row r="3136" spans="1:2" x14ac:dyDescent="0.25">
      <c r="A3136" t="s">
        <v>4537</v>
      </c>
      <c r="B3136" t="str">
        <f t="shared" si="49"/>
        <v/>
      </c>
    </row>
    <row r="3137" spans="1:2" x14ac:dyDescent="0.25">
      <c r="A3137" t="s">
        <v>5487</v>
      </c>
      <c r="B3137" t="str">
        <f t="shared" si="49"/>
        <v/>
      </c>
    </row>
    <row r="3138" spans="1:2" x14ac:dyDescent="0.25">
      <c r="A3138" t="s">
        <v>5488</v>
      </c>
      <c r="B3138" t="str">
        <f t="shared" si="49"/>
        <v>$p = Get-ItemProperty -Path 'Registry::HKEY_LOCAL_MACHINE\Software\Policies\Microsoft\WindowsFirewall\DomainProfile\Logging' -ErrorAction SilentlyContinue; $val = if ($p) { [string]$p.'LogFilePath' } else { $null }; if ($val -ne $null) { $val } else { 'NOT_FOUND' }</v>
      </c>
    </row>
    <row r="3139" spans="1:2" x14ac:dyDescent="0.25">
      <c r="A3139" t="s">
        <v>1675</v>
      </c>
      <c r="B3139" t="str">
        <f t="shared" si="49"/>
        <v/>
      </c>
    </row>
    <row r="3140" spans="1:2" x14ac:dyDescent="0.25">
      <c r="B3140" t="str">
        <f t="shared" si="49"/>
        <v/>
      </c>
    </row>
    <row r="3141" spans="1:2" x14ac:dyDescent="0.25">
      <c r="A3141" t="s">
        <v>1668</v>
      </c>
      <c r="B3141" t="str">
        <f t="shared" si="49"/>
        <v/>
      </c>
    </row>
    <row r="3142" spans="1:2" x14ac:dyDescent="0.25">
      <c r="A3142" t="s">
        <v>4534</v>
      </c>
      <c r="B3142" t="str">
        <f t="shared" si="49"/>
        <v/>
      </c>
    </row>
    <row r="3143" spans="1:2" x14ac:dyDescent="0.25">
      <c r="A3143" t="s">
        <v>5489</v>
      </c>
      <c r="B3143" t="str">
        <f t="shared" si="49"/>
        <v/>
      </c>
    </row>
    <row r="3144" spans="1:2" x14ac:dyDescent="0.25">
      <c r="A3144" t="s">
        <v>5490</v>
      </c>
      <c r="B3144" t="str">
        <f t="shared" si="49"/>
        <v/>
      </c>
    </row>
    <row r="3145" spans="1:2" x14ac:dyDescent="0.25">
      <c r="A3145" t="s">
        <v>5477</v>
      </c>
      <c r="B3145" t="str">
        <f t="shared" si="49"/>
        <v/>
      </c>
    </row>
    <row r="3146" spans="1:2" x14ac:dyDescent="0.25">
      <c r="A3146" t="s">
        <v>4543</v>
      </c>
      <c r="B3146" t="str">
        <f t="shared" si="49"/>
        <v/>
      </c>
    </row>
    <row r="3147" spans="1:2" x14ac:dyDescent="0.25">
      <c r="A3147" t="s">
        <v>4537</v>
      </c>
      <c r="B3147" t="str">
        <f t="shared" si="49"/>
        <v/>
      </c>
    </row>
    <row r="3148" spans="1:2" x14ac:dyDescent="0.25">
      <c r="A3148" t="s">
        <v>5491</v>
      </c>
      <c r="B3148" t="str">
        <f t="shared" si="49"/>
        <v/>
      </c>
    </row>
    <row r="3149" spans="1:2" x14ac:dyDescent="0.25">
      <c r="A3149" t="s">
        <v>5492</v>
      </c>
      <c r="B3149" t="str">
        <f t="shared" si="49"/>
        <v>$p = Get-ItemProperty -Path 'Registry::HKEY_LOCAL_MACHINE\Software\Policies\Microsoft\WindowsFirewall\DomainProfile\Logging' -ErrorAction SilentlyContinue; $val = if ($p -and $p.PSObject.Properties['LogFileSize'] -ne $null) { [int]$p.'LogFileSize' } else { $null }; if ($val -ne $null) { [string]$val } else { 'NOT_FOUND' }</v>
      </c>
    </row>
    <row r="3150" spans="1:2" x14ac:dyDescent="0.25">
      <c r="A3150" t="s">
        <v>1675</v>
      </c>
      <c r="B3150" t="str">
        <f t="shared" si="49"/>
        <v/>
      </c>
    </row>
    <row r="3151" spans="1:2" x14ac:dyDescent="0.25">
      <c r="B3151" t="str">
        <f t="shared" si="49"/>
        <v/>
      </c>
    </row>
    <row r="3152" spans="1:2" x14ac:dyDescent="0.25">
      <c r="A3152" t="s">
        <v>1668</v>
      </c>
      <c r="B3152" t="str">
        <f t="shared" si="49"/>
        <v/>
      </c>
    </row>
    <row r="3153" spans="1:2" x14ac:dyDescent="0.25">
      <c r="A3153" t="s">
        <v>4534</v>
      </c>
      <c r="B3153" t="str">
        <f t="shared" si="49"/>
        <v/>
      </c>
    </row>
    <row r="3154" spans="1:2" x14ac:dyDescent="0.25">
      <c r="A3154" t="s">
        <v>5493</v>
      </c>
      <c r="B3154" t="str">
        <f t="shared" ref="B3154:B3217" si="50">IFERROR(IF(ISNUMBER(SEARCH("powershell_args",A3154)),MID(A3154,FIND("""",A3154)+1,FIND("""",A3154,FIND("""",A3154)+5)-FIND("""",A3154)-1),""),"")</f>
        <v/>
      </c>
    </row>
    <row r="3155" spans="1:2" x14ac:dyDescent="0.25">
      <c r="A3155" t="s">
        <v>5494</v>
      </c>
      <c r="B3155" t="str">
        <f t="shared" si="50"/>
        <v/>
      </c>
    </row>
    <row r="3156" spans="1:2" x14ac:dyDescent="0.25">
      <c r="A3156" t="s">
        <v>5495</v>
      </c>
      <c r="B3156" t="str">
        <f t="shared" si="50"/>
        <v/>
      </c>
    </row>
    <row r="3157" spans="1:2" x14ac:dyDescent="0.25">
      <c r="A3157" t="s">
        <v>4543</v>
      </c>
      <c r="B3157" t="str">
        <f t="shared" si="50"/>
        <v/>
      </c>
    </row>
    <row r="3158" spans="1:2" x14ac:dyDescent="0.25">
      <c r="A3158" t="s">
        <v>4537</v>
      </c>
      <c r="B3158" t="str">
        <f t="shared" si="50"/>
        <v/>
      </c>
    </row>
    <row r="3159" spans="1:2" x14ac:dyDescent="0.25">
      <c r="A3159" t="s">
        <v>4667</v>
      </c>
      <c r="B3159" t="str">
        <f t="shared" si="50"/>
        <v/>
      </c>
    </row>
    <row r="3160" spans="1:2" x14ac:dyDescent="0.25">
      <c r="A3160" t="s">
        <v>5496</v>
      </c>
      <c r="B3160" t="str">
        <f t="shared" si="50"/>
        <v>$p = Get-ItemProperty -Path 'Registry::HKEY_LOCAL_MACHINE\Software\Policies\Microsoft\WindowsFirewall\DomainProfile\Logging' -ErrorAction SilentlyContinue; $val = if ($p -and $p.PSObject.Properties['LogDroppedPackets'] -ne $null) { [int]$p.'LogDroppedPackets' } else { $null }; if ($val -ne $null) { [string]$val } else { 'NOT_FOUND' }</v>
      </c>
    </row>
    <row r="3161" spans="1:2" x14ac:dyDescent="0.25">
      <c r="A3161" t="s">
        <v>1675</v>
      </c>
      <c r="B3161" t="str">
        <f t="shared" si="50"/>
        <v/>
      </c>
    </row>
    <row r="3162" spans="1:2" x14ac:dyDescent="0.25">
      <c r="B3162" t="str">
        <f t="shared" si="50"/>
        <v/>
      </c>
    </row>
    <row r="3163" spans="1:2" x14ac:dyDescent="0.25">
      <c r="A3163" t="s">
        <v>1668</v>
      </c>
      <c r="B3163" t="str">
        <f t="shared" si="50"/>
        <v/>
      </c>
    </row>
    <row r="3164" spans="1:2" x14ac:dyDescent="0.25">
      <c r="A3164" t="s">
        <v>4534</v>
      </c>
      <c r="B3164" t="str">
        <f t="shared" si="50"/>
        <v/>
      </c>
    </row>
    <row r="3165" spans="1:2" x14ac:dyDescent="0.25">
      <c r="A3165" t="s">
        <v>5497</v>
      </c>
      <c r="B3165" t="str">
        <f t="shared" si="50"/>
        <v/>
      </c>
    </row>
    <row r="3166" spans="1:2" x14ac:dyDescent="0.25">
      <c r="A3166" t="s">
        <v>5498</v>
      </c>
      <c r="B3166" t="str">
        <f t="shared" si="50"/>
        <v/>
      </c>
    </row>
    <row r="3167" spans="1:2" x14ac:dyDescent="0.25">
      <c r="A3167" t="s">
        <v>5495</v>
      </c>
      <c r="B3167" t="str">
        <f t="shared" si="50"/>
        <v/>
      </c>
    </row>
    <row r="3168" spans="1:2" x14ac:dyDescent="0.25">
      <c r="A3168" t="s">
        <v>4543</v>
      </c>
      <c r="B3168" t="str">
        <f t="shared" si="50"/>
        <v/>
      </c>
    </row>
    <row r="3169" spans="1:2" x14ac:dyDescent="0.25">
      <c r="A3169" t="s">
        <v>4537</v>
      </c>
      <c r="B3169" t="str">
        <f t="shared" si="50"/>
        <v/>
      </c>
    </row>
    <row r="3170" spans="1:2" x14ac:dyDescent="0.25">
      <c r="A3170" t="s">
        <v>4667</v>
      </c>
      <c r="B3170" t="str">
        <f t="shared" si="50"/>
        <v/>
      </c>
    </row>
    <row r="3171" spans="1:2" x14ac:dyDescent="0.25">
      <c r="A3171" t="s">
        <v>5499</v>
      </c>
      <c r="B3171" t="str">
        <f t="shared" si="50"/>
        <v>$p = Get-ItemProperty -Path 'Registry::HKEY_LOCAL_MACHINE\Software\Policies\Microsoft\WindowsFirewall\DomainProfile\Logging' -ErrorAction SilentlyContinue; $val = if ($p -and $p.PSObject.Properties['LogSuccessfulConnections'] -ne $null) { [int]$p.'LogSuccessfulConnections' } else { $null }; if ($val -ne $null) { [string]$val } else { 'NOT_FOUND' }</v>
      </c>
    </row>
    <row r="3172" spans="1:2" x14ac:dyDescent="0.25">
      <c r="A3172" t="s">
        <v>1675</v>
      </c>
      <c r="B3172" t="str">
        <f t="shared" si="50"/>
        <v/>
      </c>
    </row>
    <row r="3173" spans="1:2" x14ac:dyDescent="0.25">
      <c r="B3173" t="str">
        <f t="shared" si="50"/>
        <v/>
      </c>
    </row>
    <row r="3174" spans="1:2" x14ac:dyDescent="0.25">
      <c r="A3174" t="s">
        <v>1668</v>
      </c>
      <c r="B3174" t="str">
        <f t="shared" si="50"/>
        <v/>
      </c>
    </row>
    <row r="3175" spans="1:2" x14ac:dyDescent="0.25">
      <c r="A3175" t="s">
        <v>4534</v>
      </c>
      <c r="B3175" t="str">
        <f t="shared" si="50"/>
        <v/>
      </c>
    </row>
    <row r="3176" spans="1:2" x14ac:dyDescent="0.25">
      <c r="A3176" t="s">
        <v>5500</v>
      </c>
      <c r="B3176" t="str">
        <f t="shared" si="50"/>
        <v/>
      </c>
    </row>
    <row r="3177" spans="1:2" x14ac:dyDescent="0.25">
      <c r="A3177" t="s">
        <v>5501</v>
      </c>
      <c r="B3177" t="str">
        <f t="shared" si="50"/>
        <v/>
      </c>
    </row>
    <row r="3178" spans="1:2" x14ac:dyDescent="0.25">
      <c r="A3178" t="s">
        <v>5477</v>
      </c>
      <c r="B3178" t="str">
        <f t="shared" si="50"/>
        <v/>
      </c>
    </row>
    <row r="3179" spans="1:2" x14ac:dyDescent="0.25">
      <c r="A3179" t="s">
        <v>4543</v>
      </c>
      <c r="B3179" t="str">
        <f t="shared" si="50"/>
        <v/>
      </c>
    </row>
    <row r="3180" spans="1:2" x14ac:dyDescent="0.25">
      <c r="A3180" t="s">
        <v>4537</v>
      </c>
      <c r="B3180" t="str">
        <f t="shared" si="50"/>
        <v/>
      </c>
    </row>
    <row r="3181" spans="1:2" x14ac:dyDescent="0.25">
      <c r="A3181" t="s">
        <v>4667</v>
      </c>
      <c r="B3181" t="str">
        <f t="shared" si="50"/>
        <v/>
      </c>
    </row>
    <row r="3182" spans="1:2" x14ac:dyDescent="0.25">
      <c r="A3182" t="s">
        <v>5502</v>
      </c>
      <c r="B3182" t="str">
        <f t="shared" si="50"/>
        <v>$p = Get-ItemProperty -Path 'Registry::HKEY_LOCAL_MACHINE\Software\Policies\Microsoft\WindowsFirewall\PrivateProfile' -ErrorAction SilentlyContinue; $val = if ($p -and $p.PSObject.Properties['EnableFirewall'] -ne $null) { [int]$p.'EnableFirewall' } else { $null }; if ($val -ne $null) { [string]$val } else { 'NOT_FOUND' }</v>
      </c>
    </row>
    <row r="3183" spans="1:2" x14ac:dyDescent="0.25">
      <c r="A3183" t="s">
        <v>1675</v>
      </c>
      <c r="B3183" t="str">
        <f t="shared" si="50"/>
        <v/>
      </c>
    </row>
    <row r="3184" spans="1:2" x14ac:dyDescent="0.25">
      <c r="B3184" t="str">
        <f t="shared" si="50"/>
        <v/>
      </c>
    </row>
    <row r="3185" spans="1:2" x14ac:dyDescent="0.25">
      <c r="A3185" t="s">
        <v>1668</v>
      </c>
      <c r="B3185" t="str">
        <f t="shared" si="50"/>
        <v/>
      </c>
    </row>
    <row r="3186" spans="1:2" x14ac:dyDescent="0.25">
      <c r="A3186" t="s">
        <v>4534</v>
      </c>
      <c r="B3186" t="str">
        <f t="shared" si="50"/>
        <v/>
      </c>
    </row>
    <row r="3187" spans="1:2" x14ac:dyDescent="0.25">
      <c r="A3187" t="s">
        <v>5503</v>
      </c>
      <c r="B3187" t="str">
        <f t="shared" si="50"/>
        <v/>
      </c>
    </row>
    <row r="3188" spans="1:2" x14ac:dyDescent="0.25">
      <c r="A3188" t="s">
        <v>5480</v>
      </c>
      <c r="B3188" t="str">
        <f t="shared" si="50"/>
        <v/>
      </c>
    </row>
    <row r="3189" spans="1:2" x14ac:dyDescent="0.25">
      <c r="A3189" t="s">
        <v>5477</v>
      </c>
      <c r="B3189" t="str">
        <f t="shared" si="50"/>
        <v/>
      </c>
    </row>
    <row r="3190" spans="1:2" x14ac:dyDescent="0.25">
      <c r="A3190" t="s">
        <v>4543</v>
      </c>
      <c r="B3190" t="str">
        <f t="shared" si="50"/>
        <v/>
      </c>
    </row>
    <row r="3191" spans="1:2" x14ac:dyDescent="0.25">
      <c r="A3191" t="s">
        <v>4537</v>
      </c>
      <c r="B3191" t="str">
        <f t="shared" si="50"/>
        <v/>
      </c>
    </row>
    <row r="3192" spans="1:2" x14ac:dyDescent="0.25">
      <c r="A3192" t="s">
        <v>4667</v>
      </c>
      <c r="B3192" t="str">
        <f t="shared" si="50"/>
        <v/>
      </c>
    </row>
    <row r="3193" spans="1:2" x14ac:dyDescent="0.25">
      <c r="A3193" t="s">
        <v>5504</v>
      </c>
      <c r="B3193" t="str">
        <f t="shared" si="50"/>
        <v>$p = Get-ItemProperty -Path 'Registry::HKEY_LOCAL_MACHINE\Software\Policies\Microsoft\WindowsFirewall\PrivateProfile' -ErrorAction SilentlyContinue; $val = if ($p -and $p.PSObject.Properties['DefaultInboundAction'] -ne $null) { [int]$p.'DefaultInboundAction' } else { $null }; if ($val -ne $null) { [string]$val } else { 'NOT_FOUND' }</v>
      </c>
    </row>
    <row r="3194" spans="1:2" x14ac:dyDescent="0.25">
      <c r="A3194" t="s">
        <v>1675</v>
      </c>
      <c r="B3194" t="str">
        <f t="shared" si="50"/>
        <v/>
      </c>
    </row>
    <row r="3195" spans="1:2" x14ac:dyDescent="0.25">
      <c r="B3195" t="str">
        <f t="shared" si="50"/>
        <v/>
      </c>
    </row>
    <row r="3196" spans="1:2" x14ac:dyDescent="0.25">
      <c r="A3196" t="s">
        <v>1668</v>
      </c>
      <c r="B3196" t="str">
        <f t="shared" si="50"/>
        <v/>
      </c>
    </row>
    <row r="3197" spans="1:2" x14ac:dyDescent="0.25">
      <c r="A3197" t="s">
        <v>4534</v>
      </c>
      <c r="B3197" t="str">
        <f t="shared" si="50"/>
        <v/>
      </c>
    </row>
    <row r="3198" spans="1:2" x14ac:dyDescent="0.25">
      <c r="A3198" t="s">
        <v>5505</v>
      </c>
      <c r="B3198" t="str">
        <f t="shared" si="50"/>
        <v/>
      </c>
    </row>
    <row r="3199" spans="1:2" x14ac:dyDescent="0.25">
      <c r="A3199" t="s">
        <v>5483</v>
      </c>
      <c r="B3199" t="str">
        <f t="shared" si="50"/>
        <v/>
      </c>
    </row>
    <row r="3200" spans="1:2" x14ac:dyDescent="0.25">
      <c r="A3200" t="s">
        <v>5477</v>
      </c>
      <c r="B3200" t="str">
        <f t="shared" si="50"/>
        <v/>
      </c>
    </row>
    <row r="3201" spans="1:2" x14ac:dyDescent="0.25">
      <c r="A3201" t="s">
        <v>4543</v>
      </c>
      <c r="B3201" t="str">
        <f t="shared" si="50"/>
        <v/>
      </c>
    </row>
    <row r="3202" spans="1:2" x14ac:dyDescent="0.25">
      <c r="A3202" t="s">
        <v>4537</v>
      </c>
      <c r="B3202" t="str">
        <f t="shared" si="50"/>
        <v/>
      </c>
    </row>
    <row r="3203" spans="1:2" x14ac:dyDescent="0.25">
      <c r="A3203" t="s">
        <v>4667</v>
      </c>
      <c r="B3203" t="str">
        <f t="shared" si="50"/>
        <v/>
      </c>
    </row>
    <row r="3204" spans="1:2" x14ac:dyDescent="0.25">
      <c r="A3204" t="s">
        <v>5506</v>
      </c>
      <c r="B3204" t="str">
        <f t="shared" si="50"/>
        <v>$p = Get-ItemProperty -Path 'Registry::HKEY_LOCAL_MACHINE\Software\Policies\Microsoft\WindowsFirewall\PrivateProfile' -ErrorAction SilentlyContinue; $val = if ($p -and $p.PSObject.Properties['DisableNotifications'] -ne $null) { [int]$p.'DisableNotifications' } else { $null }; if ($val -ne $null) { [string]$val } else { 'NOT_FOUND' }</v>
      </c>
    </row>
    <row r="3205" spans="1:2" x14ac:dyDescent="0.25">
      <c r="A3205" t="s">
        <v>1675</v>
      </c>
      <c r="B3205" t="str">
        <f t="shared" si="50"/>
        <v/>
      </c>
    </row>
    <row r="3206" spans="1:2" x14ac:dyDescent="0.25">
      <c r="B3206" t="str">
        <f t="shared" si="50"/>
        <v/>
      </c>
    </row>
    <row r="3207" spans="1:2" x14ac:dyDescent="0.25">
      <c r="A3207" t="s">
        <v>1668</v>
      </c>
      <c r="B3207" t="str">
        <f t="shared" si="50"/>
        <v/>
      </c>
    </row>
    <row r="3208" spans="1:2" x14ac:dyDescent="0.25">
      <c r="A3208" t="s">
        <v>4534</v>
      </c>
      <c r="B3208" t="str">
        <f t="shared" si="50"/>
        <v/>
      </c>
    </row>
    <row r="3209" spans="1:2" x14ac:dyDescent="0.25">
      <c r="A3209" t="s">
        <v>5507</v>
      </c>
      <c r="B3209" t="str">
        <f t="shared" si="50"/>
        <v/>
      </c>
    </row>
    <row r="3210" spans="1:2" x14ac:dyDescent="0.25">
      <c r="A3210" t="s">
        <v>5486</v>
      </c>
      <c r="B3210" t="str">
        <f t="shared" si="50"/>
        <v/>
      </c>
    </row>
    <row r="3211" spans="1:2" x14ac:dyDescent="0.25">
      <c r="A3211" t="s">
        <v>5477</v>
      </c>
      <c r="B3211" t="str">
        <f t="shared" si="50"/>
        <v/>
      </c>
    </row>
    <row r="3212" spans="1:2" x14ac:dyDescent="0.25">
      <c r="A3212" t="s">
        <v>4543</v>
      </c>
      <c r="B3212" t="str">
        <f t="shared" si="50"/>
        <v/>
      </c>
    </row>
    <row r="3213" spans="1:2" x14ac:dyDescent="0.25">
      <c r="A3213" t="s">
        <v>4537</v>
      </c>
      <c r="B3213" t="str">
        <f t="shared" si="50"/>
        <v/>
      </c>
    </row>
    <row r="3214" spans="1:2" x14ac:dyDescent="0.25">
      <c r="A3214" t="s">
        <v>5508</v>
      </c>
      <c r="B3214" t="str">
        <f t="shared" si="50"/>
        <v/>
      </c>
    </row>
    <row r="3215" spans="1:2" x14ac:dyDescent="0.25">
      <c r="A3215" t="s">
        <v>5509</v>
      </c>
      <c r="B3215" t="str">
        <f t="shared" si="50"/>
        <v>$p = Get-ItemProperty -Path 'Registry::HKEY_LOCAL_MACHINE\Software\Policies\Microsoft\WindowsFirewall\PrivateProfile\Logging' -ErrorAction SilentlyContinue; $val = if ($p) { [string]$p.'LogFilePath' } else { $null }; if ($val -ne $null) { $val } else { 'NOT_FOUND' }</v>
      </c>
    </row>
    <row r="3216" spans="1:2" x14ac:dyDescent="0.25">
      <c r="A3216" t="s">
        <v>1675</v>
      </c>
      <c r="B3216" t="str">
        <f t="shared" si="50"/>
        <v/>
      </c>
    </row>
    <row r="3217" spans="1:2" x14ac:dyDescent="0.25">
      <c r="B3217" t="str">
        <f t="shared" si="50"/>
        <v/>
      </c>
    </row>
    <row r="3218" spans="1:2" x14ac:dyDescent="0.25">
      <c r="A3218" t="s">
        <v>1668</v>
      </c>
      <c r="B3218" t="str">
        <f t="shared" ref="B3218:B3281" si="51">IFERROR(IF(ISNUMBER(SEARCH("powershell_args",A3218)),MID(A3218,FIND("""",A3218)+1,FIND("""",A3218,FIND("""",A3218)+5)-FIND("""",A3218)-1),""),"")</f>
        <v/>
      </c>
    </row>
    <row r="3219" spans="1:2" x14ac:dyDescent="0.25">
      <c r="A3219" t="s">
        <v>4534</v>
      </c>
      <c r="B3219" t="str">
        <f t="shared" si="51"/>
        <v/>
      </c>
    </row>
    <row r="3220" spans="1:2" x14ac:dyDescent="0.25">
      <c r="A3220" t="s">
        <v>5510</v>
      </c>
      <c r="B3220" t="str">
        <f t="shared" si="51"/>
        <v/>
      </c>
    </row>
    <row r="3221" spans="1:2" x14ac:dyDescent="0.25">
      <c r="A3221" t="s">
        <v>5490</v>
      </c>
      <c r="B3221" t="str">
        <f t="shared" si="51"/>
        <v/>
      </c>
    </row>
    <row r="3222" spans="1:2" x14ac:dyDescent="0.25">
      <c r="A3222" t="s">
        <v>5477</v>
      </c>
      <c r="B3222" t="str">
        <f t="shared" si="51"/>
        <v/>
      </c>
    </row>
    <row r="3223" spans="1:2" x14ac:dyDescent="0.25">
      <c r="A3223" t="s">
        <v>4543</v>
      </c>
      <c r="B3223" t="str">
        <f t="shared" si="51"/>
        <v/>
      </c>
    </row>
    <row r="3224" spans="1:2" x14ac:dyDescent="0.25">
      <c r="A3224" t="s">
        <v>4537</v>
      </c>
      <c r="B3224" t="str">
        <f t="shared" si="51"/>
        <v/>
      </c>
    </row>
    <row r="3225" spans="1:2" x14ac:dyDescent="0.25">
      <c r="A3225" t="s">
        <v>5491</v>
      </c>
      <c r="B3225" t="str">
        <f t="shared" si="51"/>
        <v/>
      </c>
    </row>
    <row r="3226" spans="1:2" x14ac:dyDescent="0.25">
      <c r="A3226" t="s">
        <v>5511</v>
      </c>
      <c r="B3226" t="str">
        <f t="shared" si="51"/>
        <v>$p = Get-ItemProperty -Path 'Registry::HKEY_LOCAL_MACHINE\Software\Policies\Microsoft\WindowsFirewall\PrivateProfile\Logging' -ErrorAction SilentlyContinue; $val = if ($p -and $p.PSObject.Properties['LogFileSize'] -ne $null) { [int]$p.'LogFileSize' } else { $null }; if ($val -ne $null) { [string]$val } else { 'NOT_FOUND' }</v>
      </c>
    </row>
    <row r="3227" spans="1:2" x14ac:dyDescent="0.25">
      <c r="A3227" t="s">
        <v>1675</v>
      </c>
      <c r="B3227" t="str">
        <f t="shared" si="51"/>
        <v/>
      </c>
    </row>
    <row r="3228" spans="1:2" x14ac:dyDescent="0.25">
      <c r="B3228" t="str">
        <f t="shared" si="51"/>
        <v/>
      </c>
    </row>
    <row r="3229" spans="1:2" x14ac:dyDescent="0.25">
      <c r="A3229" t="s">
        <v>1668</v>
      </c>
      <c r="B3229" t="str">
        <f t="shared" si="51"/>
        <v/>
      </c>
    </row>
    <row r="3230" spans="1:2" x14ac:dyDescent="0.25">
      <c r="A3230" t="s">
        <v>4534</v>
      </c>
      <c r="B3230" t="str">
        <f t="shared" si="51"/>
        <v/>
      </c>
    </row>
    <row r="3231" spans="1:2" x14ac:dyDescent="0.25">
      <c r="A3231" t="s">
        <v>5512</v>
      </c>
      <c r="B3231" t="str">
        <f t="shared" si="51"/>
        <v/>
      </c>
    </row>
    <row r="3232" spans="1:2" x14ac:dyDescent="0.25">
      <c r="A3232" t="s">
        <v>5494</v>
      </c>
      <c r="B3232" t="str">
        <f t="shared" si="51"/>
        <v/>
      </c>
    </row>
    <row r="3233" spans="1:2" x14ac:dyDescent="0.25">
      <c r="A3233" t="s">
        <v>5495</v>
      </c>
      <c r="B3233" t="str">
        <f t="shared" si="51"/>
        <v/>
      </c>
    </row>
    <row r="3234" spans="1:2" x14ac:dyDescent="0.25">
      <c r="A3234" t="s">
        <v>4543</v>
      </c>
      <c r="B3234" t="str">
        <f t="shared" si="51"/>
        <v/>
      </c>
    </row>
    <row r="3235" spans="1:2" x14ac:dyDescent="0.25">
      <c r="A3235" t="s">
        <v>4537</v>
      </c>
      <c r="B3235" t="str">
        <f t="shared" si="51"/>
        <v/>
      </c>
    </row>
    <row r="3236" spans="1:2" x14ac:dyDescent="0.25">
      <c r="A3236" t="s">
        <v>4667</v>
      </c>
      <c r="B3236" t="str">
        <f t="shared" si="51"/>
        <v/>
      </c>
    </row>
    <row r="3237" spans="1:2" x14ac:dyDescent="0.25">
      <c r="A3237" t="s">
        <v>5513</v>
      </c>
      <c r="B3237" t="str">
        <f t="shared" si="51"/>
        <v>$p = Get-ItemProperty -Path 'Registry::HKEY_LOCAL_MACHINE\Software\Policies\Microsoft\WindowsFirewall\PrivateProfile\Logging' -ErrorAction SilentlyContinue; $val = if ($p -and $p.PSObject.Properties['LogDroppedPackets'] -ne $null) { [int]$p.'LogDroppedPackets' } else { $null }; if ($val -ne $null) { [string]$val } else { 'NOT_FOUND' }</v>
      </c>
    </row>
    <row r="3238" spans="1:2" x14ac:dyDescent="0.25">
      <c r="A3238" t="s">
        <v>1675</v>
      </c>
      <c r="B3238" t="str">
        <f t="shared" si="51"/>
        <v/>
      </c>
    </row>
    <row r="3239" spans="1:2" x14ac:dyDescent="0.25">
      <c r="B3239" t="str">
        <f t="shared" si="51"/>
        <v/>
      </c>
    </row>
    <row r="3240" spans="1:2" x14ac:dyDescent="0.25">
      <c r="A3240" t="s">
        <v>1668</v>
      </c>
      <c r="B3240" t="str">
        <f t="shared" si="51"/>
        <v/>
      </c>
    </row>
    <row r="3241" spans="1:2" x14ac:dyDescent="0.25">
      <c r="A3241" t="s">
        <v>4534</v>
      </c>
      <c r="B3241" t="str">
        <f t="shared" si="51"/>
        <v/>
      </c>
    </row>
    <row r="3242" spans="1:2" x14ac:dyDescent="0.25">
      <c r="A3242" t="s">
        <v>5514</v>
      </c>
      <c r="B3242" t="str">
        <f t="shared" si="51"/>
        <v/>
      </c>
    </row>
    <row r="3243" spans="1:2" x14ac:dyDescent="0.25">
      <c r="A3243" t="s">
        <v>5498</v>
      </c>
      <c r="B3243" t="str">
        <f t="shared" si="51"/>
        <v/>
      </c>
    </row>
    <row r="3244" spans="1:2" x14ac:dyDescent="0.25">
      <c r="A3244" t="s">
        <v>5495</v>
      </c>
      <c r="B3244" t="str">
        <f t="shared" si="51"/>
        <v/>
      </c>
    </row>
    <row r="3245" spans="1:2" x14ac:dyDescent="0.25">
      <c r="A3245" t="s">
        <v>4543</v>
      </c>
      <c r="B3245" t="str">
        <f t="shared" si="51"/>
        <v/>
      </c>
    </row>
    <row r="3246" spans="1:2" x14ac:dyDescent="0.25">
      <c r="A3246" t="s">
        <v>4537</v>
      </c>
      <c r="B3246" t="str">
        <f t="shared" si="51"/>
        <v/>
      </c>
    </row>
    <row r="3247" spans="1:2" x14ac:dyDescent="0.25">
      <c r="A3247" t="s">
        <v>4667</v>
      </c>
      <c r="B3247" t="str">
        <f t="shared" si="51"/>
        <v/>
      </c>
    </row>
    <row r="3248" spans="1:2" x14ac:dyDescent="0.25">
      <c r="A3248" t="s">
        <v>5515</v>
      </c>
      <c r="B3248" t="str">
        <f t="shared" si="51"/>
        <v>$p = Get-ItemProperty -Path 'Registry::HKEY_LOCAL_MACHINE\Software\Policies\Microsoft\WindowsFirewall\PrivateProfile\Logging' -ErrorAction SilentlyContinue; $val = if ($p -and $p.PSObject.Properties['LogSuccessfulConnections'] -ne $null) { [int]$p.'LogSuccessfulConnections' } else { $null }; if ($val -ne $null) { [string]$val } else { 'NOT_FOUND' }</v>
      </c>
    </row>
    <row r="3249" spans="1:2" x14ac:dyDescent="0.25">
      <c r="A3249" t="s">
        <v>1675</v>
      </c>
      <c r="B3249" t="str">
        <f t="shared" si="51"/>
        <v/>
      </c>
    </row>
    <row r="3250" spans="1:2" x14ac:dyDescent="0.25">
      <c r="B3250" t="str">
        <f t="shared" si="51"/>
        <v/>
      </c>
    </row>
    <row r="3251" spans="1:2" x14ac:dyDescent="0.25">
      <c r="A3251" t="s">
        <v>1668</v>
      </c>
      <c r="B3251" t="str">
        <f t="shared" si="51"/>
        <v/>
      </c>
    </row>
    <row r="3252" spans="1:2" x14ac:dyDescent="0.25">
      <c r="A3252" t="s">
        <v>4534</v>
      </c>
      <c r="B3252" t="str">
        <f t="shared" si="51"/>
        <v/>
      </c>
    </row>
    <row r="3253" spans="1:2" x14ac:dyDescent="0.25">
      <c r="A3253" t="s">
        <v>5516</v>
      </c>
      <c r="B3253" t="str">
        <f t="shared" si="51"/>
        <v/>
      </c>
    </row>
    <row r="3254" spans="1:2" x14ac:dyDescent="0.25">
      <c r="A3254" t="s">
        <v>5517</v>
      </c>
      <c r="B3254" t="str">
        <f t="shared" si="51"/>
        <v/>
      </c>
    </row>
    <row r="3255" spans="1:2" x14ac:dyDescent="0.25">
      <c r="A3255" t="s">
        <v>5477</v>
      </c>
      <c r="B3255" t="str">
        <f t="shared" si="51"/>
        <v/>
      </c>
    </row>
    <row r="3256" spans="1:2" x14ac:dyDescent="0.25">
      <c r="A3256" t="s">
        <v>4543</v>
      </c>
      <c r="B3256" t="str">
        <f t="shared" si="51"/>
        <v/>
      </c>
    </row>
    <row r="3257" spans="1:2" x14ac:dyDescent="0.25">
      <c r="A3257" t="s">
        <v>4537</v>
      </c>
      <c r="B3257" t="str">
        <f t="shared" si="51"/>
        <v/>
      </c>
    </row>
    <row r="3258" spans="1:2" x14ac:dyDescent="0.25">
      <c r="A3258" t="s">
        <v>4667</v>
      </c>
      <c r="B3258" t="str">
        <f t="shared" si="51"/>
        <v/>
      </c>
    </row>
    <row r="3259" spans="1:2" x14ac:dyDescent="0.25">
      <c r="A3259" t="s">
        <v>5518</v>
      </c>
      <c r="B3259" t="str">
        <f t="shared" si="51"/>
        <v>$p = Get-ItemProperty -Path 'Registry::HKEY_LOCAL_MACHINE\Software\Policies\Microsoft\WindowsFirewall\PublicProfile' -ErrorAction SilentlyContinue; $val = if ($p -and $p.PSObject.Properties['EnableFirewall'] -ne $null) { [int]$p.'EnableFirewall' } else { $null }; if ($val -ne $null) { [string]$val } else { 'NOT_FOUND' }</v>
      </c>
    </row>
    <row r="3260" spans="1:2" x14ac:dyDescent="0.25">
      <c r="A3260" t="s">
        <v>1675</v>
      </c>
      <c r="B3260" t="str">
        <f t="shared" si="51"/>
        <v/>
      </c>
    </row>
    <row r="3261" spans="1:2" x14ac:dyDescent="0.25">
      <c r="B3261" t="str">
        <f t="shared" si="51"/>
        <v/>
      </c>
    </row>
    <row r="3262" spans="1:2" x14ac:dyDescent="0.25">
      <c r="A3262" t="s">
        <v>1668</v>
      </c>
      <c r="B3262" t="str">
        <f t="shared" si="51"/>
        <v/>
      </c>
    </row>
    <row r="3263" spans="1:2" x14ac:dyDescent="0.25">
      <c r="A3263" t="s">
        <v>4534</v>
      </c>
      <c r="B3263" t="str">
        <f t="shared" si="51"/>
        <v/>
      </c>
    </row>
    <row r="3264" spans="1:2" x14ac:dyDescent="0.25">
      <c r="A3264" t="s">
        <v>5519</v>
      </c>
      <c r="B3264" t="str">
        <f t="shared" si="51"/>
        <v/>
      </c>
    </row>
    <row r="3265" spans="1:2" x14ac:dyDescent="0.25">
      <c r="A3265" t="s">
        <v>5520</v>
      </c>
      <c r="B3265" t="str">
        <f t="shared" si="51"/>
        <v/>
      </c>
    </row>
    <row r="3266" spans="1:2" x14ac:dyDescent="0.25">
      <c r="A3266" t="s">
        <v>5477</v>
      </c>
      <c r="B3266" t="str">
        <f t="shared" si="51"/>
        <v/>
      </c>
    </row>
    <row r="3267" spans="1:2" x14ac:dyDescent="0.25">
      <c r="A3267" t="s">
        <v>4543</v>
      </c>
      <c r="B3267" t="str">
        <f t="shared" si="51"/>
        <v/>
      </c>
    </row>
    <row r="3268" spans="1:2" x14ac:dyDescent="0.25">
      <c r="A3268" t="s">
        <v>4537</v>
      </c>
      <c r="B3268" t="str">
        <f t="shared" si="51"/>
        <v/>
      </c>
    </row>
    <row r="3269" spans="1:2" x14ac:dyDescent="0.25">
      <c r="A3269" t="s">
        <v>4667</v>
      </c>
      <c r="B3269" t="str">
        <f t="shared" si="51"/>
        <v/>
      </c>
    </row>
    <row r="3270" spans="1:2" x14ac:dyDescent="0.25">
      <c r="A3270" t="s">
        <v>5521</v>
      </c>
      <c r="B3270" t="str">
        <f t="shared" si="51"/>
        <v>$p = Get-ItemProperty -Path 'Registry::HKEY_LOCAL_MACHINE\Software\Policies\Microsoft\WindowsFirewall\PublicProfile' -ErrorAction SilentlyContinue; $val = if ($p -and $p.PSObject.Properties['DefaultInboundAction'] -ne $null) { [int]$p.'DefaultInboundAction' } else { $null }; if ($val -ne $null) { [string]$val } else { 'NOT_FOUND' }</v>
      </c>
    </row>
    <row r="3271" spans="1:2" x14ac:dyDescent="0.25">
      <c r="A3271" t="s">
        <v>1675</v>
      </c>
      <c r="B3271" t="str">
        <f t="shared" si="51"/>
        <v/>
      </c>
    </row>
    <row r="3272" spans="1:2" x14ac:dyDescent="0.25">
      <c r="B3272" t="str">
        <f t="shared" si="51"/>
        <v/>
      </c>
    </row>
    <row r="3273" spans="1:2" x14ac:dyDescent="0.25">
      <c r="A3273" t="s">
        <v>1668</v>
      </c>
      <c r="B3273" t="str">
        <f t="shared" si="51"/>
        <v/>
      </c>
    </row>
    <row r="3274" spans="1:2" x14ac:dyDescent="0.25">
      <c r="A3274" t="s">
        <v>4534</v>
      </c>
      <c r="B3274" t="str">
        <f t="shared" si="51"/>
        <v/>
      </c>
    </row>
    <row r="3275" spans="1:2" x14ac:dyDescent="0.25">
      <c r="A3275" t="s">
        <v>5522</v>
      </c>
      <c r="B3275" t="str">
        <f t="shared" si="51"/>
        <v/>
      </c>
    </row>
    <row r="3276" spans="1:2" x14ac:dyDescent="0.25">
      <c r="A3276" t="s">
        <v>5483</v>
      </c>
      <c r="B3276" t="str">
        <f t="shared" si="51"/>
        <v/>
      </c>
    </row>
    <row r="3277" spans="1:2" x14ac:dyDescent="0.25">
      <c r="A3277" t="s">
        <v>5477</v>
      </c>
      <c r="B3277" t="str">
        <f t="shared" si="51"/>
        <v/>
      </c>
    </row>
    <row r="3278" spans="1:2" x14ac:dyDescent="0.25">
      <c r="A3278" t="s">
        <v>4543</v>
      </c>
      <c r="B3278" t="str">
        <f t="shared" si="51"/>
        <v/>
      </c>
    </row>
    <row r="3279" spans="1:2" x14ac:dyDescent="0.25">
      <c r="A3279" t="s">
        <v>4537</v>
      </c>
      <c r="B3279" t="str">
        <f t="shared" si="51"/>
        <v/>
      </c>
    </row>
    <row r="3280" spans="1:2" x14ac:dyDescent="0.25">
      <c r="A3280" t="s">
        <v>4667</v>
      </c>
      <c r="B3280" t="str">
        <f t="shared" si="51"/>
        <v/>
      </c>
    </row>
    <row r="3281" spans="1:2" x14ac:dyDescent="0.25">
      <c r="A3281" t="s">
        <v>5523</v>
      </c>
      <c r="B3281" t="str">
        <f t="shared" si="51"/>
        <v>$p = Get-ItemProperty -Path 'Registry::HKEY_LOCAL_MACHINE\Software\Policies\Microsoft\WindowsFirewall\PublicProfile' -ErrorAction SilentlyContinue; $val = if ($p -and $p.PSObject.Properties['DisableNotifications'] -ne $null) { [int]$p.'DisableNotifications' } else { $null }; if ($val -ne $null) { [string]$val } else { 'NOT_FOUND' }</v>
      </c>
    </row>
    <row r="3282" spans="1:2" x14ac:dyDescent="0.25">
      <c r="A3282" t="s">
        <v>1675</v>
      </c>
      <c r="B3282" t="str">
        <f t="shared" ref="B3282:B3345" si="52">IFERROR(IF(ISNUMBER(SEARCH("powershell_args",A3282)),MID(A3282,FIND("""",A3282)+1,FIND("""",A3282,FIND("""",A3282)+5)-FIND("""",A3282)-1),""),"")</f>
        <v/>
      </c>
    </row>
    <row r="3283" spans="1:2" x14ac:dyDescent="0.25">
      <c r="B3283" t="str">
        <f t="shared" si="52"/>
        <v/>
      </c>
    </row>
    <row r="3284" spans="1:2" x14ac:dyDescent="0.25">
      <c r="A3284" t="s">
        <v>1668</v>
      </c>
      <c r="B3284" t="str">
        <f t="shared" si="52"/>
        <v/>
      </c>
    </row>
    <row r="3285" spans="1:2" x14ac:dyDescent="0.25">
      <c r="A3285" t="s">
        <v>4534</v>
      </c>
      <c r="B3285" t="str">
        <f t="shared" si="52"/>
        <v/>
      </c>
    </row>
    <row r="3286" spans="1:2" x14ac:dyDescent="0.25">
      <c r="A3286" t="s">
        <v>5524</v>
      </c>
      <c r="B3286" t="str">
        <f t="shared" si="52"/>
        <v/>
      </c>
    </row>
    <row r="3287" spans="1:2" x14ac:dyDescent="0.25">
      <c r="A3287" t="s">
        <v>5525</v>
      </c>
      <c r="B3287" t="str">
        <f t="shared" si="52"/>
        <v/>
      </c>
    </row>
    <row r="3288" spans="1:2" x14ac:dyDescent="0.25">
      <c r="A3288" t="s">
        <v>5477</v>
      </c>
      <c r="B3288" t="str">
        <f t="shared" si="52"/>
        <v/>
      </c>
    </row>
    <row r="3289" spans="1:2" x14ac:dyDescent="0.25">
      <c r="A3289" t="s">
        <v>4543</v>
      </c>
      <c r="B3289" t="str">
        <f t="shared" si="52"/>
        <v/>
      </c>
    </row>
    <row r="3290" spans="1:2" x14ac:dyDescent="0.25">
      <c r="A3290" t="s">
        <v>4537</v>
      </c>
      <c r="B3290" t="str">
        <f t="shared" si="52"/>
        <v/>
      </c>
    </row>
    <row r="3291" spans="1:2" x14ac:dyDescent="0.25">
      <c r="A3291" t="s">
        <v>4680</v>
      </c>
      <c r="B3291" t="str">
        <f t="shared" si="52"/>
        <v/>
      </c>
    </row>
    <row r="3292" spans="1:2" x14ac:dyDescent="0.25">
      <c r="A3292" t="s">
        <v>5526</v>
      </c>
      <c r="B3292" t="str">
        <f t="shared" si="52"/>
        <v>$p = Get-ItemProperty -Path 'Registry::HKEY_LOCAL_MACHINE\Software\Policies\Microsoft\WindowsFirewall\PublicProfile' -ErrorAction SilentlyContinue; $val = if ($p -and $p.PSObject.Properties['AllowLocalPolicyMerge'] -ne $null) { [int]$p.'AllowLocalPolicyMerge' } else { $null }; if ($val -ne $null) { [string]$val } else { 'NOT_FOUND' }</v>
      </c>
    </row>
    <row r="3293" spans="1:2" x14ac:dyDescent="0.25">
      <c r="A3293" t="s">
        <v>1675</v>
      </c>
      <c r="B3293" t="str">
        <f t="shared" si="52"/>
        <v/>
      </c>
    </row>
    <row r="3294" spans="1:2" x14ac:dyDescent="0.25">
      <c r="B3294" t="str">
        <f t="shared" si="52"/>
        <v/>
      </c>
    </row>
    <row r="3295" spans="1:2" x14ac:dyDescent="0.25">
      <c r="A3295" t="s">
        <v>1668</v>
      </c>
      <c r="B3295" t="str">
        <f t="shared" si="52"/>
        <v/>
      </c>
    </row>
    <row r="3296" spans="1:2" x14ac:dyDescent="0.25">
      <c r="A3296" t="s">
        <v>4534</v>
      </c>
      <c r="B3296" t="str">
        <f t="shared" si="52"/>
        <v/>
      </c>
    </row>
    <row r="3297" spans="1:2" x14ac:dyDescent="0.25">
      <c r="A3297" t="s">
        <v>5527</v>
      </c>
      <c r="B3297" t="str">
        <f t="shared" si="52"/>
        <v/>
      </c>
    </row>
    <row r="3298" spans="1:2" x14ac:dyDescent="0.25">
      <c r="A3298" t="s">
        <v>5528</v>
      </c>
      <c r="B3298" t="str">
        <f t="shared" si="52"/>
        <v/>
      </c>
    </row>
    <row r="3299" spans="1:2" x14ac:dyDescent="0.25">
      <c r="A3299" t="s">
        <v>5477</v>
      </c>
      <c r="B3299" t="str">
        <f t="shared" si="52"/>
        <v/>
      </c>
    </row>
    <row r="3300" spans="1:2" x14ac:dyDescent="0.25">
      <c r="A3300" t="s">
        <v>4543</v>
      </c>
      <c r="B3300" t="str">
        <f t="shared" si="52"/>
        <v/>
      </c>
    </row>
    <row r="3301" spans="1:2" x14ac:dyDescent="0.25">
      <c r="A3301" t="s">
        <v>4537</v>
      </c>
      <c r="B3301" t="str">
        <f t="shared" si="52"/>
        <v/>
      </c>
    </row>
    <row r="3302" spans="1:2" x14ac:dyDescent="0.25">
      <c r="A3302" t="s">
        <v>4680</v>
      </c>
      <c r="B3302" t="str">
        <f t="shared" si="52"/>
        <v/>
      </c>
    </row>
    <row r="3303" spans="1:2" x14ac:dyDescent="0.25">
      <c r="A3303" t="s">
        <v>5529</v>
      </c>
      <c r="B3303" t="str">
        <f t="shared" si="52"/>
        <v>$p = Get-ItemProperty -Path 'Registry::HKEY_LOCAL_MACHINE\Software\Policies\Microsoft\WindowsFirewall\PublicProfile' -ErrorAction SilentlyContinue; $val = if ($p -and $p.PSObject.Properties['AllowLocalIPsecPolicyMerge'] -ne $null) { [int]$p.'AllowLocalIPsecPolicyMerge' } else { $null }; if ($val -ne $null) { [string]$val } else { 'NOT_FOUND' }</v>
      </c>
    </row>
    <row r="3304" spans="1:2" x14ac:dyDescent="0.25">
      <c r="A3304" t="s">
        <v>1675</v>
      </c>
      <c r="B3304" t="str">
        <f t="shared" si="52"/>
        <v/>
      </c>
    </row>
    <row r="3305" spans="1:2" x14ac:dyDescent="0.25">
      <c r="B3305" t="str">
        <f t="shared" si="52"/>
        <v/>
      </c>
    </row>
    <row r="3306" spans="1:2" x14ac:dyDescent="0.25">
      <c r="A3306" t="s">
        <v>1668</v>
      </c>
      <c r="B3306" t="str">
        <f t="shared" si="52"/>
        <v/>
      </c>
    </row>
    <row r="3307" spans="1:2" x14ac:dyDescent="0.25">
      <c r="A3307" t="s">
        <v>4534</v>
      </c>
      <c r="B3307" t="str">
        <f t="shared" si="52"/>
        <v/>
      </c>
    </row>
    <row r="3308" spans="1:2" x14ac:dyDescent="0.25">
      <c r="A3308" t="s">
        <v>5530</v>
      </c>
      <c r="B3308" t="str">
        <f t="shared" si="52"/>
        <v/>
      </c>
    </row>
    <row r="3309" spans="1:2" x14ac:dyDescent="0.25">
      <c r="A3309" t="s">
        <v>5486</v>
      </c>
      <c r="B3309" t="str">
        <f t="shared" si="52"/>
        <v/>
      </c>
    </row>
    <row r="3310" spans="1:2" x14ac:dyDescent="0.25">
      <c r="A3310" t="s">
        <v>5477</v>
      </c>
      <c r="B3310" t="str">
        <f t="shared" si="52"/>
        <v/>
      </c>
    </row>
    <row r="3311" spans="1:2" x14ac:dyDescent="0.25">
      <c r="A3311" t="s">
        <v>4543</v>
      </c>
      <c r="B3311" t="str">
        <f t="shared" si="52"/>
        <v/>
      </c>
    </row>
    <row r="3312" spans="1:2" x14ac:dyDescent="0.25">
      <c r="A3312" t="s">
        <v>4537</v>
      </c>
      <c r="B3312" t="str">
        <f t="shared" si="52"/>
        <v/>
      </c>
    </row>
    <row r="3313" spans="1:2" x14ac:dyDescent="0.25">
      <c r="A3313" t="s">
        <v>5531</v>
      </c>
      <c r="B3313" t="str">
        <f t="shared" si="52"/>
        <v/>
      </c>
    </row>
    <row r="3314" spans="1:2" x14ac:dyDescent="0.25">
      <c r="A3314" t="s">
        <v>5532</v>
      </c>
      <c r="B3314" t="str">
        <f t="shared" si="52"/>
        <v>$p = Get-ItemProperty -Path 'Registry::HKEY_LOCAL_MACHINE\Software\Policies\Microsoft\WindowsFirewall\PublicProfile\Logging' -ErrorAction SilentlyContinue; $val = if ($p) { [string]$p.'LogFilePath' } else { $null }; if ($val -ne $null) { $val } else { 'NOT_FOUND' }</v>
      </c>
    </row>
    <row r="3315" spans="1:2" x14ac:dyDescent="0.25">
      <c r="A3315" t="s">
        <v>1675</v>
      </c>
      <c r="B3315" t="str">
        <f t="shared" si="52"/>
        <v/>
      </c>
    </row>
    <row r="3316" spans="1:2" x14ac:dyDescent="0.25">
      <c r="B3316" t="str">
        <f t="shared" si="52"/>
        <v/>
      </c>
    </row>
    <row r="3317" spans="1:2" x14ac:dyDescent="0.25">
      <c r="A3317" t="s">
        <v>1668</v>
      </c>
      <c r="B3317" t="str">
        <f t="shared" si="52"/>
        <v/>
      </c>
    </row>
    <row r="3318" spans="1:2" x14ac:dyDescent="0.25">
      <c r="A3318" t="s">
        <v>4534</v>
      </c>
      <c r="B3318" t="str">
        <f t="shared" si="52"/>
        <v/>
      </c>
    </row>
    <row r="3319" spans="1:2" x14ac:dyDescent="0.25">
      <c r="A3319" t="s">
        <v>5533</v>
      </c>
      <c r="B3319" t="str">
        <f t="shared" si="52"/>
        <v/>
      </c>
    </row>
    <row r="3320" spans="1:2" x14ac:dyDescent="0.25">
      <c r="A3320" t="s">
        <v>5490</v>
      </c>
      <c r="B3320" t="str">
        <f t="shared" si="52"/>
        <v/>
      </c>
    </row>
    <row r="3321" spans="1:2" x14ac:dyDescent="0.25">
      <c r="A3321" t="s">
        <v>5477</v>
      </c>
      <c r="B3321" t="str">
        <f t="shared" si="52"/>
        <v/>
      </c>
    </row>
    <row r="3322" spans="1:2" x14ac:dyDescent="0.25">
      <c r="A3322" t="s">
        <v>4543</v>
      </c>
      <c r="B3322" t="str">
        <f t="shared" si="52"/>
        <v/>
      </c>
    </row>
    <row r="3323" spans="1:2" x14ac:dyDescent="0.25">
      <c r="A3323" t="s">
        <v>4537</v>
      </c>
      <c r="B3323" t="str">
        <f t="shared" si="52"/>
        <v/>
      </c>
    </row>
    <row r="3324" spans="1:2" x14ac:dyDescent="0.25">
      <c r="A3324" t="s">
        <v>5491</v>
      </c>
      <c r="B3324" t="str">
        <f t="shared" si="52"/>
        <v/>
      </c>
    </row>
    <row r="3325" spans="1:2" x14ac:dyDescent="0.25">
      <c r="A3325" t="s">
        <v>5534</v>
      </c>
      <c r="B3325" t="str">
        <f t="shared" si="52"/>
        <v>$p = Get-ItemProperty -Path 'Registry::HKEY_LOCAL_MACHINE\Software\Policies\Microsoft\WindowsFirewall\PublicProfile\Logging' -ErrorAction SilentlyContinue; $val = if ($p -and $p.PSObject.Properties['LogFileSize'] -ne $null) { [int]$p.'LogFileSize' } else { $null }; if ($val -ne $null) { [string]$val } else { 'NOT_FOUND' }</v>
      </c>
    </row>
    <row r="3326" spans="1:2" x14ac:dyDescent="0.25">
      <c r="A3326" t="s">
        <v>1675</v>
      </c>
      <c r="B3326" t="str">
        <f t="shared" si="52"/>
        <v/>
      </c>
    </row>
    <row r="3327" spans="1:2" x14ac:dyDescent="0.25">
      <c r="B3327" t="str">
        <f t="shared" si="52"/>
        <v/>
      </c>
    </row>
    <row r="3328" spans="1:2" x14ac:dyDescent="0.25">
      <c r="A3328" t="s">
        <v>1668</v>
      </c>
      <c r="B3328" t="str">
        <f t="shared" si="52"/>
        <v/>
      </c>
    </row>
    <row r="3329" spans="1:2" x14ac:dyDescent="0.25">
      <c r="A3329" t="s">
        <v>4534</v>
      </c>
      <c r="B3329" t="str">
        <f t="shared" si="52"/>
        <v/>
      </c>
    </row>
    <row r="3330" spans="1:2" x14ac:dyDescent="0.25">
      <c r="A3330" t="s">
        <v>5535</v>
      </c>
      <c r="B3330" t="str">
        <f t="shared" si="52"/>
        <v/>
      </c>
    </row>
    <row r="3331" spans="1:2" x14ac:dyDescent="0.25">
      <c r="A3331" t="s">
        <v>5494</v>
      </c>
      <c r="B3331" t="str">
        <f t="shared" si="52"/>
        <v/>
      </c>
    </row>
    <row r="3332" spans="1:2" x14ac:dyDescent="0.25">
      <c r="A3332" t="s">
        <v>5495</v>
      </c>
      <c r="B3332" t="str">
        <f t="shared" si="52"/>
        <v/>
      </c>
    </row>
    <row r="3333" spans="1:2" x14ac:dyDescent="0.25">
      <c r="A3333" t="s">
        <v>4543</v>
      </c>
      <c r="B3333" t="str">
        <f t="shared" si="52"/>
        <v/>
      </c>
    </row>
    <row r="3334" spans="1:2" x14ac:dyDescent="0.25">
      <c r="A3334" t="s">
        <v>4537</v>
      </c>
      <c r="B3334" t="str">
        <f t="shared" si="52"/>
        <v/>
      </c>
    </row>
    <row r="3335" spans="1:2" x14ac:dyDescent="0.25">
      <c r="A3335" t="s">
        <v>4667</v>
      </c>
      <c r="B3335" t="str">
        <f t="shared" si="52"/>
        <v/>
      </c>
    </row>
    <row r="3336" spans="1:2" x14ac:dyDescent="0.25">
      <c r="A3336" t="s">
        <v>5536</v>
      </c>
      <c r="B3336" t="str">
        <f t="shared" si="52"/>
        <v>$p = Get-ItemProperty -Path 'Registry::HKEY_LOCAL_MACHINE\Software\Policies\Microsoft\WindowsFirewall\PublicProfile\Logging' -ErrorAction SilentlyContinue; $val = if ($p -and $p.PSObject.Properties['LogDroppedPackets'] -ne $null) { [int]$p.'LogDroppedPackets' } else { $null }; if ($val -ne $null) { [string]$val } else { 'NOT_FOUND' }</v>
      </c>
    </row>
    <row r="3337" spans="1:2" x14ac:dyDescent="0.25">
      <c r="A3337" t="s">
        <v>1675</v>
      </c>
      <c r="B3337" t="str">
        <f t="shared" si="52"/>
        <v/>
      </c>
    </row>
    <row r="3338" spans="1:2" x14ac:dyDescent="0.25">
      <c r="B3338" t="str">
        <f t="shared" si="52"/>
        <v/>
      </c>
    </row>
    <row r="3339" spans="1:2" x14ac:dyDescent="0.25">
      <c r="A3339" t="s">
        <v>1668</v>
      </c>
      <c r="B3339" t="str">
        <f t="shared" si="52"/>
        <v/>
      </c>
    </row>
    <row r="3340" spans="1:2" x14ac:dyDescent="0.25">
      <c r="A3340" t="s">
        <v>4534</v>
      </c>
      <c r="B3340" t="str">
        <f t="shared" si="52"/>
        <v/>
      </c>
    </row>
    <row r="3341" spans="1:2" x14ac:dyDescent="0.25">
      <c r="A3341" t="s">
        <v>5537</v>
      </c>
      <c r="B3341" t="str">
        <f t="shared" si="52"/>
        <v/>
      </c>
    </row>
    <row r="3342" spans="1:2" x14ac:dyDescent="0.25">
      <c r="A3342" t="s">
        <v>5498</v>
      </c>
      <c r="B3342" t="str">
        <f t="shared" si="52"/>
        <v/>
      </c>
    </row>
    <row r="3343" spans="1:2" x14ac:dyDescent="0.25">
      <c r="A3343" t="s">
        <v>5495</v>
      </c>
      <c r="B3343" t="str">
        <f t="shared" si="52"/>
        <v/>
      </c>
    </row>
    <row r="3344" spans="1:2" x14ac:dyDescent="0.25">
      <c r="A3344" t="s">
        <v>4543</v>
      </c>
      <c r="B3344" t="str">
        <f t="shared" si="52"/>
        <v/>
      </c>
    </row>
    <row r="3345" spans="1:2" x14ac:dyDescent="0.25">
      <c r="A3345" t="s">
        <v>4537</v>
      </c>
      <c r="B3345" t="str">
        <f t="shared" si="52"/>
        <v/>
      </c>
    </row>
    <row r="3346" spans="1:2" x14ac:dyDescent="0.25">
      <c r="A3346" t="s">
        <v>4667</v>
      </c>
      <c r="B3346" t="str">
        <f t="shared" ref="B3346:B3409" si="53">IFERROR(IF(ISNUMBER(SEARCH("powershell_args",A3346)),MID(A3346,FIND("""",A3346)+1,FIND("""",A3346,FIND("""",A3346)+5)-FIND("""",A3346)-1),""),"")</f>
        <v/>
      </c>
    </row>
    <row r="3347" spans="1:2" x14ac:dyDescent="0.25">
      <c r="A3347" t="s">
        <v>5538</v>
      </c>
      <c r="B3347" t="str">
        <f t="shared" si="53"/>
        <v>$p = Get-ItemProperty -Path 'Registry::HKEY_LOCAL_MACHINE\Software\Policies\Microsoft\WindowsFirewall\PublicProfile\Logging' -ErrorAction SilentlyContinue; $val = if ($p -and $p.PSObject.Properties['LogSuccessfulConnections'] -ne $null) { [int]$p.'LogSuccessfulConnections' } else { $null }; if ($val -ne $null) { [string]$val } else { 'NOT_FOUND' }</v>
      </c>
    </row>
    <row r="3348" spans="1:2" x14ac:dyDescent="0.25">
      <c r="A3348" t="s">
        <v>1675</v>
      </c>
      <c r="B3348" t="str">
        <f t="shared" si="53"/>
        <v/>
      </c>
    </row>
    <row r="3349" spans="1:2" x14ac:dyDescent="0.25">
      <c r="B3349" t="str">
        <f t="shared" si="53"/>
        <v/>
      </c>
    </row>
    <row r="3350" spans="1:2" x14ac:dyDescent="0.25">
      <c r="A3350" t="s">
        <v>1668</v>
      </c>
      <c r="B3350" t="str">
        <f t="shared" si="53"/>
        <v/>
      </c>
    </row>
    <row r="3351" spans="1:2" x14ac:dyDescent="0.25">
      <c r="A3351" t="s">
        <v>4534</v>
      </c>
      <c r="B3351" t="str">
        <f t="shared" si="53"/>
        <v/>
      </c>
    </row>
    <row r="3352" spans="1:2" x14ac:dyDescent="0.25">
      <c r="A3352" t="s">
        <v>5539</v>
      </c>
      <c r="B3352" t="str">
        <f t="shared" si="53"/>
        <v/>
      </c>
    </row>
    <row r="3353" spans="1:2" x14ac:dyDescent="0.25">
      <c r="A3353" t="s">
        <v>5540</v>
      </c>
      <c r="B3353" t="str">
        <f t="shared" si="53"/>
        <v/>
      </c>
    </row>
    <row r="3354" spans="1:2" x14ac:dyDescent="0.25">
      <c r="A3354" t="s">
        <v>4968</v>
      </c>
      <c r="B3354" t="str">
        <f t="shared" si="53"/>
        <v/>
      </c>
    </row>
    <row r="3355" spans="1:2" x14ac:dyDescent="0.25">
      <c r="A3355" t="s">
        <v>4543</v>
      </c>
      <c r="B3355" t="str">
        <f t="shared" si="53"/>
        <v/>
      </c>
    </row>
    <row r="3356" spans="1:2" x14ac:dyDescent="0.25">
      <c r="A3356" t="s">
        <v>4537</v>
      </c>
      <c r="B3356" t="str">
        <f t="shared" si="53"/>
        <v/>
      </c>
    </row>
    <row r="3357" spans="1:2" x14ac:dyDescent="0.25">
      <c r="A3357" t="s">
        <v>4667</v>
      </c>
      <c r="B3357" t="str">
        <f t="shared" si="53"/>
        <v/>
      </c>
    </row>
    <row r="3358" spans="1:2" x14ac:dyDescent="0.25">
      <c r="A3358" t="s">
        <v>5541</v>
      </c>
      <c r="B3358" t="str">
        <f t="shared" si="53"/>
        <v>$p = Get-ItemProperty -Path 'Registry::HKEY_LOCAL_MACHINE\Software\Policies\Microsoft\Windows\Appx' -ErrorAction SilentlyContinue; $val = if ($p -and $p.PSObject.Properties['DisablePerUserUnsignedPackagesByDefault'] -ne $null) { [int]$p.'DisablePerUserUnsignedPackagesByDefault' } else { $null }; if ($val -ne $null) { [string]$val } else { 'NOT_FOUND' }</v>
      </c>
    </row>
    <row r="3359" spans="1:2" x14ac:dyDescent="0.25">
      <c r="A3359" t="s">
        <v>1675</v>
      </c>
      <c r="B3359" t="str">
        <f t="shared" si="53"/>
        <v/>
      </c>
    </row>
    <row r="3360" spans="1:2" x14ac:dyDescent="0.25">
      <c r="B3360" t="str">
        <f t="shared" si="53"/>
        <v/>
      </c>
    </row>
    <row r="3361" spans="1:2" x14ac:dyDescent="0.25">
      <c r="A3361" t="s">
        <v>1668</v>
      </c>
      <c r="B3361" t="str">
        <f t="shared" si="53"/>
        <v/>
      </c>
    </row>
    <row r="3362" spans="1:2" x14ac:dyDescent="0.25">
      <c r="A3362" t="s">
        <v>4534</v>
      </c>
      <c r="B3362" t="str">
        <f t="shared" si="53"/>
        <v/>
      </c>
    </row>
    <row r="3363" spans="1:2" x14ac:dyDescent="0.25">
      <c r="A3363" t="s">
        <v>5542</v>
      </c>
      <c r="B3363" t="str">
        <f t="shared" si="53"/>
        <v/>
      </c>
    </row>
    <row r="3364" spans="1:2" x14ac:dyDescent="0.25">
      <c r="A3364" t="s">
        <v>5543</v>
      </c>
      <c r="B3364" t="str">
        <f t="shared" si="53"/>
        <v/>
      </c>
    </row>
    <row r="3365" spans="1:2" x14ac:dyDescent="0.25">
      <c r="A3365" t="s">
        <v>4581</v>
      </c>
      <c r="B3365" t="str">
        <f t="shared" si="53"/>
        <v/>
      </c>
    </row>
    <row r="3366" spans="1:2" x14ac:dyDescent="0.25">
      <c r="A3366" t="s">
        <v>4543</v>
      </c>
      <c r="B3366" t="str">
        <f t="shared" si="53"/>
        <v/>
      </c>
    </row>
    <row r="3367" spans="1:2" x14ac:dyDescent="0.25">
      <c r="A3367" t="s">
        <v>4537</v>
      </c>
      <c r="B3367" t="str">
        <f t="shared" si="53"/>
        <v/>
      </c>
    </row>
    <row r="3368" spans="1:2" x14ac:dyDescent="0.25">
      <c r="A3368" t="s">
        <v>4667</v>
      </c>
      <c r="B3368" t="str">
        <f t="shared" si="53"/>
        <v/>
      </c>
    </row>
    <row r="3369" spans="1:2" x14ac:dyDescent="0.25">
      <c r="A3369" t="s">
        <v>5544</v>
      </c>
      <c r="B3369" t="str">
        <f t="shared" si="53"/>
        <v>$p = Get-ItemProperty -Path 'Registry::HKEY_LOCAL_MACHINE\Software\Policies\Microsoft\Windows\LanmanServer' -ErrorAction SilentlyContinue; $val = if ($p -and $p.PSObject.Properties['AuditClientDoesNotSupportEncryption'] -ne $null) { [int]$p.'AuditClientDoesNotSupportEncryption' } else { $null }; if ($val -ne $null) { [string]$val } else { 'NOT_FOUND' }</v>
      </c>
    </row>
    <row r="3370" spans="1:2" x14ac:dyDescent="0.25">
      <c r="A3370" t="s">
        <v>1675</v>
      </c>
      <c r="B3370" t="str">
        <f t="shared" si="53"/>
        <v/>
      </c>
    </row>
    <row r="3371" spans="1:2" x14ac:dyDescent="0.25">
      <c r="B3371" t="str">
        <f t="shared" si="53"/>
        <v/>
      </c>
    </row>
    <row r="3372" spans="1:2" x14ac:dyDescent="0.25">
      <c r="A3372" t="s">
        <v>1668</v>
      </c>
      <c r="B3372" t="str">
        <f t="shared" si="53"/>
        <v/>
      </c>
    </row>
    <row r="3373" spans="1:2" x14ac:dyDescent="0.25">
      <c r="A3373" t="s">
        <v>4534</v>
      </c>
      <c r="B3373" t="str">
        <f t="shared" si="53"/>
        <v/>
      </c>
    </row>
    <row r="3374" spans="1:2" x14ac:dyDescent="0.25">
      <c r="A3374" t="s">
        <v>5545</v>
      </c>
      <c r="B3374" t="str">
        <f t="shared" si="53"/>
        <v/>
      </c>
    </row>
    <row r="3375" spans="1:2" x14ac:dyDescent="0.25">
      <c r="A3375" t="s">
        <v>5546</v>
      </c>
      <c r="B3375" t="str">
        <f t="shared" si="53"/>
        <v/>
      </c>
    </row>
    <row r="3376" spans="1:2" x14ac:dyDescent="0.25">
      <c r="A3376" t="s">
        <v>4581</v>
      </c>
      <c r="B3376" t="str">
        <f t="shared" si="53"/>
        <v/>
      </c>
    </row>
    <row r="3377" spans="1:2" x14ac:dyDescent="0.25">
      <c r="A3377" t="s">
        <v>4543</v>
      </c>
      <c r="B3377" t="str">
        <f t="shared" si="53"/>
        <v/>
      </c>
    </row>
    <row r="3378" spans="1:2" x14ac:dyDescent="0.25">
      <c r="A3378" t="s">
        <v>4537</v>
      </c>
      <c r="B3378" t="str">
        <f t="shared" si="53"/>
        <v/>
      </c>
    </row>
    <row r="3379" spans="1:2" x14ac:dyDescent="0.25">
      <c r="A3379" t="s">
        <v>4667</v>
      </c>
      <c r="B3379" t="str">
        <f t="shared" si="53"/>
        <v/>
      </c>
    </row>
    <row r="3380" spans="1:2" x14ac:dyDescent="0.25">
      <c r="A3380" t="s">
        <v>5547</v>
      </c>
      <c r="B3380" t="str">
        <f t="shared" si="53"/>
        <v>$p = Get-ItemProperty -Path 'Registry::HKEY_LOCAL_MACHINE\Software\Policies\Microsoft\Windows\LanmanServer' -ErrorAction SilentlyContinue; $val = if ($p -and $p.PSObject.Properties['AuditClientDoesNotSupportSigning'] -ne $null) { [int]$p.'AuditClientDoesNotSupportSigning' } else { $null }; if ($val -ne $null) { [string]$val } else { 'NOT_FOUND' }</v>
      </c>
    </row>
    <row r="3381" spans="1:2" x14ac:dyDescent="0.25">
      <c r="A3381" t="s">
        <v>1675</v>
      </c>
      <c r="B3381" t="str">
        <f t="shared" si="53"/>
        <v/>
      </c>
    </row>
    <row r="3382" spans="1:2" x14ac:dyDescent="0.25">
      <c r="B3382" t="str">
        <f t="shared" si="53"/>
        <v/>
      </c>
    </row>
    <row r="3383" spans="1:2" x14ac:dyDescent="0.25">
      <c r="A3383" t="s">
        <v>1668</v>
      </c>
      <c r="B3383" t="str">
        <f t="shared" si="53"/>
        <v/>
      </c>
    </row>
    <row r="3384" spans="1:2" x14ac:dyDescent="0.25">
      <c r="A3384" t="s">
        <v>4534</v>
      </c>
      <c r="B3384" t="str">
        <f t="shared" si="53"/>
        <v/>
      </c>
    </row>
    <row r="3385" spans="1:2" x14ac:dyDescent="0.25">
      <c r="A3385" t="s">
        <v>5548</v>
      </c>
      <c r="B3385" t="str">
        <f t="shared" si="53"/>
        <v/>
      </c>
    </row>
    <row r="3386" spans="1:2" x14ac:dyDescent="0.25">
      <c r="A3386" t="s">
        <v>5549</v>
      </c>
      <c r="B3386" t="str">
        <f t="shared" si="53"/>
        <v/>
      </c>
    </row>
    <row r="3387" spans="1:2" x14ac:dyDescent="0.25">
      <c r="A3387" t="s">
        <v>4581</v>
      </c>
      <c r="B3387" t="str">
        <f t="shared" si="53"/>
        <v/>
      </c>
    </row>
    <row r="3388" spans="1:2" x14ac:dyDescent="0.25">
      <c r="A3388" t="s">
        <v>4543</v>
      </c>
      <c r="B3388" t="str">
        <f t="shared" si="53"/>
        <v/>
      </c>
    </row>
    <row r="3389" spans="1:2" x14ac:dyDescent="0.25">
      <c r="A3389" t="s">
        <v>4537</v>
      </c>
      <c r="B3389" t="str">
        <f t="shared" si="53"/>
        <v/>
      </c>
    </row>
    <row r="3390" spans="1:2" x14ac:dyDescent="0.25">
      <c r="A3390" t="s">
        <v>4667</v>
      </c>
      <c r="B3390" t="str">
        <f t="shared" si="53"/>
        <v/>
      </c>
    </row>
    <row r="3391" spans="1:2" x14ac:dyDescent="0.25">
      <c r="A3391" t="s">
        <v>5550</v>
      </c>
      <c r="B3391" t="str">
        <f t="shared" si="53"/>
        <v>$p = Get-ItemProperty -Path 'Registry::HKEY_LOCAL_MACHINE\Software\Policies\Microsoft\Windows\LanmanServer' -ErrorAction SilentlyContinue; $val = if ($p -and $p.PSObject.Properties['AuditInsecureGuestLogon'] -ne $null) { [int]$p.'AuditInsecureGuestLogon' } else { $null }; if ($val -ne $null) { [string]$val } else { 'NOT_FOUND' }</v>
      </c>
    </row>
    <row r="3392" spans="1:2" x14ac:dyDescent="0.25">
      <c r="A3392" t="s">
        <v>1675</v>
      </c>
      <c r="B3392" t="str">
        <f t="shared" si="53"/>
        <v/>
      </c>
    </row>
    <row r="3393" spans="1:2" x14ac:dyDescent="0.25">
      <c r="B3393" t="str">
        <f t="shared" si="53"/>
        <v/>
      </c>
    </row>
    <row r="3394" spans="1:2" x14ac:dyDescent="0.25">
      <c r="A3394" t="s">
        <v>1668</v>
      </c>
      <c r="B3394" t="str">
        <f t="shared" si="53"/>
        <v/>
      </c>
    </row>
    <row r="3395" spans="1:2" x14ac:dyDescent="0.25">
      <c r="A3395" t="s">
        <v>4534</v>
      </c>
      <c r="B3395" t="str">
        <f t="shared" si="53"/>
        <v/>
      </c>
    </row>
    <row r="3396" spans="1:2" x14ac:dyDescent="0.25">
      <c r="A3396" t="s">
        <v>5551</v>
      </c>
      <c r="B3396" t="str">
        <f t="shared" si="53"/>
        <v/>
      </c>
    </row>
    <row r="3397" spans="1:2" x14ac:dyDescent="0.25">
      <c r="A3397" t="s">
        <v>5552</v>
      </c>
      <c r="B3397" t="str">
        <f t="shared" si="53"/>
        <v/>
      </c>
    </row>
    <row r="3398" spans="1:2" x14ac:dyDescent="0.25">
      <c r="A3398" t="s">
        <v>5553</v>
      </c>
      <c r="B3398" t="str">
        <f t="shared" si="53"/>
        <v/>
      </c>
    </row>
    <row r="3399" spans="1:2" x14ac:dyDescent="0.25">
      <c r="A3399" t="s">
        <v>4543</v>
      </c>
      <c r="B3399" t="str">
        <f t="shared" si="53"/>
        <v/>
      </c>
    </row>
    <row r="3400" spans="1:2" x14ac:dyDescent="0.25">
      <c r="A3400" t="s">
        <v>4537</v>
      </c>
      <c r="B3400" t="str">
        <f t="shared" si="53"/>
        <v/>
      </c>
    </row>
    <row r="3401" spans="1:2" x14ac:dyDescent="0.25">
      <c r="A3401" t="s">
        <v>4667</v>
      </c>
      <c r="B3401" t="str">
        <f t="shared" si="53"/>
        <v/>
      </c>
    </row>
    <row r="3402" spans="1:2" x14ac:dyDescent="0.25">
      <c r="A3402" t="s">
        <v>5554</v>
      </c>
      <c r="B3402" t="str">
        <f t="shared" si="53"/>
        <v>$p = Get-ItemProperty -Path 'Registry::HKEY_LOCAL_MACHINE\Software\Policies\Microsoft\Windows\LanmanServer' -ErrorAction SilentlyContinue; $val = if ($p -and $p.PSObject.Properties['EnableAuthRateLimiter'] -ne $null) { [int]$p.'EnableAuthRateLimiter' } else { $null }; if ($val -ne $null) { [string]$val } else { 'NOT_FOUND' }</v>
      </c>
    </row>
    <row r="3403" spans="1:2" x14ac:dyDescent="0.25">
      <c r="A3403" t="s">
        <v>1675</v>
      </c>
      <c r="B3403" t="str">
        <f t="shared" si="53"/>
        <v/>
      </c>
    </row>
    <row r="3404" spans="1:2" x14ac:dyDescent="0.25">
      <c r="B3404" t="str">
        <f t="shared" si="53"/>
        <v/>
      </c>
    </row>
    <row r="3405" spans="1:2" x14ac:dyDescent="0.25">
      <c r="A3405" t="s">
        <v>1668</v>
      </c>
      <c r="B3405" t="str">
        <f t="shared" si="53"/>
        <v/>
      </c>
    </row>
    <row r="3406" spans="1:2" x14ac:dyDescent="0.25">
      <c r="A3406" t="s">
        <v>4534</v>
      </c>
      <c r="B3406" t="str">
        <f t="shared" si="53"/>
        <v/>
      </c>
    </row>
    <row r="3407" spans="1:2" x14ac:dyDescent="0.25">
      <c r="A3407" t="s">
        <v>5555</v>
      </c>
      <c r="B3407" t="str">
        <f t="shared" si="53"/>
        <v/>
      </c>
    </row>
    <row r="3408" spans="1:2" x14ac:dyDescent="0.25">
      <c r="A3408" t="s">
        <v>5556</v>
      </c>
      <c r="B3408" t="str">
        <f t="shared" si="53"/>
        <v/>
      </c>
    </row>
    <row r="3409" spans="1:2" x14ac:dyDescent="0.25">
      <c r="A3409" t="s">
        <v>4692</v>
      </c>
      <c r="B3409" t="str">
        <f t="shared" si="53"/>
        <v/>
      </c>
    </row>
    <row r="3410" spans="1:2" x14ac:dyDescent="0.25">
      <c r="A3410" t="s">
        <v>4543</v>
      </c>
      <c r="B3410" t="str">
        <f t="shared" ref="B3410:B3473" si="54">IFERROR(IF(ISNUMBER(SEARCH("powershell_args",A3410)),MID(A3410,FIND("""",A3410)+1,FIND("""",A3410,FIND("""",A3410)+5)-FIND("""",A3410)-1),""),"")</f>
        <v/>
      </c>
    </row>
    <row r="3411" spans="1:2" x14ac:dyDescent="0.25">
      <c r="A3411" t="s">
        <v>4537</v>
      </c>
      <c r="B3411" t="str">
        <f t="shared" si="54"/>
        <v/>
      </c>
    </row>
    <row r="3412" spans="1:2" x14ac:dyDescent="0.25">
      <c r="A3412" t="s">
        <v>4680</v>
      </c>
      <c r="B3412" t="str">
        <f t="shared" si="54"/>
        <v/>
      </c>
    </row>
    <row r="3413" spans="1:2" x14ac:dyDescent="0.25">
      <c r="A3413" t="s">
        <v>5557</v>
      </c>
      <c r="B3413" t="str">
        <f t="shared" si="54"/>
        <v>$p = Get-ItemProperty -Path 'Registry::HKEY_LOCAL_MACHINE\Software\Policies\Microsoft\Windows\Bowser' -ErrorAction SilentlyContinue; $val = if ($p -and $p.PSObject.Properties['EnableMailslots'] -ne $null) { [int]$p.'EnableMailslots' } else { $null }; if ($val -ne $null) { [string]$val } else { 'NOT_FOUND' }</v>
      </c>
    </row>
    <row r="3414" spans="1:2" x14ac:dyDescent="0.25">
      <c r="A3414" t="s">
        <v>1675</v>
      </c>
      <c r="B3414" t="str">
        <f t="shared" si="54"/>
        <v/>
      </c>
    </row>
    <row r="3415" spans="1:2" x14ac:dyDescent="0.25">
      <c r="B3415" t="str">
        <f t="shared" si="54"/>
        <v/>
      </c>
    </row>
    <row r="3416" spans="1:2" x14ac:dyDescent="0.25">
      <c r="A3416" t="s">
        <v>1668</v>
      </c>
      <c r="B3416" t="str">
        <f t="shared" si="54"/>
        <v/>
      </c>
    </row>
    <row r="3417" spans="1:2" x14ac:dyDescent="0.25">
      <c r="A3417" t="s">
        <v>4534</v>
      </c>
      <c r="B3417" t="str">
        <f t="shared" si="54"/>
        <v/>
      </c>
    </row>
    <row r="3418" spans="1:2" x14ac:dyDescent="0.25">
      <c r="A3418" t="s">
        <v>5558</v>
      </c>
      <c r="B3418" t="str">
        <f t="shared" si="54"/>
        <v/>
      </c>
    </row>
    <row r="3419" spans="1:2" x14ac:dyDescent="0.25">
      <c r="A3419" t="s">
        <v>5559</v>
      </c>
      <c r="B3419" t="str">
        <f t="shared" si="54"/>
        <v/>
      </c>
    </row>
    <row r="3420" spans="1:2" x14ac:dyDescent="0.25">
      <c r="A3420" t="s">
        <v>5553</v>
      </c>
      <c r="B3420" t="str">
        <f t="shared" si="54"/>
        <v/>
      </c>
    </row>
    <row r="3421" spans="1:2" x14ac:dyDescent="0.25">
      <c r="A3421" t="s">
        <v>4543</v>
      </c>
      <c r="B3421" t="str">
        <f t="shared" si="54"/>
        <v/>
      </c>
    </row>
    <row r="3422" spans="1:2" x14ac:dyDescent="0.25">
      <c r="A3422" t="s">
        <v>4537</v>
      </c>
      <c r="B3422" t="str">
        <f t="shared" si="54"/>
        <v/>
      </c>
    </row>
    <row r="3423" spans="1:2" x14ac:dyDescent="0.25">
      <c r="A3423" t="s">
        <v>5560</v>
      </c>
      <c r="B3423" t="str">
        <f t="shared" si="54"/>
        <v/>
      </c>
    </row>
    <row r="3424" spans="1:2" x14ac:dyDescent="0.25">
      <c r="A3424" t="s">
        <v>5561</v>
      </c>
      <c r="B3424" t="str">
        <f t="shared" si="54"/>
        <v>$p = Get-ItemProperty -Path 'Registry::HKEY_LOCAL_MACHINE\Software\Policies\Microsoft\Windows\LanmanServer' -ErrorAction SilentlyContinue; $val = if ($p -and $p.PSObject.Properties['InvalidAuthenticationDelayTimeInMs'] -ne $null) { [int]$p.'InvalidAuthenticationDelayTimeInMs' } else { $null }; if ($val -ne $null) { [string]$val } else { 'NOT_FOUND' }</v>
      </c>
    </row>
    <row r="3425" spans="1:2" x14ac:dyDescent="0.25">
      <c r="A3425" t="s">
        <v>1675</v>
      </c>
      <c r="B3425" t="str">
        <f t="shared" si="54"/>
        <v/>
      </c>
    </row>
    <row r="3426" spans="1:2" x14ac:dyDescent="0.25">
      <c r="B3426" t="str">
        <f t="shared" si="54"/>
        <v/>
      </c>
    </row>
    <row r="3427" spans="1:2" x14ac:dyDescent="0.25">
      <c r="A3427" t="s">
        <v>1668</v>
      </c>
      <c r="B3427" t="str">
        <f t="shared" si="54"/>
        <v/>
      </c>
    </row>
    <row r="3428" spans="1:2" x14ac:dyDescent="0.25">
      <c r="A3428" t="s">
        <v>4534</v>
      </c>
      <c r="B3428" t="str">
        <f t="shared" si="54"/>
        <v/>
      </c>
    </row>
    <row r="3429" spans="1:2" x14ac:dyDescent="0.25">
      <c r="A3429" t="s">
        <v>5562</v>
      </c>
      <c r="B3429" t="str">
        <f t="shared" si="54"/>
        <v/>
      </c>
    </row>
    <row r="3430" spans="1:2" x14ac:dyDescent="0.25">
      <c r="A3430" t="s">
        <v>5563</v>
      </c>
      <c r="B3430" t="str">
        <f t="shared" si="54"/>
        <v/>
      </c>
    </row>
    <row r="3431" spans="1:2" x14ac:dyDescent="0.25">
      <c r="A3431" t="s">
        <v>4581</v>
      </c>
      <c r="B3431" t="str">
        <f t="shared" si="54"/>
        <v/>
      </c>
    </row>
    <row r="3432" spans="1:2" x14ac:dyDescent="0.25">
      <c r="A3432" t="s">
        <v>4543</v>
      </c>
      <c r="B3432" t="str">
        <f t="shared" si="54"/>
        <v/>
      </c>
    </row>
    <row r="3433" spans="1:2" x14ac:dyDescent="0.25">
      <c r="A3433" t="s">
        <v>4537</v>
      </c>
      <c r="B3433" t="str">
        <f t="shared" si="54"/>
        <v/>
      </c>
    </row>
    <row r="3434" spans="1:2" x14ac:dyDescent="0.25">
      <c r="A3434" t="s">
        <v>4667</v>
      </c>
      <c r="B3434" t="str">
        <f t="shared" si="54"/>
        <v/>
      </c>
    </row>
    <row r="3435" spans="1:2" x14ac:dyDescent="0.25">
      <c r="A3435" t="s">
        <v>5564</v>
      </c>
      <c r="B3435" t="str">
        <f t="shared" si="54"/>
        <v>$p = Get-ItemProperty -Path 'Registry::HKEY_LOCAL_MACHINE\Software\Policies\Microsoft\Windows\LanmanWorkstation' -ErrorAction SilentlyContinue; $val = if ($p -and $p.PSObject.Properties['AuditInsecureGuestLogon'] -ne $null) { [int]$p.'AuditInsecureGuestLogon' } else { $null }; if ($val -ne $null) { [string]$val } else { 'NOT_FOUND' }</v>
      </c>
    </row>
    <row r="3436" spans="1:2" x14ac:dyDescent="0.25">
      <c r="A3436" t="s">
        <v>1675</v>
      </c>
      <c r="B3436" t="str">
        <f t="shared" si="54"/>
        <v/>
      </c>
    </row>
    <row r="3437" spans="1:2" x14ac:dyDescent="0.25">
      <c r="B3437" t="str">
        <f t="shared" si="54"/>
        <v/>
      </c>
    </row>
    <row r="3438" spans="1:2" x14ac:dyDescent="0.25">
      <c r="A3438" t="s">
        <v>1668</v>
      </c>
      <c r="B3438" t="str">
        <f t="shared" si="54"/>
        <v/>
      </c>
    </row>
    <row r="3439" spans="1:2" x14ac:dyDescent="0.25">
      <c r="A3439" t="s">
        <v>4534</v>
      </c>
      <c r="B3439" t="str">
        <f t="shared" si="54"/>
        <v/>
      </c>
    </row>
    <row r="3440" spans="1:2" x14ac:dyDescent="0.25">
      <c r="A3440" t="s">
        <v>5565</v>
      </c>
      <c r="B3440" t="str">
        <f t="shared" si="54"/>
        <v/>
      </c>
    </row>
    <row r="3441" spans="1:2" x14ac:dyDescent="0.25">
      <c r="A3441" t="s">
        <v>5566</v>
      </c>
      <c r="B3441" t="str">
        <f t="shared" si="54"/>
        <v/>
      </c>
    </row>
    <row r="3442" spans="1:2" x14ac:dyDescent="0.25">
      <c r="A3442" t="s">
        <v>4581</v>
      </c>
      <c r="B3442" t="str">
        <f t="shared" si="54"/>
        <v/>
      </c>
    </row>
    <row r="3443" spans="1:2" x14ac:dyDescent="0.25">
      <c r="A3443" t="s">
        <v>4543</v>
      </c>
      <c r="B3443" t="str">
        <f t="shared" si="54"/>
        <v/>
      </c>
    </row>
    <row r="3444" spans="1:2" x14ac:dyDescent="0.25">
      <c r="A3444" t="s">
        <v>4537</v>
      </c>
      <c r="B3444" t="str">
        <f t="shared" si="54"/>
        <v/>
      </c>
    </row>
    <row r="3445" spans="1:2" x14ac:dyDescent="0.25">
      <c r="A3445" t="s">
        <v>4667</v>
      </c>
      <c r="B3445" t="str">
        <f t="shared" si="54"/>
        <v/>
      </c>
    </row>
    <row r="3446" spans="1:2" x14ac:dyDescent="0.25">
      <c r="A3446" t="s">
        <v>5567</v>
      </c>
      <c r="B3446" t="str">
        <f t="shared" si="54"/>
        <v>$p = Get-ItemProperty -Path 'Registry::HKEY_LOCAL_MACHINE\Software\Policies\Microsoft\Windows\LanmanWorkstation' -ErrorAction SilentlyContinue; $val = if ($p -and $p.PSObject.Properties['AuditServerDoesNotSupportEncryption'] -ne $null) { [int]$p.'AuditServerDoesNotSupportEncryption' } else { $null }; if ($val -ne $null) { [string]$val } else { 'NOT_FOUND' }</v>
      </c>
    </row>
    <row r="3447" spans="1:2" x14ac:dyDescent="0.25">
      <c r="A3447" t="s">
        <v>1675</v>
      </c>
      <c r="B3447" t="str">
        <f t="shared" si="54"/>
        <v/>
      </c>
    </row>
    <row r="3448" spans="1:2" x14ac:dyDescent="0.25">
      <c r="B3448" t="str">
        <f t="shared" si="54"/>
        <v/>
      </c>
    </row>
    <row r="3449" spans="1:2" x14ac:dyDescent="0.25">
      <c r="A3449" t="s">
        <v>1668</v>
      </c>
      <c r="B3449" t="str">
        <f t="shared" si="54"/>
        <v/>
      </c>
    </row>
    <row r="3450" spans="1:2" x14ac:dyDescent="0.25">
      <c r="A3450" t="s">
        <v>4534</v>
      </c>
      <c r="B3450" t="str">
        <f t="shared" si="54"/>
        <v/>
      </c>
    </row>
    <row r="3451" spans="1:2" x14ac:dyDescent="0.25">
      <c r="A3451" t="s">
        <v>5568</v>
      </c>
      <c r="B3451" t="str">
        <f t="shared" si="54"/>
        <v/>
      </c>
    </row>
    <row r="3452" spans="1:2" x14ac:dyDescent="0.25">
      <c r="A3452" t="s">
        <v>5569</v>
      </c>
      <c r="B3452" t="str">
        <f t="shared" si="54"/>
        <v/>
      </c>
    </row>
    <row r="3453" spans="1:2" x14ac:dyDescent="0.25">
      <c r="A3453" t="s">
        <v>4581</v>
      </c>
      <c r="B3453" t="str">
        <f t="shared" si="54"/>
        <v/>
      </c>
    </row>
    <row r="3454" spans="1:2" x14ac:dyDescent="0.25">
      <c r="A3454" t="s">
        <v>4543</v>
      </c>
      <c r="B3454" t="str">
        <f t="shared" si="54"/>
        <v/>
      </c>
    </row>
    <row r="3455" spans="1:2" x14ac:dyDescent="0.25">
      <c r="A3455" t="s">
        <v>4537</v>
      </c>
      <c r="B3455" t="str">
        <f t="shared" si="54"/>
        <v/>
      </c>
    </row>
    <row r="3456" spans="1:2" x14ac:dyDescent="0.25">
      <c r="A3456" t="s">
        <v>4667</v>
      </c>
      <c r="B3456" t="str">
        <f t="shared" si="54"/>
        <v/>
      </c>
    </row>
    <row r="3457" spans="1:2" x14ac:dyDescent="0.25">
      <c r="A3457" t="s">
        <v>5570</v>
      </c>
      <c r="B3457" t="str">
        <f t="shared" si="54"/>
        <v>$p = Get-ItemProperty -Path 'Registry::HKEY_LOCAL_MACHINE\Software\Policies\Microsoft\Windows\LanmanWorkstation' -ErrorAction SilentlyContinue; $val = if ($p -and $p.PSObject.Properties['AuditServerDoesNotSupportSigning'] -ne $null) { [int]$p.'AuditServerDoesNotSupportSigning' } else { $null }; if ($val -ne $null) { [string]$val } else { 'NOT_FOUND' }</v>
      </c>
    </row>
    <row r="3458" spans="1:2" x14ac:dyDescent="0.25">
      <c r="A3458" t="s">
        <v>1675</v>
      </c>
      <c r="B3458" t="str">
        <f t="shared" si="54"/>
        <v/>
      </c>
    </row>
    <row r="3459" spans="1:2" x14ac:dyDescent="0.25">
      <c r="B3459" t="str">
        <f t="shared" si="54"/>
        <v/>
      </c>
    </row>
    <row r="3460" spans="1:2" x14ac:dyDescent="0.25">
      <c r="A3460" t="s">
        <v>1668</v>
      </c>
      <c r="B3460" t="str">
        <f t="shared" si="54"/>
        <v/>
      </c>
    </row>
    <row r="3461" spans="1:2" x14ac:dyDescent="0.25">
      <c r="A3461" t="s">
        <v>4534</v>
      </c>
      <c r="B3461" t="str">
        <f t="shared" si="54"/>
        <v/>
      </c>
    </row>
    <row r="3462" spans="1:2" x14ac:dyDescent="0.25">
      <c r="A3462" t="s">
        <v>5571</v>
      </c>
      <c r="B3462" t="str">
        <f t="shared" si="54"/>
        <v/>
      </c>
    </row>
    <row r="3463" spans="1:2" x14ac:dyDescent="0.25">
      <c r="A3463" t="s">
        <v>5572</v>
      </c>
      <c r="B3463" t="str">
        <f t="shared" si="54"/>
        <v/>
      </c>
    </row>
    <row r="3464" spans="1:2" x14ac:dyDescent="0.25">
      <c r="A3464" t="s">
        <v>4692</v>
      </c>
      <c r="B3464" t="str">
        <f t="shared" si="54"/>
        <v/>
      </c>
    </row>
    <row r="3465" spans="1:2" x14ac:dyDescent="0.25">
      <c r="A3465" t="s">
        <v>4543</v>
      </c>
      <c r="B3465" t="str">
        <f t="shared" si="54"/>
        <v/>
      </c>
    </row>
    <row r="3466" spans="1:2" x14ac:dyDescent="0.25">
      <c r="A3466" t="s">
        <v>4537</v>
      </c>
      <c r="B3466" t="str">
        <f t="shared" si="54"/>
        <v/>
      </c>
    </row>
    <row r="3467" spans="1:2" x14ac:dyDescent="0.25">
      <c r="A3467" t="s">
        <v>4680</v>
      </c>
      <c r="B3467" t="str">
        <f t="shared" si="54"/>
        <v/>
      </c>
    </row>
    <row r="3468" spans="1:2" x14ac:dyDescent="0.25">
      <c r="A3468" t="s">
        <v>5573</v>
      </c>
      <c r="B3468" t="str">
        <f t="shared" si="54"/>
        <v>$p = Get-ItemProperty -Path 'Registry::HKEY_LOCAL_MACHINE\Software\Policies\Microsoft\Windows\NetworkProvider' -ErrorAction SilentlyContinue; $val = if ($p -and $p.PSObject.Properties['EnableMailslots'] -ne $null) { [int]$p.'EnableMailslots' } else { $null }; if ($val -ne $null) { [string]$val } else { 'NOT_FOUND' }</v>
      </c>
    </row>
    <row r="3469" spans="1:2" x14ac:dyDescent="0.25">
      <c r="A3469" t="s">
        <v>1675</v>
      </c>
      <c r="B3469" t="str">
        <f t="shared" si="54"/>
        <v/>
      </c>
    </row>
    <row r="3470" spans="1:2" x14ac:dyDescent="0.25">
      <c r="B3470" t="str">
        <f t="shared" si="54"/>
        <v/>
      </c>
    </row>
    <row r="3471" spans="1:2" x14ac:dyDescent="0.25">
      <c r="A3471" t="s">
        <v>1668</v>
      </c>
      <c r="B3471" t="str">
        <f t="shared" si="54"/>
        <v/>
      </c>
    </row>
    <row r="3472" spans="1:2" x14ac:dyDescent="0.25">
      <c r="A3472" t="s">
        <v>4534</v>
      </c>
      <c r="B3472" t="str">
        <f t="shared" si="54"/>
        <v/>
      </c>
    </row>
    <row r="3473" spans="1:2" x14ac:dyDescent="0.25">
      <c r="A3473" t="s">
        <v>5574</v>
      </c>
      <c r="B3473" t="str">
        <f t="shared" si="54"/>
        <v/>
      </c>
    </row>
    <row r="3474" spans="1:2" x14ac:dyDescent="0.25">
      <c r="A3474" t="s">
        <v>5054</v>
      </c>
      <c r="B3474" t="str">
        <f t="shared" ref="B3474:B3537" si="55">IFERROR(IF(ISNUMBER(SEARCH("powershell_args",A3474)),MID(A3474,FIND("""",A3474)+1,FIND("""",A3474,FIND("""",A3474)+5)-FIND("""",A3474)-1),""),"")</f>
        <v/>
      </c>
    </row>
    <row r="3475" spans="1:2" x14ac:dyDescent="0.25">
      <c r="A3475" t="s">
        <v>4692</v>
      </c>
      <c r="B3475" t="str">
        <f t="shared" si="55"/>
        <v/>
      </c>
    </row>
    <row r="3476" spans="1:2" x14ac:dyDescent="0.25">
      <c r="A3476" t="s">
        <v>4543</v>
      </c>
      <c r="B3476" t="str">
        <f t="shared" si="55"/>
        <v/>
      </c>
    </row>
    <row r="3477" spans="1:2" x14ac:dyDescent="0.25">
      <c r="A3477" t="s">
        <v>4537</v>
      </c>
      <c r="B3477" t="str">
        <f t="shared" si="55"/>
        <v/>
      </c>
    </row>
    <row r="3478" spans="1:2" x14ac:dyDescent="0.25">
      <c r="A3478" t="s">
        <v>5055</v>
      </c>
      <c r="B3478" t="str">
        <f t="shared" si="55"/>
        <v/>
      </c>
    </row>
    <row r="3479" spans="1:2" x14ac:dyDescent="0.25">
      <c r="A3479" t="s">
        <v>5575</v>
      </c>
      <c r="B3479" t="str">
        <f t="shared" si="55"/>
        <v>$p = Get-ItemProperty -Path 'Registry::HKEY_LOCAL_MACHINE\Software\Policies\Microsoft\Windows\LanmanWorkstation' -ErrorAction SilentlyContinue; $val = if ($p -and $p.PSObject.Properties['MinSmb2Dialect'] -ne $null) { [int]$p.'MinSmb2Dialect' } else { $null }; if ($val -ne $null) { [string]$val } else { 'NOT_FOUND' }</v>
      </c>
    </row>
    <row r="3480" spans="1:2" x14ac:dyDescent="0.25">
      <c r="A3480" t="s">
        <v>1675</v>
      </c>
      <c r="B3480" t="str">
        <f t="shared" si="55"/>
        <v/>
      </c>
    </row>
    <row r="3481" spans="1:2" x14ac:dyDescent="0.25">
      <c r="B3481" t="str">
        <f t="shared" si="55"/>
        <v/>
      </c>
    </row>
    <row r="3482" spans="1:2" x14ac:dyDescent="0.25">
      <c r="A3482" t="s">
        <v>1668</v>
      </c>
      <c r="B3482" t="str">
        <f t="shared" si="55"/>
        <v/>
      </c>
    </row>
    <row r="3483" spans="1:2" x14ac:dyDescent="0.25">
      <c r="A3483" t="s">
        <v>4534</v>
      </c>
      <c r="B3483" t="str">
        <f t="shared" si="55"/>
        <v/>
      </c>
    </row>
    <row r="3484" spans="1:2" x14ac:dyDescent="0.25">
      <c r="A3484" t="s">
        <v>5576</v>
      </c>
      <c r="B3484" t="str">
        <f t="shared" si="55"/>
        <v/>
      </c>
    </row>
    <row r="3485" spans="1:2" x14ac:dyDescent="0.25">
      <c r="A3485" t="s">
        <v>5577</v>
      </c>
      <c r="B3485" t="str">
        <f t="shared" si="55"/>
        <v/>
      </c>
    </row>
    <row r="3486" spans="1:2" x14ac:dyDescent="0.25">
      <c r="A3486" t="s">
        <v>4692</v>
      </c>
      <c r="B3486" t="str">
        <f t="shared" si="55"/>
        <v/>
      </c>
    </row>
    <row r="3487" spans="1:2" x14ac:dyDescent="0.25">
      <c r="A3487" t="s">
        <v>4543</v>
      </c>
      <c r="B3487" t="str">
        <f t="shared" si="55"/>
        <v/>
      </c>
    </row>
    <row r="3488" spans="1:2" x14ac:dyDescent="0.25">
      <c r="A3488" t="s">
        <v>4537</v>
      </c>
      <c r="B3488" t="str">
        <f t="shared" si="55"/>
        <v/>
      </c>
    </row>
    <row r="3489" spans="1:2" x14ac:dyDescent="0.25">
      <c r="A3489" t="s">
        <v>4667</v>
      </c>
      <c r="B3489" t="str">
        <f t="shared" si="55"/>
        <v/>
      </c>
    </row>
    <row r="3490" spans="1:2" x14ac:dyDescent="0.25">
      <c r="A3490" t="s">
        <v>5578</v>
      </c>
      <c r="B3490" t="str">
        <f t="shared" si="55"/>
        <v>$p = Get-ItemProperty -Path 'Registry::HKEY_LOCAL_MACHINE\SOFTWARE\Policies\Microsoft\Netlogon\Parameters' -ErrorAction SilentlyContinue; $val = if ($p -and $p.PSObject.Properties['BlockNetbiosDiscovery'] -ne $null) { [int]$p.'BlockNetbiosDiscovery' } else { $null }; if ($val -ne $null) { [string]$val } else { 'NOT_FOUND' }</v>
      </c>
    </row>
    <row r="3491" spans="1:2" x14ac:dyDescent="0.25">
      <c r="A3491" t="s">
        <v>1675</v>
      </c>
      <c r="B3491" t="str">
        <f t="shared" si="55"/>
        <v/>
      </c>
    </row>
    <row r="3492" spans="1:2" x14ac:dyDescent="0.25">
      <c r="B3492" t="str">
        <f t="shared" si="55"/>
        <v/>
      </c>
    </row>
    <row r="3493" spans="1:2" x14ac:dyDescent="0.25">
      <c r="A3493" t="s">
        <v>1668</v>
      </c>
      <c r="B3493" t="str">
        <f t="shared" si="55"/>
        <v/>
      </c>
    </row>
    <row r="3494" spans="1:2" x14ac:dyDescent="0.25">
      <c r="A3494" t="s">
        <v>4534</v>
      </c>
      <c r="B3494" t="str">
        <f t="shared" si="55"/>
        <v/>
      </c>
    </row>
    <row r="3495" spans="1:2" x14ac:dyDescent="0.25">
      <c r="A3495" t="s">
        <v>5579</v>
      </c>
      <c r="B3495" t="str">
        <f t="shared" si="55"/>
        <v/>
      </c>
    </row>
    <row r="3496" spans="1:2" x14ac:dyDescent="0.25">
      <c r="A3496" t="s">
        <v>5580</v>
      </c>
      <c r="B3496" t="str">
        <f t="shared" si="55"/>
        <v/>
      </c>
    </row>
    <row r="3497" spans="1:2" x14ac:dyDescent="0.25">
      <c r="A3497" t="s">
        <v>5089</v>
      </c>
      <c r="B3497" t="str">
        <f t="shared" si="55"/>
        <v/>
      </c>
    </row>
    <row r="3498" spans="1:2" x14ac:dyDescent="0.25">
      <c r="A3498" t="s">
        <v>4543</v>
      </c>
      <c r="B3498" t="str">
        <f t="shared" si="55"/>
        <v/>
      </c>
    </row>
    <row r="3499" spans="1:2" x14ac:dyDescent="0.25">
      <c r="A3499" t="s">
        <v>4537</v>
      </c>
      <c r="B3499" t="str">
        <f t="shared" si="55"/>
        <v/>
      </c>
    </row>
    <row r="3500" spans="1:2" x14ac:dyDescent="0.25">
      <c r="A3500" t="s">
        <v>4672</v>
      </c>
      <c r="B3500" t="str">
        <f t="shared" si="55"/>
        <v/>
      </c>
    </row>
    <row r="3501" spans="1:2" x14ac:dyDescent="0.25">
      <c r="A3501" t="s">
        <v>5581</v>
      </c>
      <c r="B3501" t="str">
        <f t="shared" si="55"/>
        <v>$p = Get-ItemProperty -Path 'Registry::HKEY_LOCAL_MACHINE\System\CurrentControlSet\Services\LDAP' -ErrorAction SilentlyContinue; $val = if ($p -and $p.PSObject.Properties['LDAPClientConfidentiality'] -ne $null) { [int]$p.'LDAPClientConfidentiality' } else { $null }; if ($val -ne $null) { [string]$val } else { 'NOT_FOUND' }</v>
      </c>
    </row>
    <row r="3502" spans="1:2" x14ac:dyDescent="0.25">
      <c r="A3502" t="s">
        <v>1675</v>
      </c>
      <c r="B3502" t="str">
        <f t="shared" si="55"/>
        <v/>
      </c>
    </row>
    <row r="3503" spans="1:2" x14ac:dyDescent="0.25">
      <c r="B3503" t="str">
        <f t="shared" si="55"/>
        <v/>
      </c>
    </row>
    <row r="3504" spans="1:2" x14ac:dyDescent="0.25">
      <c r="A3504" t="s">
        <v>1668</v>
      </c>
      <c r="B3504" t="str">
        <f t="shared" si="55"/>
        <v/>
      </c>
    </row>
    <row r="3505" spans="1:2" x14ac:dyDescent="0.25">
      <c r="A3505" t="s">
        <v>4534</v>
      </c>
      <c r="B3505" t="str">
        <f t="shared" si="55"/>
        <v/>
      </c>
    </row>
    <row r="3506" spans="1:2" x14ac:dyDescent="0.25">
      <c r="A3506" t="s">
        <v>5582</v>
      </c>
      <c r="B3506" t="str">
        <f t="shared" si="55"/>
        <v/>
      </c>
    </row>
    <row r="3507" spans="1:2" x14ac:dyDescent="0.25">
      <c r="A3507" t="s">
        <v>5583</v>
      </c>
      <c r="B3507" t="str">
        <f t="shared" si="55"/>
        <v/>
      </c>
    </row>
    <row r="3508" spans="1:2" x14ac:dyDescent="0.25">
      <c r="A3508" t="s">
        <v>4542</v>
      </c>
      <c r="B3508" t="str">
        <f t="shared" si="55"/>
        <v/>
      </c>
    </row>
    <row r="3509" spans="1:2" x14ac:dyDescent="0.25">
      <c r="A3509" t="s">
        <v>4543</v>
      </c>
      <c r="B3509" t="str">
        <f t="shared" si="55"/>
        <v/>
      </c>
    </row>
    <row r="3510" spans="1:2" x14ac:dyDescent="0.25">
      <c r="A3510" t="s">
        <v>4537</v>
      </c>
      <c r="B3510" t="str">
        <f t="shared" si="55"/>
        <v/>
      </c>
    </row>
    <row r="3511" spans="1:2" x14ac:dyDescent="0.25">
      <c r="A3511" t="s">
        <v>4667</v>
      </c>
      <c r="B3511" t="str">
        <f t="shared" si="55"/>
        <v/>
      </c>
    </row>
    <row r="3512" spans="1:2" x14ac:dyDescent="0.25">
      <c r="A3512" t="s">
        <v>5584</v>
      </c>
      <c r="B3512" t="str">
        <f t="shared" si="55"/>
        <v>$p = Get-ItemProperty -Path 'Registry::HKEY_LOCAL_MACHINE\System\CurrentControlSet\Control\SAM' -ErrorAction SilentlyContinue; $val = if ($p -and $p.PSObject.Properties['RelaxMinimumPasswordLengthLimits'] -ne $null) { [int]$p.'RelaxMinimumPasswordLengthLimits' } else { $null }; if ($val -ne $null) { [string]$val } else { 'NOT_FOUND' }</v>
      </c>
    </row>
    <row r="3513" spans="1:2" x14ac:dyDescent="0.25">
      <c r="A3513" t="s">
        <v>1675</v>
      </c>
      <c r="B3513" t="str">
        <f t="shared" si="55"/>
        <v/>
      </c>
    </row>
    <row r="3514" spans="1:2" x14ac:dyDescent="0.25">
      <c r="B3514" t="str">
        <f t="shared" si="55"/>
        <v/>
      </c>
    </row>
    <row r="3515" spans="1:2" x14ac:dyDescent="0.25">
      <c r="A3515" t="s">
        <v>1668</v>
      </c>
      <c r="B3515" t="str">
        <f t="shared" si="55"/>
        <v/>
      </c>
    </row>
    <row r="3516" spans="1:2" x14ac:dyDescent="0.25">
      <c r="A3516" t="s">
        <v>4534</v>
      </c>
      <c r="B3516" t="str">
        <f t="shared" si="55"/>
        <v/>
      </c>
    </row>
    <row r="3517" spans="1:2" x14ac:dyDescent="0.25">
      <c r="A3517" t="s">
        <v>5585</v>
      </c>
      <c r="B3517" t="str">
        <f t="shared" si="55"/>
        <v/>
      </c>
    </row>
    <row r="3518" spans="1:2" x14ac:dyDescent="0.25">
      <c r="A3518" t="s">
        <v>5586</v>
      </c>
      <c r="B3518" t="str">
        <f t="shared" si="55"/>
        <v/>
      </c>
    </row>
    <row r="3519" spans="1:2" x14ac:dyDescent="0.25">
      <c r="A3519" t="s">
        <v>5587</v>
      </c>
      <c r="B3519" t="str">
        <f t="shared" si="55"/>
        <v/>
      </c>
    </row>
    <row r="3520" spans="1:2" x14ac:dyDescent="0.25">
      <c r="A3520" t="s">
        <v>4543</v>
      </c>
      <c r="B3520" t="str">
        <f t="shared" si="55"/>
        <v/>
      </c>
    </row>
    <row r="3521" spans="1:2" x14ac:dyDescent="0.25">
      <c r="A3521" t="s">
        <v>4537</v>
      </c>
      <c r="B3521" t="str">
        <f t="shared" si="55"/>
        <v/>
      </c>
    </row>
    <row r="3522" spans="1:2" x14ac:dyDescent="0.25">
      <c r="A3522" t="s">
        <v>4672</v>
      </c>
      <c r="B3522" t="str">
        <f t="shared" si="55"/>
        <v/>
      </c>
    </row>
    <row r="3523" spans="1:2" x14ac:dyDescent="0.25">
      <c r="A3523" t="s">
        <v>5588</v>
      </c>
      <c r="B3523" t="str">
        <f t="shared" si="55"/>
        <v>$p = Get-ItemProperty -Path 'Registry::HKEY_LOCAL_MACHINE\Software\Microsoft\Windows\CurrentVersion\Policies\LAPS' -ErrorAction SilentlyContinue; $val = if ($p -and $p.PSObject.Properties['BackupDirectory'] -ne $null) { [int]$p.'BackupDirectory' } else { $null }; if ($val -ne $null) { [string]$val } else { 'NOT_FOUND' }</v>
      </c>
    </row>
    <row r="3524" spans="1:2" x14ac:dyDescent="0.25">
      <c r="A3524" t="s">
        <v>1675</v>
      </c>
      <c r="B3524" t="str">
        <f t="shared" si="55"/>
        <v/>
      </c>
    </row>
    <row r="3525" spans="1:2" x14ac:dyDescent="0.25">
      <c r="B3525" t="str">
        <f t="shared" si="55"/>
        <v/>
      </c>
    </row>
    <row r="3526" spans="1:2" x14ac:dyDescent="0.25">
      <c r="A3526" t="s">
        <v>1668</v>
      </c>
      <c r="B3526" t="str">
        <f t="shared" si="55"/>
        <v/>
      </c>
    </row>
    <row r="3527" spans="1:2" x14ac:dyDescent="0.25">
      <c r="A3527" t="s">
        <v>4534</v>
      </c>
      <c r="B3527" t="str">
        <f t="shared" si="55"/>
        <v/>
      </c>
    </row>
    <row r="3528" spans="1:2" x14ac:dyDescent="0.25">
      <c r="A3528" t="s">
        <v>5589</v>
      </c>
      <c r="B3528" t="str">
        <f t="shared" si="55"/>
        <v/>
      </c>
    </row>
    <row r="3529" spans="1:2" x14ac:dyDescent="0.25">
      <c r="A3529" t="s">
        <v>5590</v>
      </c>
      <c r="B3529" t="str">
        <f t="shared" si="55"/>
        <v/>
      </c>
    </row>
    <row r="3530" spans="1:2" x14ac:dyDescent="0.25">
      <c r="A3530" t="s">
        <v>5591</v>
      </c>
      <c r="B3530" t="str">
        <f t="shared" si="55"/>
        <v/>
      </c>
    </row>
    <row r="3531" spans="1:2" x14ac:dyDescent="0.25">
      <c r="A3531" t="s">
        <v>4543</v>
      </c>
      <c r="B3531" t="str">
        <f t="shared" si="55"/>
        <v/>
      </c>
    </row>
    <row r="3532" spans="1:2" x14ac:dyDescent="0.25">
      <c r="A3532" t="s">
        <v>4537</v>
      </c>
      <c r="B3532" t="str">
        <f t="shared" si="55"/>
        <v/>
      </c>
    </row>
    <row r="3533" spans="1:2" x14ac:dyDescent="0.25">
      <c r="A3533" t="s">
        <v>4667</v>
      </c>
      <c r="B3533" t="str">
        <f t="shared" si="55"/>
        <v/>
      </c>
    </row>
    <row r="3534" spans="1:2" x14ac:dyDescent="0.25">
      <c r="A3534" t="s">
        <v>5592</v>
      </c>
      <c r="B3534" t="str">
        <f t="shared" si="55"/>
        <v>$p = Get-ItemProperty -Path 'Registry::HKEY_LOCAL_MACHINE\SOFTWARE\Microsoft\Windows\CurrentVersion\Policies\LAPS' -ErrorAction SilentlyContinue; $val = if ($p -and $p.PSObject.Properties['PasswordExpirationProtectionEnabled'] -ne $null) { [int]$p.'PasswordExpirationProtectionEnabled' } else { $null }; if ($val -ne $null) { [string]$val } else { 'NOT_FOUND' }</v>
      </c>
    </row>
    <row r="3535" spans="1:2" x14ac:dyDescent="0.25">
      <c r="A3535" t="s">
        <v>1675</v>
      </c>
      <c r="B3535" t="str">
        <f t="shared" si="55"/>
        <v/>
      </c>
    </row>
    <row r="3536" spans="1:2" x14ac:dyDescent="0.25">
      <c r="B3536" t="str">
        <f t="shared" si="55"/>
        <v/>
      </c>
    </row>
    <row r="3537" spans="1:2" x14ac:dyDescent="0.25">
      <c r="A3537" t="s">
        <v>1668</v>
      </c>
      <c r="B3537" t="str">
        <f t="shared" si="55"/>
        <v/>
      </c>
    </row>
    <row r="3538" spans="1:2" x14ac:dyDescent="0.25">
      <c r="A3538" t="s">
        <v>4534</v>
      </c>
      <c r="B3538" t="str">
        <f t="shared" ref="B3538:B3601" si="56">IFERROR(IF(ISNUMBER(SEARCH("powershell_args",A3538)),MID(A3538,FIND("""",A3538)+1,FIND("""",A3538,FIND("""",A3538)+5)-FIND("""",A3538)-1),""),"")</f>
        <v/>
      </c>
    </row>
    <row r="3539" spans="1:2" x14ac:dyDescent="0.25">
      <c r="A3539" t="s">
        <v>5593</v>
      </c>
      <c r="B3539" t="str">
        <f t="shared" si="56"/>
        <v/>
      </c>
    </row>
    <row r="3540" spans="1:2" x14ac:dyDescent="0.25">
      <c r="A3540" t="s">
        <v>5594</v>
      </c>
      <c r="B3540" t="str">
        <f t="shared" si="56"/>
        <v/>
      </c>
    </row>
    <row r="3541" spans="1:2" x14ac:dyDescent="0.25">
      <c r="A3541" t="s">
        <v>4880</v>
      </c>
      <c r="B3541" t="str">
        <f t="shared" si="56"/>
        <v/>
      </c>
    </row>
    <row r="3542" spans="1:2" x14ac:dyDescent="0.25">
      <c r="A3542" t="s">
        <v>4543</v>
      </c>
      <c r="B3542" t="str">
        <f t="shared" si="56"/>
        <v/>
      </c>
    </row>
    <row r="3543" spans="1:2" x14ac:dyDescent="0.25">
      <c r="A3543" t="s">
        <v>4537</v>
      </c>
      <c r="B3543" t="str">
        <f t="shared" si="56"/>
        <v/>
      </c>
    </row>
    <row r="3544" spans="1:2" x14ac:dyDescent="0.25">
      <c r="A3544" t="s">
        <v>4667</v>
      </c>
      <c r="B3544" t="str">
        <f t="shared" si="56"/>
        <v/>
      </c>
    </row>
    <row r="3545" spans="1:2" x14ac:dyDescent="0.25">
      <c r="A3545" t="s">
        <v>5595</v>
      </c>
      <c r="B3545" t="str">
        <f t="shared" si="56"/>
        <v>$p = Get-ItemProperty -Path 'Registry::HKEY_LOCAL_MACHINE\Software\Microsoft\Windows\CurrentVersion\Policies\LAPS' -ErrorAction SilentlyContinue; $val = if ($p -and $p.PSObject.Properties['ADPasswordEncryptionEnabled'] -ne $null) { [int]$p.'ADPasswordEncryptionEnabled' } else { $null }; if ($val -ne $null) { [string]$val } else { 'NOT_FOUND' }</v>
      </c>
    </row>
    <row r="3546" spans="1:2" x14ac:dyDescent="0.25">
      <c r="A3546" t="s">
        <v>1675</v>
      </c>
      <c r="B3546" t="str">
        <f t="shared" si="56"/>
        <v/>
      </c>
    </row>
    <row r="3547" spans="1:2" x14ac:dyDescent="0.25">
      <c r="B3547" t="str">
        <f t="shared" si="56"/>
        <v/>
      </c>
    </row>
    <row r="3548" spans="1:2" x14ac:dyDescent="0.25">
      <c r="A3548" t="s">
        <v>1668</v>
      </c>
      <c r="B3548" t="str">
        <f t="shared" si="56"/>
        <v/>
      </c>
    </row>
    <row r="3549" spans="1:2" x14ac:dyDescent="0.25">
      <c r="A3549" t="s">
        <v>4534</v>
      </c>
      <c r="B3549" t="str">
        <f t="shared" si="56"/>
        <v/>
      </c>
    </row>
    <row r="3550" spans="1:2" x14ac:dyDescent="0.25">
      <c r="A3550" t="s">
        <v>5596</v>
      </c>
      <c r="B3550" t="str">
        <f t="shared" si="56"/>
        <v/>
      </c>
    </row>
    <row r="3551" spans="1:2" x14ac:dyDescent="0.25">
      <c r="A3551" t="s">
        <v>5597</v>
      </c>
      <c r="B3551" t="str">
        <f t="shared" si="56"/>
        <v/>
      </c>
    </row>
    <row r="3552" spans="1:2" x14ac:dyDescent="0.25">
      <c r="A3552" t="s">
        <v>4542</v>
      </c>
      <c r="B3552" t="str">
        <f t="shared" si="56"/>
        <v/>
      </c>
    </row>
    <row r="3553" spans="1:2" x14ac:dyDescent="0.25">
      <c r="A3553" t="s">
        <v>4543</v>
      </c>
      <c r="B3553" t="str">
        <f t="shared" si="56"/>
        <v/>
      </c>
    </row>
    <row r="3554" spans="1:2" x14ac:dyDescent="0.25">
      <c r="A3554" t="s">
        <v>4537</v>
      </c>
      <c r="B3554" t="str">
        <f t="shared" si="56"/>
        <v/>
      </c>
    </row>
    <row r="3555" spans="1:2" x14ac:dyDescent="0.25">
      <c r="A3555" t="s">
        <v>5598</v>
      </c>
      <c r="B3555" t="str">
        <f t="shared" si="56"/>
        <v/>
      </c>
    </row>
    <row r="3556" spans="1:2" x14ac:dyDescent="0.25">
      <c r="A3556" t="s">
        <v>5599</v>
      </c>
      <c r="B3556" t="str">
        <f t="shared" si="56"/>
        <v>$p = Get-ItemProperty -Path 'Registry::HKEY_LOCAL_MACHINE\Software\Microsoft\Windows\CurrentVersion\Policies\LAPS' -ErrorAction SilentlyContinue; $val = if ($p -and $p.PSObject.Properties['PasswordComplexity'] -ne $null) { [int]$p.'PasswordComplexity' } else { $null }; if ($val -ne $null) { [string]$val } else { 'NOT_FOUND' }</v>
      </c>
    </row>
    <row r="3557" spans="1:2" x14ac:dyDescent="0.25">
      <c r="A3557" t="s">
        <v>1675</v>
      </c>
      <c r="B3557" t="str">
        <f t="shared" si="56"/>
        <v/>
      </c>
    </row>
    <row r="3558" spans="1:2" x14ac:dyDescent="0.25">
      <c r="B3558" t="str">
        <f t="shared" si="56"/>
        <v/>
      </c>
    </row>
    <row r="3559" spans="1:2" x14ac:dyDescent="0.25">
      <c r="A3559" t="s">
        <v>1668</v>
      </c>
      <c r="B3559" t="str">
        <f t="shared" si="56"/>
        <v/>
      </c>
    </row>
    <row r="3560" spans="1:2" x14ac:dyDescent="0.25">
      <c r="A3560" t="s">
        <v>4534</v>
      </c>
      <c r="B3560" t="str">
        <f t="shared" si="56"/>
        <v/>
      </c>
    </row>
    <row r="3561" spans="1:2" x14ac:dyDescent="0.25">
      <c r="A3561" t="s">
        <v>5600</v>
      </c>
      <c r="B3561" t="str">
        <f t="shared" si="56"/>
        <v/>
      </c>
    </row>
    <row r="3562" spans="1:2" x14ac:dyDescent="0.25">
      <c r="A3562" t="s">
        <v>5601</v>
      </c>
      <c r="B3562" t="str">
        <f t="shared" si="56"/>
        <v/>
      </c>
    </row>
    <row r="3563" spans="1:2" x14ac:dyDescent="0.25">
      <c r="A3563" t="s">
        <v>4542</v>
      </c>
      <c r="B3563" t="str">
        <f t="shared" si="56"/>
        <v/>
      </c>
    </row>
    <row r="3564" spans="1:2" x14ac:dyDescent="0.25">
      <c r="A3564" t="s">
        <v>4543</v>
      </c>
      <c r="B3564" t="str">
        <f t="shared" si="56"/>
        <v/>
      </c>
    </row>
    <row r="3565" spans="1:2" x14ac:dyDescent="0.25">
      <c r="A3565" t="s">
        <v>4537</v>
      </c>
      <c r="B3565" t="str">
        <f t="shared" si="56"/>
        <v/>
      </c>
    </row>
    <row r="3566" spans="1:2" x14ac:dyDescent="0.25">
      <c r="A3566" t="s">
        <v>5602</v>
      </c>
      <c r="B3566" t="str">
        <f t="shared" si="56"/>
        <v/>
      </c>
    </row>
    <row r="3567" spans="1:2" x14ac:dyDescent="0.25">
      <c r="A3567" t="s">
        <v>5603</v>
      </c>
      <c r="B3567" t="str">
        <f t="shared" si="56"/>
        <v>$p = Get-ItemProperty -Path 'Registry::HKEY_LOCAL_MACHINE\Software\Microsoft\Windows\CurrentVersion\Policies\LAPS' -ErrorAction SilentlyContinue; $val = if ($p -and $p.PSObject.Properties['PasswordLength'] -ne $null) { [int]$p.'PasswordLength' } else { $null }; if ($val -ne $null) { [string]$val } else { 'NOT_FOUND' }</v>
      </c>
    </row>
    <row r="3568" spans="1:2" x14ac:dyDescent="0.25">
      <c r="A3568" t="s">
        <v>1675</v>
      </c>
      <c r="B3568" t="str">
        <f t="shared" si="56"/>
        <v/>
      </c>
    </row>
    <row r="3569" spans="1:2" x14ac:dyDescent="0.25">
      <c r="B3569" t="str">
        <f t="shared" si="56"/>
        <v/>
      </c>
    </row>
    <row r="3570" spans="1:2" x14ac:dyDescent="0.25">
      <c r="A3570" t="s">
        <v>1668</v>
      </c>
      <c r="B3570" t="str">
        <f t="shared" si="56"/>
        <v/>
      </c>
    </row>
    <row r="3571" spans="1:2" x14ac:dyDescent="0.25">
      <c r="A3571" t="s">
        <v>4534</v>
      </c>
      <c r="B3571" t="str">
        <f t="shared" si="56"/>
        <v/>
      </c>
    </row>
    <row r="3572" spans="1:2" x14ac:dyDescent="0.25">
      <c r="A3572" t="s">
        <v>5604</v>
      </c>
      <c r="B3572" t="str">
        <f t="shared" si="56"/>
        <v/>
      </c>
    </row>
    <row r="3573" spans="1:2" x14ac:dyDescent="0.25">
      <c r="A3573" t="s">
        <v>5605</v>
      </c>
      <c r="B3573" t="str">
        <f t="shared" si="56"/>
        <v/>
      </c>
    </row>
    <row r="3574" spans="1:2" x14ac:dyDescent="0.25">
      <c r="A3574" t="s">
        <v>4542</v>
      </c>
      <c r="B3574" t="str">
        <f t="shared" si="56"/>
        <v/>
      </c>
    </row>
    <row r="3575" spans="1:2" x14ac:dyDescent="0.25">
      <c r="A3575" t="s">
        <v>4543</v>
      </c>
      <c r="B3575" t="str">
        <f t="shared" si="56"/>
        <v/>
      </c>
    </row>
    <row r="3576" spans="1:2" x14ac:dyDescent="0.25">
      <c r="A3576" t="s">
        <v>4537</v>
      </c>
      <c r="B3576" t="str">
        <f t="shared" si="56"/>
        <v/>
      </c>
    </row>
    <row r="3577" spans="1:2" x14ac:dyDescent="0.25">
      <c r="A3577" t="s">
        <v>5606</v>
      </c>
      <c r="B3577" t="str">
        <f t="shared" si="56"/>
        <v/>
      </c>
    </row>
    <row r="3578" spans="1:2" x14ac:dyDescent="0.25">
      <c r="A3578" t="s">
        <v>5607</v>
      </c>
      <c r="B3578" t="str">
        <f t="shared" si="56"/>
        <v>$p = Get-ItemProperty -Path 'Registry::HKEY_LOCAL_MACHINE\Software\Microsoft\Windows\CurrentVersion\Policies\LAPS' -ErrorAction SilentlyContinue; $val = if ($p -and $p.PSObject.Properties['PasswordAgeDays'] -ne $null) { [int]$p.'PasswordAgeDays' } else { $null }; if ($val -ne $null) { [string]$val } else { 'NOT_FOUND' }</v>
      </c>
    </row>
    <row r="3579" spans="1:2" x14ac:dyDescent="0.25">
      <c r="A3579" t="s">
        <v>1675</v>
      </c>
      <c r="B3579" t="str">
        <f t="shared" si="56"/>
        <v/>
      </c>
    </row>
    <row r="3580" spans="1:2" x14ac:dyDescent="0.25">
      <c r="B3580" t="str">
        <f t="shared" si="56"/>
        <v/>
      </c>
    </row>
    <row r="3581" spans="1:2" x14ac:dyDescent="0.25">
      <c r="A3581" t="s">
        <v>1668</v>
      </c>
      <c r="B3581" t="str">
        <f t="shared" si="56"/>
        <v/>
      </c>
    </row>
    <row r="3582" spans="1:2" x14ac:dyDescent="0.25">
      <c r="A3582" t="s">
        <v>4534</v>
      </c>
      <c r="B3582" t="str">
        <f t="shared" si="56"/>
        <v/>
      </c>
    </row>
    <row r="3583" spans="1:2" x14ac:dyDescent="0.25">
      <c r="A3583" t="s">
        <v>5608</v>
      </c>
      <c r="B3583" t="str">
        <f t="shared" si="56"/>
        <v/>
      </c>
    </row>
    <row r="3584" spans="1:2" x14ac:dyDescent="0.25">
      <c r="A3584" t="s">
        <v>5609</v>
      </c>
      <c r="B3584" t="str">
        <f t="shared" si="56"/>
        <v/>
      </c>
    </row>
    <row r="3585" spans="1:2" x14ac:dyDescent="0.25">
      <c r="A3585" t="s">
        <v>4542</v>
      </c>
      <c r="B3585" t="str">
        <f t="shared" si="56"/>
        <v/>
      </c>
    </row>
    <row r="3586" spans="1:2" x14ac:dyDescent="0.25">
      <c r="A3586" t="s">
        <v>4543</v>
      </c>
      <c r="B3586" t="str">
        <f t="shared" si="56"/>
        <v/>
      </c>
    </row>
    <row r="3587" spans="1:2" x14ac:dyDescent="0.25">
      <c r="A3587" t="s">
        <v>4537</v>
      </c>
      <c r="B3587" t="str">
        <f t="shared" si="56"/>
        <v/>
      </c>
    </row>
    <row r="3588" spans="1:2" x14ac:dyDescent="0.25">
      <c r="A3588" t="s">
        <v>5610</v>
      </c>
      <c r="B3588" t="str">
        <f t="shared" si="56"/>
        <v/>
      </c>
    </row>
    <row r="3589" spans="1:2" x14ac:dyDescent="0.25">
      <c r="A3589" t="s">
        <v>5611</v>
      </c>
      <c r="B3589" t="str">
        <f t="shared" si="56"/>
        <v>$p = Get-ItemProperty -Path 'Registry::HKEY_LOCAL_MACHINE\Software\Microsoft\Windows\CurrentVersion\Policies\LAPS' -ErrorAction SilentlyContinue; $val = if ($p -and $p.PSObject.Properties['PostAuthenticationResetDelay'] -ne $null) { [int]$p.'PostAuthenticationResetDelay' } else { $null }; if ($val -ne $null) { [string]$val } else { 'NOT_FOUND' }</v>
      </c>
    </row>
    <row r="3590" spans="1:2" x14ac:dyDescent="0.25">
      <c r="A3590" t="s">
        <v>1675</v>
      </c>
      <c r="B3590" t="str">
        <f t="shared" si="56"/>
        <v/>
      </c>
    </row>
    <row r="3591" spans="1:2" x14ac:dyDescent="0.25">
      <c r="B3591" t="str">
        <f t="shared" si="56"/>
        <v/>
      </c>
    </row>
    <row r="3592" spans="1:2" x14ac:dyDescent="0.25">
      <c r="A3592" t="s">
        <v>1668</v>
      </c>
      <c r="B3592" t="str">
        <f t="shared" si="56"/>
        <v/>
      </c>
    </row>
    <row r="3593" spans="1:2" x14ac:dyDescent="0.25">
      <c r="A3593" t="s">
        <v>4534</v>
      </c>
      <c r="B3593" t="str">
        <f t="shared" si="56"/>
        <v/>
      </c>
    </row>
    <row r="3594" spans="1:2" x14ac:dyDescent="0.25">
      <c r="A3594" t="s">
        <v>5612</v>
      </c>
      <c r="B3594" t="str">
        <f t="shared" si="56"/>
        <v/>
      </c>
    </row>
    <row r="3595" spans="1:2" x14ac:dyDescent="0.25">
      <c r="A3595" t="s">
        <v>5613</v>
      </c>
      <c r="B3595" t="str">
        <f t="shared" si="56"/>
        <v/>
      </c>
    </row>
    <row r="3596" spans="1:2" x14ac:dyDescent="0.25">
      <c r="A3596" t="s">
        <v>4542</v>
      </c>
      <c r="B3596" t="str">
        <f t="shared" si="56"/>
        <v/>
      </c>
    </row>
    <row r="3597" spans="1:2" x14ac:dyDescent="0.25">
      <c r="A3597" t="s">
        <v>4543</v>
      </c>
      <c r="B3597" t="str">
        <f t="shared" si="56"/>
        <v/>
      </c>
    </row>
    <row r="3598" spans="1:2" x14ac:dyDescent="0.25">
      <c r="A3598" t="s">
        <v>4537</v>
      </c>
      <c r="B3598" t="str">
        <f t="shared" si="56"/>
        <v/>
      </c>
    </row>
    <row r="3599" spans="1:2" x14ac:dyDescent="0.25">
      <c r="A3599" t="s">
        <v>5614</v>
      </c>
      <c r="B3599" t="str">
        <f t="shared" si="56"/>
        <v/>
      </c>
    </row>
    <row r="3600" spans="1:2" x14ac:dyDescent="0.25">
      <c r="A3600" t="s">
        <v>5615</v>
      </c>
      <c r="B3600" t="str">
        <f t="shared" si="56"/>
        <v>$p = Get-ItemProperty -Path 'Registry::HKEY_LOCAL_MACHINE\Software\Microsoft\Windows\CurrentVersion\Policies\LAPS' -ErrorAction SilentlyContinue; $val = if ($p -and $p.PSObject.Properties['PostAuthenticationActions'] -ne $null) { [int]$p.'PostAuthenticationActions' } else { $null }; if ($val -ne $null) { [string]$val } else { 'NOT_FOUND' }</v>
      </c>
    </row>
    <row r="3601" spans="1:2" x14ac:dyDescent="0.25">
      <c r="A3601" t="s">
        <v>1675</v>
      </c>
      <c r="B3601" t="str">
        <f t="shared" si="56"/>
        <v/>
      </c>
    </row>
    <row r="3602" spans="1:2" x14ac:dyDescent="0.25">
      <c r="B3602" t="str">
        <f t="shared" ref="B3602:B3665" si="57">IFERROR(IF(ISNUMBER(SEARCH("powershell_args",A3602)),MID(A3602,FIND("""",A3602)+1,FIND("""",A3602,FIND("""",A3602)+5)-FIND("""",A3602)-1),""),"")</f>
        <v/>
      </c>
    </row>
    <row r="3603" spans="1:2" x14ac:dyDescent="0.25">
      <c r="A3603" t="s">
        <v>2965</v>
      </c>
      <c r="B3603" t="str">
        <f t="shared" si="57"/>
        <v/>
      </c>
    </row>
    <row r="3604" spans="1:2" x14ac:dyDescent="0.25">
      <c r="A3604" t="s">
        <v>2983</v>
      </c>
      <c r="B3604" t="str">
        <f t="shared" si="57"/>
        <v/>
      </c>
    </row>
    <row r="3605" spans="1:2" x14ac:dyDescent="0.25">
      <c r="A3605" t="s">
        <v>2965</v>
      </c>
      <c r="B3605" t="str">
        <f t="shared" si="57"/>
        <v/>
      </c>
    </row>
    <row r="3606" spans="1:2" x14ac:dyDescent="0.25">
      <c r="B3606" t="str">
        <f t="shared" si="57"/>
        <v/>
      </c>
    </row>
    <row r="3607" spans="1:2" x14ac:dyDescent="0.25">
      <c r="A3607" t="s">
        <v>2757</v>
      </c>
      <c r="B3607" t="str">
        <f t="shared" si="57"/>
        <v/>
      </c>
    </row>
    <row r="3608" spans="1:2" x14ac:dyDescent="0.25">
      <c r="A3608" t="s">
        <v>2758</v>
      </c>
      <c r="B3608" t="str">
        <f t="shared" si="57"/>
        <v/>
      </c>
    </row>
    <row r="3609" spans="1:2" x14ac:dyDescent="0.25">
      <c r="B3609" t="str">
        <f t="shared" si="57"/>
        <v/>
      </c>
    </row>
    <row r="3610" spans="1:2" x14ac:dyDescent="0.25">
      <c r="A3610" t="s">
        <v>2759</v>
      </c>
      <c r="B3610" t="str">
        <f t="shared" si="57"/>
        <v/>
      </c>
    </row>
    <row r="3611" spans="1:2" x14ac:dyDescent="0.25">
      <c r="A3611" t="s">
        <v>5616</v>
      </c>
      <c r="B3611" t="str">
        <f t="shared" si="57"/>
        <v/>
      </c>
    </row>
    <row r="3612" spans="1:2" x14ac:dyDescent="0.25">
      <c r="A3612" t="s">
        <v>5617</v>
      </c>
      <c r="B3612" t="str">
        <f t="shared" si="57"/>
        <v/>
      </c>
    </row>
    <row r="3613" spans="1:2" x14ac:dyDescent="0.25">
      <c r="A3613" t="s">
        <v>5618</v>
      </c>
      <c r="B3613" t="str">
        <f t="shared" si="57"/>
        <v/>
      </c>
    </row>
    <row r="3614" spans="1:2" x14ac:dyDescent="0.25">
      <c r="A3614" t="s">
        <v>5619</v>
      </c>
      <c r="B3614" t="str">
        <f t="shared" si="57"/>
        <v/>
      </c>
    </row>
    <row r="3615" spans="1:2" x14ac:dyDescent="0.25">
      <c r="A3615" t="s">
        <v>5620</v>
      </c>
      <c r="B3615" t="str">
        <f t="shared" si="57"/>
        <v>$obj = Get-CimInstance Win32_ComputerSystem -ErrorAction SilentlyContinue; if ($obj) { [string]$obj.DomainRole } else { 'NOT_FOUND' }</v>
      </c>
    </row>
    <row r="3616" spans="1:2" x14ac:dyDescent="0.25">
      <c r="A3616" t="s">
        <v>2765</v>
      </c>
      <c r="B3616" t="str">
        <f t="shared" si="57"/>
        <v/>
      </c>
    </row>
    <row r="3617" spans="1:2" x14ac:dyDescent="0.25">
      <c r="B3617" t="str">
        <f t="shared" si="57"/>
        <v/>
      </c>
    </row>
    <row r="3618" spans="1:2" x14ac:dyDescent="0.25">
      <c r="A3618" t="s">
        <v>2766</v>
      </c>
      <c r="B3618" t="str">
        <f t="shared" si="57"/>
        <v/>
      </c>
    </row>
    <row r="3619" spans="1:2" x14ac:dyDescent="0.25">
      <c r="B3619" t="str">
        <f t="shared" si="57"/>
        <v/>
      </c>
    </row>
    <row r="3620" spans="1:2" x14ac:dyDescent="0.25">
      <c r="A3620" t="s">
        <v>2767</v>
      </c>
      <c r="B3620" t="str">
        <f t="shared" si="57"/>
        <v/>
      </c>
    </row>
    <row r="3621" spans="1:2" x14ac:dyDescent="0.25">
      <c r="B3621" t="str">
        <f t="shared" si="57"/>
        <v/>
      </c>
    </row>
    <row r="3622" spans="1:2" x14ac:dyDescent="0.25">
      <c r="A3622" t="s">
        <v>2759</v>
      </c>
      <c r="B3622" t="str">
        <f t="shared" si="57"/>
        <v/>
      </c>
    </row>
    <row r="3623" spans="1:2" x14ac:dyDescent="0.25">
      <c r="A3623" t="s">
        <v>5616</v>
      </c>
      <c r="B3623" t="str">
        <f t="shared" si="57"/>
        <v/>
      </c>
    </row>
    <row r="3624" spans="1:2" x14ac:dyDescent="0.25">
      <c r="A3624" t="s">
        <v>5621</v>
      </c>
      <c r="B3624" t="str">
        <f t="shared" si="57"/>
        <v/>
      </c>
    </row>
    <row r="3625" spans="1:2" x14ac:dyDescent="0.25">
      <c r="A3625" t="s">
        <v>5622</v>
      </c>
      <c r="B3625" t="str">
        <f t="shared" si="57"/>
        <v/>
      </c>
    </row>
    <row r="3626" spans="1:2" x14ac:dyDescent="0.25">
      <c r="A3626" t="s">
        <v>5623</v>
      </c>
      <c r="B3626" t="str">
        <f t="shared" si="57"/>
        <v/>
      </c>
    </row>
    <row r="3627" spans="1:2" x14ac:dyDescent="0.25">
      <c r="A3627" t="s">
        <v>5624</v>
      </c>
      <c r="B3627" t="str">
        <f t="shared" si="57"/>
        <v/>
      </c>
    </row>
    <row r="3628" spans="1:2" x14ac:dyDescent="0.25">
      <c r="A3628" t="s">
        <v>5618</v>
      </c>
      <c r="B3628" t="str">
        <f t="shared" si="57"/>
        <v/>
      </c>
    </row>
    <row r="3629" spans="1:2" x14ac:dyDescent="0.25">
      <c r="A3629" t="s">
        <v>5625</v>
      </c>
      <c r="B3629" t="str">
        <f t="shared" si="57"/>
        <v/>
      </c>
    </row>
    <row r="3630" spans="1:2" x14ac:dyDescent="0.25">
      <c r="A3630" t="s">
        <v>5626</v>
      </c>
      <c r="B3630" t="str">
        <f t="shared" si="57"/>
        <v>$tmp = [System.IO.Path]::GetTempFileName(); secedit /export /cfg $tmp /quiet; $val = (Get-Content $tmp | Where-Object { $_ -match '^AllowAdministratorLockout\s*=' } | Select-Object -Last 1) -replace '.*=\s*',''; Remove-Item $tmp -Force; if ($val -eq '1') { 'Enabled' } elseif ($val -eq '0') { 'Disabled' } else { 'NOT_FOUND' }</v>
      </c>
    </row>
    <row r="3631" spans="1:2" x14ac:dyDescent="0.25">
      <c r="A3631" t="s">
        <v>2765</v>
      </c>
      <c r="B3631" t="str">
        <f t="shared" si="57"/>
        <v/>
      </c>
    </row>
    <row r="3632" spans="1:2" x14ac:dyDescent="0.25">
      <c r="B3632" t="str">
        <f t="shared" si="57"/>
        <v/>
      </c>
    </row>
    <row r="3633" spans="1:2" x14ac:dyDescent="0.25">
      <c r="A3633" t="s">
        <v>2759</v>
      </c>
      <c r="B3633" t="str">
        <f t="shared" si="57"/>
        <v/>
      </c>
    </row>
    <row r="3634" spans="1:2" x14ac:dyDescent="0.25">
      <c r="A3634" t="s">
        <v>5616</v>
      </c>
      <c r="B3634" t="str">
        <f t="shared" si="57"/>
        <v/>
      </c>
    </row>
    <row r="3635" spans="1:2" x14ac:dyDescent="0.25">
      <c r="A3635" t="s">
        <v>5627</v>
      </c>
      <c r="B3635" t="str">
        <f t="shared" si="57"/>
        <v/>
      </c>
    </row>
    <row r="3636" spans="1:2" x14ac:dyDescent="0.25">
      <c r="A3636" t="s">
        <v>5628</v>
      </c>
      <c r="B3636" t="str">
        <f t="shared" si="57"/>
        <v/>
      </c>
    </row>
    <row r="3637" spans="1:2" x14ac:dyDescent="0.25">
      <c r="A3637" t="s">
        <v>5629</v>
      </c>
      <c r="B3637" t="str">
        <f t="shared" si="57"/>
        <v/>
      </c>
    </row>
    <row r="3638" spans="1:2" x14ac:dyDescent="0.25">
      <c r="A3638" t="s">
        <v>5624</v>
      </c>
      <c r="B3638" t="str">
        <f t="shared" si="57"/>
        <v/>
      </c>
    </row>
    <row r="3639" spans="1:2" x14ac:dyDescent="0.25">
      <c r="A3639" t="s">
        <v>5618</v>
      </c>
      <c r="B3639" t="str">
        <f t="shared" si="57"/>
        <v/>
      </c>
    </row>
    <row r="3640" spans="1:2" x14ac:dyDescent="0.25">
      <c r="A3640" t="s">
        <v>5630</v>
      </c>
      <c r="B3640" t="str">
        <f t="shared" si="57"/>
        <v/>
      </c>
    </row>
    <row r="3641" spans="1:2" x14ac:dyDescent="0.25">
      <c r="A3641" t="s">
        <v>5631</v>
      </c>
      <c r="B3641" t="str">
        <f t="shared" si="57"/>
        <v>$p = Get-ItemProperty -Path 'Registry::HKEY_LOCAL_MACHINE\Software\Microsoft\Windows\CurrentVersion\Policies\System' -ErrorAction SilentlyContinue; $val = if ($p -and $p.PSObject.Properties['LocalAccountTokenFilterPolicy'] -ne $null) { [int]$p.'LocalAccountTokenFilterPolicy' } else { $null }; if ($val -ne $null) { [string]$val } else { 'NOT_FOUND' }</v>
      </c>
    </row>
    <row r="3642" spans="1:2" x14ac:dyDescent="0.25">
      <c r="A3642" t="s">
        <v>2765</v>
      </c>
      <c r="B3642" t="str">
        <f t="shared" si="57"/>
        <v/>
      </c>
    </row>
    <row r="3643" spans="1:2" x14ac:dyDescent="0.25">
      <c r="B3643" t="str">
        <f t="shared" si="57"/>
        <v/>
      </c>
    </row>
    <row r="3644" spans="1:2" x14ac:dyDescent="0.25">
      <c r="B3644" t="str">
        <f t="shared" si="57"/>
        <v/>
      </c>
    </row>
    <row r="3645" spans="1:2" x14ac:dyDescent="0.25">
      <c r="A3645" t="s">
        <v>2759</v>
      </c>
      <c r="B3645" t="str">
        <f t="shared" si="57"/>
        <v/>
      </c>
    </row>
    <row r="3646" spans="1:2" x14ac:dyDescent="0.25">
      <c r="A3646" t="s">
        <v>5616</v>
      </c>
      <c r="B3646" t="str">
        <f t="shared" si="57"/>
        <v/>
      </c>
    </row>
    <row r="3647" spans="1:2" x14ac:dyDescent="0.25">
      <c r="A3647" t="s">
        <v>5632</v>
      </c>
      <c r="B3647" t="str">
        <f t="shared" si="57"/>
        <v/>
      </c>
    </row>
    <row r="3648" spans="1:2" x14ac:dyDescent="0.25">
      <c r="A3648" t="s">
        <v>5633</v>
      </c>
      <c r="B3648" t="str">
        <f t="shared" si="57"/>
        <v/>
      </c>
    </row>
    <row r="3649" spans="1:2" x14ac:dyDescent="0.25">
      <c r="A3649" t="s">
        <v>5634</v>
      </c>
      <c r="B3649" t="str">
        <f t="shared" si="57"/>
        <v/>
      </c>
    </row>
    <row r="3650" spans="1:2" x14ac:dyDescent="0.25">
      <c r="A3650" t="s">
        <v>5624</v>
      </c>
      <c r="B3650" t="str">
        <f t="shared" si="57"/>
        <v/>
      </c>
    </row>
    <row r="3651" spans="1:2" x14ac:dyDescent="0.25">
      <c r="A3651" t="s">
        <v>5618</v>
      </c>
      <c r="B3651" t="str">
        <f t="shared" si="57"/>
        <v/>
      </c>
    </row>
    <row r="3652" spans="1:2" x14ac:dyDescent="0.25">
      <c r="A3652" t="s">
        <v>5630</v>
      </c>
      <c r="B3652" t="str">
        <f t="shared" si="57"/>
        <v/>
      </c>
    </row>
    <row r="3653" spans="1:2" x14ac:dyDescent="0.25">
      <c r="A3653" t="s">
        <v>5635</v>
      </c>
      <c r="B3653" t="str">
        <f t="shared" si="57"/>
        <v>$p = Get-ItemProperty -Path 'Registry::HKEY_LOCAL_MACHINE\Software\Policies\Microsoft\Windows\System' -ErrorAction SilentlyContinue; $val = if ($p -and $p.PSObject.Properties['EnumerateLocalUsers'] -ne $null) { [int]$p.'EnumerateLocalUsers' } else { $null }; if ($val -ne $null) { [string]$val } else { 'NOT_FOUND' }</v>
      </c>
    </row>
    <row r="3654" spans="1:2" x14ac:dyDescent="0.25">
      <c r="A3654" t="s">
        <v>2765</v>
      </c>
      <c r="B3654" t="str">
        <f t="shared" si="57"/>
        <v/>
      </c>
    </row>
    <row r="3655" spans="1:2" x14ac:dyDescent="0.25">
      <c r="B3655" t="str">
        <f t="shared" si="57"/>
        <v/>
      </c>
    </row>
    <row r="3656" spans="1:2" x14ac:dyDescent="0.25">
      <c r="B3656" t="str">
        <f t="shared" si="57"/>
        <v/>
      </c>
    </row>
    <row r="3657" spans="1:2" x14ac:dyDescent="0.25">
      <c r="A3657" t="s">
        <v>2759</v>
      </c>
      <c r="B3657" t="str">
        <f t="shared" si="57"/>
        <v/>
      </c>
    </row>
    <row r="3658" spans="1:2" x14ac:dyDescent="0.25">
      <c r="A3658" t="s">
        <v>5616</v>
      </c>
      <c r="B3658" t="str">
        <f t="shared" si="57"/>
        <v/>
      </c>
    </row>
    <row r="3659" spans="1:2" x14ac:dyDescent="0.25">
      <c r="A3659" t="s">
        <v>5636</v>
      </c>
      <c r="B3659" t="str">
        <f t="shared" si="57"/>
        <v/>
      </c>
    </row>
    <row r="3660" spans="1:2" x14ac:dyDescent="0.25">
      <c r="A3660" t="s">
        <v>5637</v>
      </c>
      <c r="B3660" t="str">
        <f t="shared" si="57"/>
        <v/>
      </c>
    </row>
    <row r="3661" spans="1:2" x14ac:dyDescent="0.25">
      <c r="A3661" t="s">
        <v>5638</v>
      </c>
      <c r="B3661" t="str">
        <f t="shared" si="57"/>
        <v/>
      </c>
    </row>
    <row r="3662" spans="1:2" x14ac:dyDescent="0.25">
      <c r="A3662" t="s">
        <v>5624</v>
      </c>
      <c r="B3662" t="str">
        <f t="shared" si="57"/>
        <v/>
      </c>
    </row>
    <row r="3663" spans="1:2" x14ac:dyDescent="0.25">
      <c r="A3663" t="s">
        <v>5618</v>
      </c>
      <c r="B3663" t="str">
        <f t="shared" si="57"/>
        <v/>
      </c>
    </row>
    <row r="3664" spans="1:2" x14ac:dyDescent="0.25">
      <c r="A3664" t="s">
        <v>5639</v>
      </c>
      <c r="B3664" t="str">
        <f t="shared" si="57"/>
        <v/>
      </c>
    </row>
    <row r="3665" spans="1:2" x14ac:dyDescent="0.25">
      <c r="A3665" t="s">
        <v>5640</v>
      </c>
      <c r="B3665" t="str">
        <f t="shared" si="57"/>
        <v>$p = Get-ItemProperty -Path 'Registry::HKEY_LOCAL_MACHINE\Software\Policies\Microsoft\Windows NT\Rpc' -ErrorAction SilentlyContinue; $val = if ($p -and $p.PSObject.Properties['EnableAuthEpResolution'] -ne $null) { [int]$p.'EnableAuthEpResolution' } else { $null }; if ($val -ne $null) { [string]$val } else { 'NOT_FOUND' }</v>
      </c>
    </row>
    <row r="3666" spans="1:2" x14ac:dyDescent="0.25">
      <c r="A3666" t="s">
        <v>2765</v>
      </c>
      <c r="B3666" t="str">
        <f t="shared" ref="B3666:B3729" si="58">IFERROR(IF(ISNUMBER(SEARCH("powershell_args",A3666)),MID(A3666,FIND("""",A3666)+1,FIND("""",A3666,FIND("""",A3666)+5)-FIND("""",A3666)-1),""),"")</f>
        <v/>
      </c>
    </row>
    <row r="3667" spans="1:2" x14ac:dyDescent="0.25">
      <c r="B3667" t="str">
        <f t="shared" si="58"/>
        <v/>
      </c>
    </row>
    <row r="3668" spans="1:2" x14ac:dyDescent="0.25">
      <c r="B3668" t="str">
        <f t="shared" si="58"/>
        <v/>
      </c>
    </row>
    <row r="3669" spans="1:2" x14ac:dyDescent="0.25">
      <c r="A3669" t="s">
        <v>2759</v>
      </c>
      <c r="B3669" t="str">
        <f t="shared" si="58"/>
        <v/>
      </c>
    </row>
    <row r="3670" spans="1:2" x14ac:dyDescent="0.25">
      <c r="A3670" t="s">
        <v>5616</v>
      </c>
      <c r="B3670" t="str">
        <f t="shared" si="58"/>
        <v/>
      </c>
    </row>
    <row r="3671" spans="1:2" x14ac:dyDescent="0.25">
      <c r="A3671" t="s">
        <v>5641</v>
      </c>
      <c r="B3671" t="str">
        <f t="shared" si="58"/>
        <v/>
      </c>
    </row>
    <row r="3672" spans="1:2" x14ac:dyDescent="0.25">
      <c r="A3672" t="s">
        <v>5642</v>
      </c>
      <c r="B3672" t="str">
        <f t="shared" si="58"/>
        <v/>
      </c>
    </row>
    <row r="3673" spans="1:2" x14ac:dyDescent="0.25">
      <c r="A3673" t="s">
        <v>5643</v>
      </c>
      <c r="B3673" t="str">
        <f t="shared" si="58"/>
        <v/>
      </c>
    </row>
    <row r="3674" spans="1:2" x14ac:dyDescent="0.25">
      <c r="A3674" t="s">
        <v>5624</v>
      </c>
      <c r="B3674" t="str">
        <f t="shared" si="58"/>
        <v/>
      </c>
    </row>
    <row r="3675" spans="1:2" x14ac:dyDescent="0.25">
      <c r="A3675" t="s">
        <v>5618</v>
      </c>
      <c r="B3675" t="str">
        <f t="shared" si="58"/>
        <v/>
      </c>
    </row>
    <row r="3676" spans="1:2" x14ac:dyDescent="0.25">
      <c r="A3676" t="s">
        <v>5630</v>
      </c>
      <c r="B3676" t="str">
        <f t="shared" si="58"/>
        <v/>
      </c>
    </row>
    <row r="3677" spans="1:2" x14ac:dyDescent="0.25">
      <c r="A3677" t="s">
        <v>5644</v>
      </c>
      <c r="B3677" t="str">
        <f t="shared" si="58"/>
        <v>$p = Get-ItemProperty -Path 'Registry::HKEY_LOCAL_MACHINE\Software\Policies\Microsoft\W32Time\TimeProviders\NtpServer' -ErrorAction SilentlyContinue; $val = if ($p -and $p.PSObject.Properties['Enabled'] -ne $null) { [int]$p.'Enabled' } else { $null }; if ($val -ne $null) { [string]$val } else { 'NOT_FOUND' }</v>
      </c>
    </row>
    <row r="3678" spans="1:2" x14ac:dyDescent="0.25">
      <c r="A3678" t="s">
        <v>2765</v>
      </c>
      <c r="B3678" t="str">
        <f t="shared" si="58"/>
        <v/>
      </c>
    </row>
    <row r="3679" spans="1:2" x14ac:dyDescent="0.25">
      <c r="B3679" t="str">
        <f t="shared" si="58"/>
        <v/>
      </c>
    </row>
    <row r="3680" spans="1:2" x14ac:dyDescent="0.25">
      <c r="B3680" t="str">
        <f t="shared" si="58"/>
        <v/>
      </c>
    </row>
    <row r="3681" spans="1:2" x14ac:dyDescent="0.25">
      <c r="A3681" t="s">
        <v>2759</v>
      </c>
      <c r="B3681" t="str">
        <f t="shared" si="58"/>
        <v/>
      </c>
    </row>
    <row r="3682" spans="1:2" x14ac:dyDescent="0.25">
      <c r="A3682" t="s">
        <v>5616</v>
      </c>
      <c r="B3682" t="str">
        <f t="shared" si="58"/>
        <v/>
      </c>
    </row>
    <row r="3683" spans="1:2" x14ac:dyDescent="0.25">
      <c r="A3683" t="s">
        <v>5645</v>
      </c>
      <c r="B3683" t="str">
        <f t="shared" si="58"/>
        <v/>
      </c>
    </row>
    <row r="3684" spans="1:2" x14ac:dyDescent="0.25">
      <c r="A3684" t="s">
        <v>5646</v>
      </c>
      <c r="B3684" t="str">
        <f t="shared" si="58"/>
        <v/>
      </c>
    </row>
    <row r="3685" spans="1:2" x14ac:dyDescent="0.25">
      <c r="A3685" t="s">
        <v>5647</v>
      </c>
      <c r="B3685" t="str">
        <f t="shared" si="58"/>
        <v/>
      </c>
    </row>
    <row r="3686" spans="1:2" x14ac:dyDescent="0.25">
      <c r="A3686" t="s">
        <v>5624</v>
      </c>
      <c r="B3686" t="str">
        <f t="shared" si="58"/>
        <v/>
      </c>
    </row>
    <row r="3687" spans="1:2" x14ac:dyDescent="0.25">
      <c r="A3687" t="s">
        <v>5618</v>
      </c>
      <c r="B3687" t="str">
        <f t="shared" si="58"/>
        <v/>
      </c>
    </row>
    <row r="3688" spans="1:2" x14ac:dyDescent="0.25">
      <c r="A3688" t="s">
        <v>5648</v>
      </c>
      <c r="B3688" t="str">
        <f t="shared" si="58"/>
        <v/>
      </c>
    </row>
    <row r="3689" spans="1:2" x14ac:dyDescent="0.25">
      <c r="A3689" t="s">
        <v>5649</v>
      </c>
      <c r="B3689" t="str">
        <f t="shared" si="58"/>
        <v>$tmp = [System.IO.Path]::GetTempFileName(); secedit /export /cfg $tmp /areas USER_RIGHTS /quiet; $line = (Get-Content $tmp | Where-Object { $_ -match '^SeRemoteInteractiveLogonRight\s*=' } | Select-Object -Last 1); $members = if ($line) { ($line -replace '.*=\s*','').Trim() -split ',' | ForEach-Object { $_.Trim() -replace '\*','' } | Sort-Object } else { @() }; Remove-Item $tmp -Force; if ($members.Count -gt 0) { ($members -join ',') } else { '' }</v>
      </c>
    </row>
    <row r="3690" spans="1:2" x14ac:dyDescent="0.25">
      <c r="A3690" t="s">
        <v>2765</v>
      </c>
      <c r="B3690" t="str">
        <f t="shared" si="58"/>
        <v/>
      </c>
    </row>
    <row r="3691" spans="1:2" x14ac:dyDescent="0.25">
      <c r="B3691" t="str">
        <f t="shared" si="58"/>
        <v/>
      </c>
    </row>
    <row r="3692" spans="1:2" x14ac:dyDescent="0.25">
      <c r="B3692" t="str">
        <f t="shared" si="58"/>
        <v/>
      </c>
    </row>
    <row r="3693" spans="1:2" x14ac:dyDescent="0.25">
      <c r="A3693" t="s">
        <v>2759</v>
      </c>
      <c r="B3693" t="str">
        <f t="shared" si="58"/>
        <v/>
      </c>
    </row>
    <row r="3694" spans="1:2" x14ac:dyDescent="0.25">
      <c r="A3694" t="s">
        <v>5616</v>
      </c>
      <c r="B3694" t="str">
        <f t="shared" si="58"/>
        <v/>
      </c>
    </row>
    <row r="3695" spans="1:2" x14ac:dyDescent="0.25">
      <c r="A3695" t="s">
        <v>5650</v>
      </c>
      <c r="B3695" t="str">
        <f t="shared" si="58"/>
        <v/>
      </c>
    </row>
    <row r="3696" spans="1:2" x14ac:dyDescent="0.25">
      <c r="A3696" t="s">
        <v>5651</v>
      </c>
      <c r="B3696" t="str">
        <f t="shared" si="58"/>
        <v/>
      </c>
    </row>
    <row r="3697" spans="1:2" x14ac:dyDescent="0.25">
      <c r="A3697" t="s">
        <v>5647</v>
      </c>
      <c r="B3697" t="str">
        <f t="shared" si="58"/>
        <v/>
      </c>
    </row>
    <row r="3698" spans="1:2" x14ac:dyDescent="0.25">
      <c r="A3698" t="s">
        <v>5624</v>
      </c>
      <c r="B3698" t="str">
        <f t="shared" si="58"/>
        <v/>
      </c>
    </row>
    <row r="3699" spans="1:2" x14ac:dyDescent="0.25">
      <c r="A3699" t="s">
        <v>5618</v>
      </c>
      <c r="B3699" t="str">
        <f t="shared" si="58"/>
        <v/>
      </c>
    </row>
    <row r="3700" spans="1:2" x14ac:dyDescent="0.25">
      <c r="A3700" t="s">
        <v>5652</v>
      </c>
      <c r="B3700" t="str">
        <f t="shared" si="58"/>
        <v/>
      </c>
    </row>
    <row r="3701" spans="1:2" x14ac:dyDescent="0.25">
      <c r="A3701" t="s">
        <v>5653</v>
      </c>
      <c r="B3701" t="str">
        <f t="shared" si="58"/>
        <v>$tmp = [System.IO.Path]::GetTempFileName(); secedit /export /cfg $tmp /areas USER_RIGHTS /quiet; $line = (Get-Content $tmp | Where-Object { $_ -match '^SeCreateSymbolicLinkPrivilege\s*=' } | Select-Object -Last 1); $members = if ($line) { ($line -replace '.*=\s*','').Trim() -split ',' | ForEach-Object { $_.Trim() -replace '\*','' } | Sort-Object } else { @() }; Remove-Item $tmp -Force; if ($members.Count -gt 0) { ($members -join ',') } else { '' }</v>
      </c>
    </row>
    <row r="3702" spans="1:2" x14ac:dyDescent="0.25">
      <c r="A3702" t="s">
        <v>2765</v>
      </c>
      <c r="B3702" t="str">
        <f t="shared" si="58"/>
        <v/>
      </c>
    </row>
    <row r="3703" spans="1:2" x14ac:dyDescent="0.25">
      <c r="B3703" t="str">
        <f t="shared" si="58"/>
        <v/>
      </c>
    </row>
    <row r="3704" spans="1:2" x14ac:dyDescent="0.25">
      <c r="B3704" t="str">
        <f t="shared" si="58"/>
        <v/>
      </c>
    </row>
    <row r="3705" spans="1:2" x14ac:dyDescent="0.25">
      <c r="A3705" t="s">
        <v>2759</v>
      </c>
      <c r="B3705" t="str">
        <f t="shared" si="58"/>
        <v/>
      </c>
    </row>
    <row r="3706" spans="1:2" x14ac:dyDescent="0.25">
      <c r="A3706" t="s">
        <v>5616</v>
      </c>
      <c r="B3706" t="str">
        <f t="shared" si="58"/>
        <v/>
      </c>
    </row>
    <row r="3707" spans="1:2" x14ac:dyDescent="0.25">
      <c r="A3707" t="s">
        <v>5654</v>
      </c>
      <c r="B3707" t="str">
        <f t="shared" si="58"/>
        <v/>
      </c>
    </row>
    <row r="3708" spans="1:2" x14ac:dyDescent="0.25">
      <c r="A3708" t="s">
        <v>5655</v>
      </c>
      <c r="B3708" t="str">
        <f t="shared" si="58"/>
        <v/>
      </c>
    </row>
    <row r="3709" spans="1:2" x14ac:dyDescent="0.25">
      <c r="A3709" t="s">
        <v>5647</v>
      </c>
      <c r="B3709" t="str">
        <f t="shared" si="58"/>
        <v/>
      </c>
    </row>
    <row r="3710" spans="1:2" x14ac:dyDescent="0.25">
      <c r="A3710" t="s">
        <v>5624</v>
      </c>
      <c r="B3710" t="str">
        <f t="shared" si="58"/>
        <v/>
      </c>
    </row>
    <row r="3711" spans="1:2" x14ac:dyDescent="0.25">
      <c r="A3711" t="s">
        <v>5618</v>
      </c>
      <c r="B3711" t="str">
        <f t="shared" si="58"/>
        <v/>
      </c>
    </row>
    <row r="3712" spans="1:2" x14ac:dyDescent="0.25">
      <c r="A3712" t="s">
        <v>5656</v>
      </c>
      <c r="B3712" t="str">
        <f t="shared" si="58"/>
        <v/>
      </c>
    </row>
    <row r="3713" spans="1:2" x14ac:dyDescent="0.25">
      <c r="A3713" t="s">
        <v>5657</v>
      </c>
      <c r="B3713" t="str">
        <f t="shared" si="58"/>
        <v>$tmp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'Local account and member of Administrators group'); $ok = $true; foreach ($e in $expected) { $found = $false; foreach ($m in $members) { if ($m -like $e) { $found = $true } }; if (-not $found) { $ok = $false } }; if ($ok) { 'STATUS: PASSED' } else { 'STATUS: FAILED' }</v>
      </c>
    </row>
    <row r="3714" spans="1:2" x14ac:dyDescent="0.25">
      <c r="A3714" t="s">
        <v>2765</v>
      </c>
      <c r="B3714" t="str">
        <f t="shared" si="58"/>
        <v/>
      </c>
    </row>
    <row r="3715" spans="1:2" x14ac:dyDescent="0.25">
      <c r="B3715" t="str">
        <f t="shared" si="58"/>
        <v/>
      </c>
    </row>
    <row r="3716" spans="1:2" x14ac:dyDescent="0.25">
      <c r="B3716" t="str">
        <f t="shared" si="58"/>
        <v/>
      </c>
    </row>
    <row r="3717" spans="1:2" x14ac:dyDescent="0.25">
      <c r="A3717" t="s">
        <v>2759</v>
      </c>
      <c r="B3717" t="str">
        <f t="shared" si="58"/>
        <v/>
      </c>
    </row>
    <row r="3718" spans="1:2" x14ac:dyDescent="0.25">
      <c r="A3718" t="s">
        <v>5616</v>
      </c>
      <c r="B3718" t="str">
        <f t="shared" si="58"/>
        <v/>
      </c>
    </row>
    <row r="3719" spans="1:2" x14ac:dyDescent="0.25">
      <c r="A3719" t="s">
        <v>5658</v>
      </c>
      <c r="B3719" t="str">
        <f t="shared" si="58"/>
        <v/>
      </c>
    </row>
    <row r="3720" spans="1:2" x14ac:dyDescent="0.25">
      <c r="A3720" t="s">
        <v>5659</v>
      </c>
      <c r="B3720" t="str">
        <f t="shared" si="58"/>
        <v/>
      </c>
    </row>
    <row r="3721" spans="1:2" x14ac:dyDescent="0.25">
      <c r="A3721" t="s">
        <v>5647</v>
      </c>
      <c r="B3721" t="str">
        <f t="shared" si="58"/>
        <v/>
      </c>
    </row>
    <row r="3722" spans="1:2" x14ac:dyDescent="0.25">
      <c r="A3722" t="s">
        <v>5624</v>
      </c>
      <c r="B3722" t="str">
        <f t="shared" si="58"/>
        <v/>
      </c>
    </row>
    <row r="3723" spans="1:2" x14ac:dyDescent="0.25">
      <c r="A3723" t="s">
        <v>5618</v>
      </c>
      <c r="B3723" t="str">
        <f t="shared" si="58"/>
        <v/>
      </c>
    </row>
    <row r="3724" spans="1:2" x14ac:dyDescent="0.25">
      <c r="A3724" t="s">
        <v>5656</v>
      </c>
      <c r="B3724" t="str">
        <f t="shared" si="58"/>
        <v/>
      </c>
    </row>
    <row r="3725" spans="1:2" x14ac:dyDescent="0.25">
      <c r="A3725" t="s">
        <v>5660</v>
      </c>
      <c r="B3725" t="str">
        <f t="shared" si="58"/>
        <v>$tmp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'Local account'); $ok = $true; foreach ($e in $expected) { $found = $false; foreach ($m in $members) { if ($m -like $e) { $found = $true } }; if (-not $found) { $ok = $false } }; if ($ok) { 'STATUS: PASSED' } else { 'STATUS: FAILED' }</v>
      </c>
    </row>
    <row r="3726" spans="1:2" x14ac:dyDescent="0.25">
      <c r="A3726" t="s">
        <v>2765</v>
      </c>
      <c r="B3726" t="str">
        <f t="shared" si="58"/>
        <v/>
      </c>
    </row>
    <row r="3727" spans="1:2" x14ac:dyDescent="0.25">
      <c r="B3727" t="str">
        <f t="shared" si="58"/>
        <v/>
      </c>
    </row>
    <row r="3728" spans="1:2" x14ac:dyDescent="0.25">
      <c r="A3728" t="s">
        <v>2759</v>
      </c>
      <c r="B3728" t="str">
        <f t="shared" si="58"/>
        <v/>
      </c>
    </row>
    <row r="3729" spans="1:2" x14ac:dyDescent="0.25">
      <c r="A3729" t="s">
        <v>5616</v>
      </c>
      <c r="B3729" t="str">
        <f t="shared" si="58"/>
        <v/>
      </c>
    </row>
    <row r="3730" spans="1:2" x14ac:dyDescent="0.25">
      <c r="A3730" t="s">
        <v>5661</v>
      </c>
      <c r="B3730" t="str">
        <f t="shared" ref="B3730:B3793" si="59">IFERROR(IF(ISNUMBER(SEARCH("powershell_args",A3730)),MID(A3730,FIND("""",A3730)+1,FIND("""",A3730,FIND("""",A3730)+5)-FIND("""",A3730)-1),""),"")</f>
        <v/>
      </c>
    </row>
    <row r="3731" spans="1:2" x14ac:dyDescent="0.25">
      <c r="A3731" t="s">
        <v>5662</v>
      </c>
      <c r="B3731" t="str">
        <f t="shared" si="59"/>
        <v/>
      </c>
    </row>
    <row r="3732" spans="1:2" x14ac:dyDescent="0.25">
      <c r="A3732" t="s">
        <v>5647</v>
      </c>
      <c r="B3732" t="str">
        <f t="shared" si="59"/>
        <v/>
      </c>
    </row>
    <row r="3733" spans="1:2" x14ac:dyDescent="0.25">
      <c r="A3733" t="s">
        <v>5624</v>
      </c>
      <c r="B3733" t="str">
        <f t="shared" si="59"/>
        <v/>
      </c>
    </row>
    <row r="3734" spans="1:2" x14ac:dyDescent="0.25">
      <c r="A3734" t="s">
        <v>5618</v>
      </c>
      <c r="B3734" t="str">
        <f t="shared" si="59"/>
        <v/>
      </c>
    </row>
    <row r="3735" spans="1:2" x14ac:dyDescent="0.25">
      <c r="A3735" t="s">
        <v>5663</v>
      </c>
      <c r="B3735" t="str">
        <f t="shared" si="59"/>
        <v/>
      </c>
    </row>
    <row r="3736" spans="1:2" x14ac:dyDescent="0.25">
      <c r="A3736" t="s">
        <v>5664</v>
      </c>
      <c r="B3736" t="str">
        <f t="shared" si="59"/>
        <v>$tmp = [System.IO.Path]::GetTempFileName(); secedit /export /cfg $tmp /areas USER_RIGHTS /quiet; $line = (Get-Content $tmp | Where-Object { $_ -match '^SeEnableDelegationPrivilege\s*=' } | Select-Object -Last 1); $members = if ($line) { ($line -replace '.*=\s*','').Trim() -split ',' | ForEach-Object { $_.Trim() -replace '\*','' } | Sort-Object } else { @() }; Remove-Item $tmp -Force; if ($members.Count -gt 0) { ($members -join ',') } else { '' }</v>
      </c>
    </row>
    <row r="3737" spans="1:2" x14ac:dyDescent="0.25">
      <c r="A3737" t="s">
        <v>2765</v>
      </c>
      <c r="B3737" t="str">
        <f t="shared" si="59"/>
        <v/>
      </c>
    </row>
    <row r="3738" spans="1:2" x14ac:dyDescent="0.25">
      <c r="B3738" t="str">
        <f t="shared" si="59"/>
        <v/>
      </c>
    </row>
    <row r="3739" spans="1:2" x14ac:dyDescent="0.25">
      <c r="A3739" t="s">
        <v>2759</v>
      </c>
      <c r="B3739" t="str">
        <f t="shared" si="59"/>
        <v/>
      </c>
    </row>
    <row r="3740" spans="1:2" x14ac:dyDescent="0.25">
      <c r="A3740" t="s">
        <v>5616</v>
      </c>
      <c r="B3740" t="str">
        <f t="shared" si="59"/>
        <v/>
      </c>
    </row>
    <row r="3741" spans="1:2" x14ac:dyDescent="0.25">
      <c r="A3741" t="s">
        <v>5665</v>
      </c>
      <c r="B3741" t="str">
        <f t="shared" si="59"/>
        <v/>
      </c>
    </row>
    <row r="3742" spans="1:2" x14ac:dyDescent="0.25">
      <c r="A3742" t="s">
        <v>5666</v>
      </c>
      <c r="B3742" t="str">
        <f t="shared" si="59"/>
        <v/>
      </c>
    </row>
    <row r="3743" spans="1:2" x14ac:dyDescent="0.25">
      <c r="A3743" t="s">
        <v>5647</v>
      </c>
      <c r="B3743" t="str">
        <f t="shared" si="59"/>
        <v/>
      </c>
    </row>
    <row r="3744" spans="1:2" x14ac:dyDescent="0.25">
      <c r="A3744" t="s">
        <v>5624</v>
      </c>
      <c r="B3744" t="str">
        <f t="shared" si="59"/>
        <v/>
      </c>
    </row>
    <row r="3745" spans="1:2" x14ac:dyDescent="0.25">
      <c r="A3745" t="s">
        <v>5618</v>
      </c>
      <c r="B3745" t="str">
        <f t="shared" si="59"/>
        <v/>
      </c>
    </row>
    <row r="3746" spans="1:2" x14ac:dyDescent="0.25">
      <c r="A3746" t="s">
        <v>5667</v>
      </c>
      <c r="B3746" t="str">
        <f t="shared" si="59"/>
        <v/>
      </c>
    </row>
    <row r="3747" spans="1:2" x14ac:dyDescent="0.25">
      <c r="A3747" t="s">
        <v>5668</v>
      </c>
      <c r="B3747" t="str">
        <f t="shared" si="59"/>
        <v>$tmp = [System.IO.Path]::GetTempFileName(); secedit /export /cfg $tmp /areas USER_RIGHTS /quiet; $line = (Get-Content $tmp | Where-Object { $_ -match '^SeNetworkLogonRight\s*=' } | Select-Object -Last 1); $members = if ($line) { ($line -replace '.*=\s*','').Trim() -split ',' | ForEach-Object { $_.Trim() -replace '\*','' } | Sort-Object } else { @() }; Remove-Item $tmp -Force; if ($members.Count -gt 0) { ($members -join ',') } else { '' }</v>
      </c>
    </row>
    <row r="3748" spans="1:2" x14ac:dyDescent="0.25">
      <c r="A3748" t="s">
        <v>2765</v>
      </c>
      <c r="B3748" t="str">
        <f t="shared" si="59"/>
        <v/>
      </c>
    </row>
    <row r="3749" spans="1:2" x14ac:dyDescent="0.25">
      <c r="B3749" t="str">
        <f t="shared" si="59"/>
        <v/>
      </c>
    </row>
    <row r="3750" spans="1:2" x14ac:dyDescent="0.25">
      <c r="A3750" t="s">
        <v>2759</v>
      </c>
      <c r="B3750" t="str">
        <f t="shared" si="59"/>
        <v/>
      </c>
    </row>
    <row r="3751" spans="1:2" x14ac:dyDescent="0.25">
      <c r="A3751" t="s">
        <v>5616</v>
      </c>
      <c r="B3751" t="str">
        <f t="shared" si="59"/>
        <v/>
      </c>
    </row>
    <row r="3752" spans="1:2" x14ac:dyDescent="0.25">
      <c r="A3752" t="s">
        <v>5669</v>
      </c>
      <c r="B3752" t="str">
        <f t="shared" si="59"/>
        <v/>
      </c>
    </row>
    <row r="3753" spans="1:2" x14ac:dyDescent="0.25">
      <c r="A3753" t="s">
        <v>5670</v>
      </c>
      <c r="B3753" t="str">
        <f t="shared" si="59"/>
        <v/>
      </c>
    </row>
    <row r="3754" spans="1:2" x14ac:dyDescent="0.25">
      <c r="A3754" t="s">
        <v>5647</v>
      </c>
      <c r="B3754" t="str">
        <f t="shared" si="59"/>
        <v/>
      </c>
    </row>
    <row r="3755" spans="1:2" x14ac:dyDescent="0.25">
      <c r="A3755" t="s">
        <v>5624</v>
      </c>
      <c r="B3755" t="str">
        <f t="shared" si="59"/>
        <v/>
      </c>
    </row>
    <row r="3756" spans="1:2" x14ac:dyDescent="0.25">
      <c r="A3756" t="s">
        <v>5618</v>
      </c>
      <c r="B3756" t="str">
        <f t="shared" si="59"/>
        <v/>
      </c>
    </row>
    <row r="3757" spans="1:2" x14ac:dyDescent="0.25">
      <c r="A3757" t="s">
        <v>5671</v>
      </c>
      <c r="B3757" t="str">
        <f t="shared" si="59"/>
        <v/>
      </c>
    </row>
    <row r="3758" spans="1:2" x14ac:dyDescent="0.25">
      <c r="A3758" t="s">
        <v>5672</v>
      </c>
      <c r="B3758" t="str">
        <f t="shared" si="59"/>
        <v>$tmp = [System.IO.Path]::GetTempFileName(); secedit /export /cfg $tmp /areas USER_RIGHTS /quiet; $line = (Get-Content $tmp | Where-Object { $_ -match '^SeImpersonatePrivilege\s*=' } | Select-Object -Last 1); $members = if ($line) { ($line -replace '.*=\s*','').Trim() -split ',' | ForEach-Object { $_.Trim() -replace '\*','' } | Sort-Object } else { @() }; Remove-Item $tmp -Force; if ($members.Count -gt 0) { ($members -join ',') } else { '' }</v>
      </c>
    </row>
    <row r="3759" spans="1:2" x14ac:dyDescent="0.25">
      <c r="A3759" t="s">
        <v>2765</v>
      </c>
      <c r="B3759" t="str">
        <f t="shared" si="59"/>
        <v/>
      </c>
    </row>
    <row r="3760" spans="1:2" x14ac:dyDescent="0.25">
      <c r="B3760" t="str">
        <f t="shared" si="59"/>
        <v/>
      </c>
    </row>
    <row r="3761" spans="1:2" x14ac:dyDescent="0.25">
      <c r="A3761" t="s">
        <v>2759</v>
      </c>
      <c r="B3761" t="str">
        <f t="shared" si="59"/>
        <v/>
      </c>
    </row>
    <row r="3762" spans="1:2" x14ac:dyDescent="0.25">
      <c r="A3762" t="s">
        <v>5616</v>
      </c>
      <c r="B3762" t="str">
        <f t="shared" si="59"/>
        <v/>
      </c>
    </row>
    <row r="3763" spans="1:2" x14ac:dyDescent="0.25">
      <c r="A3763" t="s">
        <v>5673</v>
      </c>
      <c r="B3763" t="str">
        <f t="shared" si="59"/>
        <v/>
      </c>
    </row>
    <row r="3764" spans="1:2" x14ac:dyDescent="0.25">
      <c r="A3764" t="s">
        <v>5674</v>
      </c>
      <c r="B3764" t="str">
        <f t="shared" si="59"/>
        <v/>
      </c>
    </row>
    <row r="3765" spans="1:2" x14ac:dyDescent="0.25">
      <c r="A3765" t="s">
        <v>5647</v>
      </c>
      <c r="B3765" t="str">
        <f t="shared" si="59"/>
        <v/>
      </c>
    </row>
    <row r="3766" spans="1:2" x14ac:dyDescent="0.25">
      <c r="A3766" t="s">
        <v>5624</v>
      </c>
      <c r="B3766" t="str">
        <f t="shared" si="59"/>
        <v/>
      </c>
    </row>
    <row r="3767" spans="1:2" x14ac:dyDescent="0.25">
      <c r="A3767" t="s">
        <v>5618</v>
      </c>
      <c r="B3767" t="str">
        <f t="shared" si="59"/>
        <v/>
      </c>
    </row>
    <row r="3768" spans="1:2" x14ac:dyDescent="0.25">
      <c r="A3768" t="s">
        <v>5675</v>
      </c>
      <c r="B3768" t="str">
        <f t="shared" si="59"/>
        <v/>
      </c>
    </row>
    <row r="3769" spans="1:2" x14ac:dyDescent="0.25">
      <c r="A3769" t="s">
        <v>5676</v>
      </c>
      <c r="B3769" t="str">
        <f t="shared" si="59"/>
        <v>$tmp = [System.IO.Path]::GetTempFileName(); secedit /export /cfg $tmp /areas USER_RIGHTS /quiet; $line = (Get-Content $tmp | Where-Object { $_ -match '^SeSecurityPrivilege\s*=' } | Select-Object -Last 1); $members = if ($line) { ($line -replace '.*=\s*','').Trim() -split ',' | ForEach-Object { $_.Trim() -replace '\*','' } | Sort-Object } else { @() }; Remove-Item $tmp -Force; if ($members.Count -gt 0) { ($members -join ',') } else { '' }</v>
      </c>
    </row>
    <row r="3770" spans="1:2" x14ac:dyDescent="0.25">
      <c r="A3770" t="s">
        <v>2765</v>
      </c>
      <c r="B3770" t="str">
        <f t="shared" si="59"/>
        <v/>
      </c>
    </row>
    <row r="3771" spans="1:2" x14ac:dyDescent="0.25">
      <c r="B3771" t="str">
        <f t="shared" si="59"/>
        <v/>
      </c>
    </row>
    <row r="3772" spans="1:2" x14ac:dyDescent="0.25">
      <c r="A3772" t="s">
        <v>2759</v>
      </c>
      <c r="B3772" t="str">
        <f t="shared" si="59"/>
        <v/>
      </c>
    </row>
    <row r="3773" spans="1:2" x14ac:dyDescent="0.25">
      <c r="A3773" t="s">
        <v>5616</v>
      </c>
      <c r="B3773" t="str">
        <f t="shared" si="59"/>
        <v/>
      </c>
    </row>
    <row r="3774" spans="1:2" x14ac:dyDescent="0.25">
      <c r="A3774" t="s">
        <v>5677</v>
      </c>
      <c r="B3774" t="str">
        <f t="shared" si="59"/>
        <v/>
      </c>
    </row>
    <row r="3775" spans="1:2" x14ac:dyDescent="0.25">
      <c r="A3775" t="s">
        <v>5678</v>
      </c>
      <c r="B3775" t="str">
        <f t="shared" si="59"/>
        <v/>
      </c>
    </row>
    <row r="3776" spans="1:2" x14ac:dyDescent="0.25">
      <c r="A3776" t="s">
        <v>5647</v>
      </c>
      <c r="B3776" t="str">
        <f t="shared" si="59"/>
        <v/>
      </c>
    </row>
    <row r="3777" spans="1:2" x14ac:dyDescent="0.25">
      <c r="A3777" t="s">
        <v>5624</v>
      </c>
      <c r="B3777" t="str">
        <f t="shared" si="59"/>
        <v/>
      </c>
    </row>
    <row r="3778" spans="1:2" x14ac:dyDescent="0.25">
      <c r="A3778" t="s">
        <v>5618</v>
      </c>
      <c r="B3778" t="str">
        <f t="shared" si="59"/>
        <v/>
      </c>
    </row>
    <row r="3779" spans="1:2" x14ac:dyDescent="0.25">
      <c r="A3779" t="s">
        <v>5675</v>
      </c>
      <c r="B3779" t="str">
        <f t="shared" si="59"/>
        <v/>
      </c>
    </row>
    <row r="3780" spans="1:2" x14ac:dyDescent="0.25">
      <c r="A3780" t="s">
        <v>5679</v>
      </c>
      <c r="B3780" t="str">
        <f t="shared" si="59"/>
        <v>$tmp = [System.IO.Path]::GetTempFileName(); secedit /export /cfg $tmp /areas USER_RIGHTS /quiet; $line = (Get-Content $tmp | Where-Object { $_ -match '^SeInteractiveLogonRight\s*=' } | Select-Object -Last 1); $members = if ($line) { ($line -replace '.*=\s*','').Trim() -split ',' | ForEach-Object { $_.Trim() -replace '\*','' } | Sort-Object } else { @() }; Remove-Item $tmp -Force; if ($members.Count -gt 0) { ($members -join ',') } else { '' }</v>
      </c>
    </row>
    <row r="3781" spans="1:2" x14ac:dyDescent="0.25">
      <c r="A3781" t="s">
        <v>2765</v>
      </c>
      <c r="B3781" t="str">
        <f t="shared" si="59"/>
        <v/>
      </c>
    </row>
    <row r="3782" spans="1:2" x14ac:dyDescent="0.25">
      <c r="B3782" t="str">
        <f t="shared" si="59"/>
        <v/>
      </c>
    </row>
    <row r="3783" spans="1:2" x14ac:dyDescent="0.25">
      <c r="A3783" t="s">
        <v>2759</v>
      </c>
      <c r="B3783" t="str">
        <f t="shared" si="59"/>
        <v/>
      </c>
    </row>
    <row r="3784" spans="1:2" x14ac:dyDescent="0.25">
      <c r="A3784" t="s">
        <v>5616</v>
      </c>
      <c r="B3784" t="str">
        <f t="shared" si="59"/>
        <v/>
      </c>
    </row>
    <row r="3785" spans="1:2" x14ac:dyDescent="0.25">
      <c r="A3785" t="s">
        <v>5680</v>
      </c>
      <c r="B3785" t="str">
        <f t="shared" si="59"/>
        <v/>
      </c>
    </row>
    <row r="3786" spans="1:2" x14ac:dyDescent="0.25">
      <c r="A3786" t="s">
        <v>5681</v>
      </c>
      <c r="B3786" t="str">
        <f t="shared" si="59"/>
        <v/>
      </c>
    </row>
    <row r="3787" spans="1:2" x14ac:dyDescent="0.25">
      <c r="A3787" t="s">
        <v>5682</v>
      </c>
      <c r="B3787" t="str">
        <f t="shared" si="59"/>
        <v/>
      </c>
    </row>
    <row r="3788" spans="1:2" x14ac:dyDescent="0.25">
      <c r="A3788" t="s">
        <v>5624</v>
      </c>
      <c r="B3788" t="str">
        <f t="shared" si="59"/>
        <v/>
      </c>
    </row>
    <row r="3789" spans="1:2" x14ac:dyDescent="0.25">
      <c r="A3789" t="s">
        <v>5618</v>
      </c>
      <c r="B3789" t="str">
        <f t="shared" si="59"/>
        <v/>
      </c>
    </row>
    <row r="3790" spans="1:2" x14ac:dyDescent="0.25">
      <c r="A3790" t="s">
        <v>5683</v>
      </c>
      <c r="B3790" t="str">
        <f t="shared" si="59"/>
        <v/>
      </c>
    </row>
    <row r="3791" spans="1:2" x14ac:dyDescent="0.25">
      <c r="A3791" t="s">
        <v>5684</v>
      </c>
      <c r="B3791" t="str">
        <f t="shared" si="59"/>
        <v>$p = Get-ItemProperty -Path 'Registry::HKEY_LOCAL_MACHINE\SYSTEM\CurrentControlSet\Control\Lsa' -ErrorAction SilentlyContinue; $val = if ($p) { [string]$p.'restrictremotesam' } else { $null }; if ($val -ne $null) { $val } else { 'NOT_FOUND' }</v>
      </c>
    </row>
    <row r="3792" spans="1:2" x14ac:dyDescent="0.25">
      <c r="A3792" t="s">
        <v>2765</v>
      </c>
      <c r="B3792" t="str">
        <f t="shared" si="59"/>
        <v/>
      </c>
    </row>
    <row r="3793" spans="1:2" x14ac:dyDescent="0.25">
      <c r="B3793" t="str">
        <f t="shared" si="59"/>
        <v/>
      </c>
    </row>
    <row r="3794" spans="1:2" x14ac:dyDescent="0.25">
      <c r="A3794" t="s">
        <v>2759</v>
      </c>
      <c r="B3794" t="str">
        <f t="shared" ref="B3794:B3857" si="60">IFERROR(IF(ISNUMBER(SEARCH("powershell_args",A3794)),MID(A3794,FIND("""",A3794)+1,FIND("""",A3794,FIND("""",A3794)+5)-FIND("""",A3794)-1),""),"")</f>
        <v/>
      </c>
    </row>
    <row r="3795" spans="1:2" x14ac:dyDescent="0.25">
      <c r="A3795" t="s">
        <v>5616</v>
      </c>
      <c r="B3795" t="str">
        <f t="shared" si="60"/>
        <v/>
      </c>
    </row>
    <row r="3796" spans="1:2" x14ac:dyDescent="0.25">
      <c r="A3796" t="s">
        <v>5685</v>
      </c>
      <c r="B3796" t="str">
        <f t="shared" si="60"/>
        <v/>
      </c>
    </row>
    <row r="3797" spans="1:2" x14ac:dyDescent="0.25">
      <c r="A3797" t="s">
        <v>5686</v>
      </c>
      <c r="B3797" t="str">
        <f t="shared" si="60"/>
        <v/>
      </c>
    </row>
    <row r="3798" spans="1:2" x14ac:dyDescent="0.25">
      <c r="A3798" t="s">
        <v>5634</v>
      </c>
      <c r="B3798" t="str">
        <f t="shared" si="60"/>
        <v/>
      </c>
    </row>
    <row r="3799" spans="1:2" x14ac:dyDescent="0.25">
      <c r="A3799" t="s">
        <v>5624</v>
      </c>
      <c r="B3799" t="str">
        <f t="shared" si="60"/>
        <v/>
      </c>
    </row>
    <row r="3800" spans="1:2" x14ac:dyDescent="0.25">
      <c r="A3800" t="s">
        <v>5618</v>
      </c>
      <c r="B3800" t="str">
        <f t="shared" si="60"/>
        <v/>
      </c>
    </row>
    <row r="3801" spans="1:2" x14ac:dyDescent="0.25">
      <c r="A3801" t="s">
        <v>5639</v>
      </c>
      <c r="B3801" t="str">
        <f t="shared" si="60"/>
        <v/>
      </c>
    </row>
    <row r="3802" spans="1:2" x14ac:dyDescent="0.25">
      <c r="A3802" t="s">
        <v>5687</v>
      </c>
      <c r="B3802" t="str">
        <f t="shared" si="60"/>
        <v>$p = Get-ItemProperty -Path 'Registry::HKEY_LOCAL_MACHINE\System\CurrentControlSet\Control\Lsa' -ErrorAction SilentlyContinue; $val = if ($p -and $p.PSObject.Properties['RestrictAnonymousSAM'] -ne $null) { [int]$p.'RestrictAnonymousSAM' } else { $null }; if ($val -ne $null) { [string]$val } else { 'NOT_FOUND' }</v>
      </c>
    </row>
    <row r="3803" spans="1:2" x14ac:dyDescent="0.25">
      <c r="A3803" t="s">
        <v>2765</v>
      </c>
      <c r="B3803" t="str">
        <f t="shared" si="60"/>
        <v/>
      </c>
    </row>
    <row r="3804" spans="1:2" x14ac:dyDescent="0.25">
      <c r="B3804" t="str">
        <f t="shared" si="60"/>
        <v/>
      </c>
    </row>
    <row r="3805" spans="1:2" x14ac:dyDescent="0.25">
      <c r="A3805" t="s">
        <v>2759</v>
      </c>
      <c r="B3805" t="str">
        <f t="shared" si="60"/>
        <v/>
      </c>
    </row>
    <row r="3806" spans="1:2" x14ac:dyDescent="0.25">
      <c r="A3806" t="s">
        <v>5616</v>
      </c>
      <c r="B3806" t="str">
        <f t="shared" si="60"/>
        <v/>
      </c>
    </row>
    <row r="3807" spans="1:2" x14ac:dyDescent="0.25">
      <c r="A3807" t="s">
        <v>5688</v>
      </c>
      <c r="B3807" t="str">
        <f t="shared" si="60"/>
        <v/>
      </c>
    </row>
    <row r="3808" spans="1:2" x14ac:dyDescent="0.25">
      <c r="A3808" t="s">
        <v>5689</v>
      </c>
      <c r="B3808" t="str">
        <f t="shared" si="60"/>
        <v/>
      </c>
    </row>
    <row r="3809" spans="1:2" x14ac:dyDescent="0.25">
      <c r="A3809" t="s">
        <v>5634</v>
      </c>
      <c r="B3809" t="str">
        <f t="shared" si="60"/>
        <v/>
      </c>
    </row>
    <row r="3810" spans="1:2" x14ac:dyDescent="0.25">
      <c r="A3810" t="s">
        <v>5624</v>
      </c>
      <c r="B3810" t="str">
        <f t="shared" si="60"/>
        <v/>
      </c>
    </row>
    <row r="3811" spans="1:2" x14ac:dyDescent="0.25">
      <c r="A3811" t="s">
        <v>5618</v>
      </c>
      <c r="B3811" t="str">
        <f t="shared" si="60"/>
        <v/>
      </c>
    </row>
    <row r="3812" spans="1:2" x14ac:dyDescent="0.25">
      <c r="A3812" t="s">
        <v>5639</v>
      </c>
      <c r="B3812" t="str">
        <f t="shared" si="60"/>
        <v/>
      </c>
    </row>
    <row r="3813" spans="1:2" x14ac:dyDescent="0.25">
      <c r="A3813" t="s">
        <v>5690</v>
      </c>
      <c r="B3813" t="str">
        <f t="shared" si="60"/>
        <v>$p = Get-ItemProperty -Path 'Registry::HKEY_LOCAL_MACHINE\System\CurrentControlSet\Control\Lsa' -ErrorAction SilentlyContinue; $val = if ($p -and $p.PSObject.Properties['RestrictAnonymous'] -ne $null) { [int]$p.'RestrictAnonymous' } else { $null }; if ($val -ne $null) { [string]$val } else { 'NOT_FOUND' }</v>
      </c>
    </row>
    <row r="3814" spans="1:2" x14ac:dyDescent="0.25">
      <c r="A3814" t="s">
        <v>2765</v>
      </c>
      <c r="B3814" t="str">
        <f t="shared" si="60"/>
        <v/>
      </c>
    </row>
    <row r="3815" spans="1:2" x14ac:dyDescent="0.25">
      <c r="B3815" t="str">
        <f t="shared" si="60"/>
        <v/>
      </c>
    </row>
    <row r="3816" spans="1:2" x14ac:dyDescent="0.25">
      <c r="A3816" t="s">
        <v>2759</v>
      </c>
      <c r="B3816" t="str">
        <f t="shared" si="60"/>
        <v/>
      </c>
    </row>
    <row r="3817" spans="1:2" x14ac:dyDescent="0.25">
      <c r="A3817" t="s">
        <v>5616</v>
      </c>
      <c r="B3817" t="str">
        <f t="shared" si="60"/>
        <v/>
      </c>
    </row>
    <row r="3818" spans="1:2" x14ac:dyDescent="0.25">
      <c r="A3818" t="s">
        <v>5691</v>
      </c>
      <c r="B3818" t="str">
        <f t="shared" si="60"/>
        <v/>
      </c>
    </row>
    <row r="3819" spans="1:2" x14ac:dyDescent="0.25">
      <c r="A3819" t="s">
        <v>5692</v>
      </c>
      <c r="B3819" t="str">
        <f t="shared" si="60"/>
        <v/>
      </c>
    </row>
    <row r="3820" spans="1:2" x14ac:dyDescent="0.25">
      <c r="A3820" t="s">
        <v>5693</v>
      </c>
      <c r="B3820" t="str">
        <f t="shared" si="60"/>
        <v/>
      </c>
    </row>
    <row r="3821" spans="1:2" x14ac:dyDescent="0.25">
      <c r="A3821" t="s">
        <v>5624</v>
      </c>
      <c r="B3821" t="str">
        <f t="shared" si="60"/>
        <v/>
      </c>
    </row>
    <row r="3822" spans="1:2" x14ac:dyDescent="0.25">
      <c r="A3822" t="s">
        <v>5618</v>
      </c>
      <c r="B3822" t="str">
        <f t="shared" si="60"/>
        <v/>
      </c>
    </row>
    <row r="3823" spans="1:2" x14ac:dyDescent="0.25">
      <c r="A3823" t="s">
        <v>5694</v>
      </c>
      <c r="B3823" t="str">
        <f t="shared" si="60"/>
        <v/>
      </c>
    </row>
    <row r="3824" spans="1:2" x14ac:dyDescent="0.25">
      <c r="A3824" t="s">
        <v>5695</v>
      </c>
      <c r="B3824" t="str">
        <f t="shared" si="60"/>
        <v>$p = Get-ItemProperty -Path 'Registry::HKEY_LOCAL_MACHINE\System\CurrentControlSet\Services\LanManServer\Parameters' -ErrorAction SilentlyContinue; $val = if ($p) { $p.'NullSessionPipes' } else { @() }; if ($val) { ($val -join ',') } else { '' }</v>
      </c>
    </row>
    <row r="3825" spans="1:2" x14ac:dyDescent="0.25">
      <c r="A3825" t="s">
        <v>2765</v>
      </c>
      <c r="B3825" t="str">
        <f t="shared" si="60"/>
        <v/>
      </c>
    </row>
    <row r="3826" spans="1:2" x14ac:dyDescent="0.25">
      <c r="B3826" t="str">
        <f t="shared" si="60"/>
        <v/>
      </c>
    </row>
    <row r="3827" spans="1:2" x14ac:dyDescent="0.25">
      <c r="A3827" t="s">
        <v>2759</v>
      </c>
      <c r="B3827" t="str">
        <f t="shared" si="60"/>
        <v/>
      </c>
    </row>
    <row r="3828" spans="1:2" x14ac:dyDescent="0.25">
      <c r="A3828" t="s">
        <v>5616</v>
      </c>
      <c r="B3828" t="str">
        <f t="shared" si="60"/>
        <v/>
      </c>
    </row>
    <row r="3829" spans="1:2" x14ac:dyDescent="0.25">
      <c r="A3829" t="s">
        <v>5696</v>
      </c>
      <c r="B3829" t="str">
        <f t="shared" si="60"/>
        <v/>
      </c>
    </row>
    <row r="3830" spans="1:2" x14ac:dyDescent="0.25">
      <c r="A3830" t="s">
        <v>5697</v>
      </c>
      <c r="B3830" t="str">
        <f t="shared" si="60"/>
        <v/>
      </c>
    </row>
    <row r="3831" spans="1:2" x14ac:dyDescent="0.25">
      <c r="A3831" t="s">
        <v>5698</v>
      </c>
      <c r="B3831" t="str">
        <f t="shared" si="60"/>
        <v/>
      </c>
    </row>
    <row r="3832" spans="1:2" x14ac:dyDescent="0.25">
      <c r="A3832" t="s">
        <v>5624</v>
      </c>
      <c r="B3832" t="str">
        <f t="shared" si="60"/>
        <v/>
      </c>
    </row>
    <row r="3833" spans="1:2" x14ac:dyDescent="0.25">
      <c r="A3833" t="s">
        <v>5618</v>
      </c>
      <c r="B3833" t="str">
        <f t="shared" si="60"/>
        <v/>
      </c>
    </row>
    <row r="3834" spans="1:2" x14ac:dyDescent="0.25">
      <c r="A3834" t="s">
        <v>5699</v>
      </c>
      <c r="B3834" t="str">
        <f t="shared" si="60"/>
        <v/>
      </c>
    </row>
    <row r="3835" spans="1:2" x14ac:dyDescent="0.25">
      <c r="A3835" t="s">
        <v>5700</v>
      </c>
      <c r="B3835" t="str">
        <f t="shared" si="60"/>
        <v>$u = Get-LocalUser -Name 'Guest' -ErrorAction SilentlyContinue; if ($u -ne $null) { if ($u.Enabled) { 'Enabled' } else { 'Disabled' } } else { 'NOT_FOUND' }</v>
      </c>
    </row>
    <row r="3836" spans="1:2" x14ac:dyDescent="0.25">
      <c r="A3836" t="s">
        <v>2765</v>
      </c>
      <c r="B3836" t="str">
        <f t="shared" si="60"/>
        <v/>
      </c>
    </row>
    <row r="3837" spans="1:2" x14ac:dyDescent="0.25">
      <c r="B3837" t="str">
        <f t="shared" si="60"/>
        <v/>
      </c>
    </row>
    <row r="3838" spans="1:2" x14ac:dyDescent="0.25">
      <c r="A3838" t="s">
        <v>2759</v>
      </c>
      <c r="B3838" t="str">
        <f t="shared" si="60"/>
        <v/>
      </c>
    </row>
    <row r="3839" spans="1:2" x14ac:dyDescent="0.25">
      <c r="A3839" t="s">
        <v>5616</v>
      </c>
      <c r="B3839" t="str">
        <f t="shared" si="60"/>
        <v/>
      </c>
    </row>
    <row r="3840" spans="1:2" x14ac:dyDescent="0.25">
      <c r="A3840" t="s">
        <v>5701</v>
      </c>
      <c r="B3840" t="str">
        <f t="shared" si="60"/>
        <v/>
      </c>
    </row>
    <row r="3841" spans="1:2" x14ac:dyDescent="0.25">
      <c r="A3841" t="s">
        <v>5702</v>
      </c>
      <c r="B3841" t="str">
        <f t="shared" si="60"/>
        <v/>
      </c>
    </row>
    <row r="3842" spans="1:2" x14ac:dyDescent="0.25">
      <c r="A3842" t="s">
        <v>5703</v>
      </c>
      <c r="B3842" t="str">
        <f t="shared" si="60"/>
        <v/>
      </c>
    </row>
    <row r="3843" spans="1:2" x14ac:dyDescent="0.25">
      <c r="A3843" t="s">
        <v>5624</v>
      </c>
      <c r="B3843" t="str">
        <f t="shared" si="60"/>
        <v/>
      </c>
    </row>
    <row r="3844" spans="1:2" x14ac:dyDescent="0.25">
      <c r="A3844" t="s">
        <v>5618</v>
      </c>
      <c r="B3844" t="str">
        <f t="shared" si="60"/>
        <v/>
      </c>
    </row>
    <row r="3845" spans="1:2" x14ac:dyDescent="0.25">
      <c r="A3845" t="s">
        <v>5639</v>
      </c>
      <c r="B3845" t="str">
        <f t="shared" si="60"/>
        <v/>
      </c>
    </row>
    <row r="3846" spans="1:2" x14ac:dyDescent="0.25">
      <c r="A3846" t="s">
        <v>5704</v>
      </c>
      <c r="B3846" t="str">
        <f t="shared" si="60"/>
        <v>$p = Get-ItemProperty -Path 'Registry::HKEY_LOCAL_MACHINE\Software\Microsoft\Windows NT\CurrentVersion\Winlogon' -ErrorAction SilentlyContinue; $val = if ($p -and $p.PSObject.Properties['ForceUnlockLogon'] -ne $null) { [int]$p.'ForceUnlockLogon' } else { $null }; if ($val -ne $null) { [string]$val } else { 'NOT_FOUND' }</v>
      </c>
    </row>
    <row r="3847" spans="1:2" x14ac:dyDescent="0.25">
      <c r="A3847" t="s">
        <v>2765</v>
      </c>
      <c r="B3847" t="str">
        <f t="shared" si="60"/>
        <v/>
      </c>
    </row>
    <row r="3848" spans="1:2" x14ac:dyDescent="0.25">
      <c r="B3848" t="str">
        <f t="shared" si="60"/>
        <v/>
      </c>
    </row>
    <row r="3849" spans="1:2" x14ac:dyDescent="0.25">
      <c r="A3849" t="s">
        <v>2759</v>
      </c>
      <c r="B3849" t="str">
        <f t="shared" si="60"/>
        <v/>
      </c>
    </row>
    <row r="3850" spans="1:2" x14ac:dyDescent="0.25">
      <c r="A3850" t="s">
        <v>5616</v>
      </c>
      <c r="B3850" t="str">
        <f t="shared" si="60"/>
        <v/>
      </c>
    </row>
    <row r="3851" spans="1:2" x14ac:dyDescent="0.25">
      <c r="A3851" t="s">
        <v>5705</v>
      </c>
      <c r="B3851" t="str">
        <f t="shared" si="60"/>
        <v/>
      </c>
    </row>
    <row r="3852" spans="1:2" x14ac:dyDescent="0.25">
      <c r="A3852" t="s">
        <v>5706</v>
      </c>
      <c r="B3852" t="str">
        <f t="shared" si="60"/>
        <v/>
      </c>
    </row>
    <row r="3853" spans="1:2" x14ac:dyDescent="0.25">
      <c r="A3853" t="s">
        <v>5707</v>
      </c>
      <c r="B3853" t="str">
        <f t="shared" si="60"/>
        <v/>
      </c>
    </row>
    <row r="3854" spans="1:2" x14ac:dyDescent="0.25">
      <c r="A3854" t="s">
        <v>5624</v>
      </c>
      <c r="B3854" t="str">
        <f t="shared" si="60"/>
        <v/>
      </c>
    </row>
    <row r="3855" spans="1:2" x14ac:dyDescent="0.25">
      <c r="A3855" t="s">
        <v>5618</v>
      </c>
      <c r="B3855" t="str">
        <f t="shared" si="60"/>
        <v/>
      </c>
    </row>
    <row r="3856" spans="1:2" x14ac:dyDescent="0.25">
      <c r="A3856" t="s">
        <v>5708</v>
      </c>
      <c r="B3856" t="str">
        <f t="shared" si="60"/>
        <v/>
      </c>
    </row>
    <row r="3857" spans="1:2" x14ac:dyDescent="0.25">
      <c r="A3857" t="s">
        <v>5709</v>
      </c>
      <c r="B3857" t="str">
        <f t="shared" si="60"/>
        <v>$p = Get-ItemProperty -Path 'Registry::HKEY_LOCAL_MACHINE\System\CurrentControlSet\Services\LanManServer\Parameters' -ErrorAction SilentlyContinue; $val = if ($p -and $p.PSObject.Properties['SMBServerNameHardeningLevel'] -ne $null) { [int]$p.'SMBServerNameHardeningLevel' } else { $null }; if ($val -ne $null) { [string]$val } else { 'NOT_FOUND' }</v>
      </c>
    </row>
    <row r="3858" spans="1:2" x14ac:dyDescent="0.25">
      <c r="A3858" t="s">
        <v>2765</v>
      </c>
      <c r="B3858" t="str">
        <f t="shared" ref="B3858:B3921" si="61">IFERROR(IF(ISNUMBER(SEARCH("powershell_args",A3858)),MID(A3858,FIND("""",A3858)+1,FIND("""",A3858,FIND("""",A3858)+5)-FIND("""",A3858)-1),""),"")</f>
        <v/>
      </c>
    </row>
    <row r="3859" spans="1:2" x14ac:dyDescent="0.25">
      <c r="B3859" t="str">
        <f t="shared" si="61"/>
        <v/>
      </c>
    </row>
    <row r="3860" spans="1:2" x14ac:dyDescent="0.25">
      <c r="A3860" t="s">
        <v>2759</v>
      </c>
      <c r="B3860" t="str">
        <f t="shared" si="61"/>
        <v/>
      </c>
    </row>
    <row r="3861" spans="1:2" x14ac:dyDescent="0.25">
      <c r="A3861" t="s">
        <v>5616</v>
      </c>
      <c r="B3861" t="str">
        <f t="shared" si="61"/>
        <v/>
      </c>
    </row>
    <row r="3862" spans="1:2" x14ac:dyDescent="0.25">
      <c r="A3862" t="s">
        <v>5710</v>
      </c>
      <c r="B3862" t="str">
        <f t="shared" si="61"/>
        <v/>
      </c>
    </row>
    <row r="3863" spans="1:2" x14ac:dyDescent="0.25">
      <c r="A3863" t="s">
        <v>5711</v>
      </c>
      <c r="B3863" t="str">
        <f t="shared" si="61"/>
        <v/>
      </c>
    </row>
    <row r="3864" spans="1:2" x14ac:dyDescent="0.25">
      <c r="A3864" t="s">
        <v>5712</v>
      </c>
      <c r="B3864" t="str">
        <f t="shared" si="61"/>
        <v/>
      </c>
    </row>
    <row r="3865" spans="1:2" x14ac:dyDescent="0.25">
      <c r="A3865" t="s">
        <v>5624</v>
      </c>
      <c r="B3865" t="str">
        <f t="shared" si="61"/>
        <v/>
      </c>
    </row>
    <row r="3866" spans="1:2" x14ac:dyDescent="0.25">
      <c r="A3866" t="s">
        <v>5618</v>
      </c>
      <c r="B3866" t="str">
        <f t="shared" si="61"/>
        <v/>
      </c>
    </row>
    <row r="3867" spans="1:2" x14ac:dyDescent="0.25">
      <c r="A3867" t="s">
        <v>5639</v>
      </c>
      <c r="B3867" t="str">
        <f t="shared" si="61"/>
        <v/>
      </c>
    </row>
    <row r="3868" spans="1:2" x14ac:dyDescent="0.25">
      <c r="A3868" t="s">
        <v>5713</v>
      </c>
      <c r="B3868" t="str">
        <f t="shared" si="61"/>
        <v>$p = Get-ItemProperty -Path 'Registry::HKEY_LOCAL_MACHINE\Software\Microsoft\Windows\CurrentVersion\Policies\System\SAM' -ErrorAction SilentlyContinue; $val = if ($p -and $p.PSObject.Properties['SamrChangeUserPasswordApiPolicy'] -ne $null) { [int]$p.'SamrChangeUserPasswordApiPolicy' } else { $null }; if ($val -ne $null) { [string]$val } else { 'NOT_FOUND' }</v>
      </c>
    </row>
    <row r="3869" spans="1:2" x14ac:dyDescent="0.25">
      <c r="A3869" t="s">
        <v>2765</v>
      </c>
      <c r="B3869" t="str">
        <f t="shared" si="61"/>
        <v/>
      </c>
    </row>
    <row r="3870" spans="1:2" x14ac:dyDescent="0.25">
      <c r="B3870" t="str">
        <f t="shared" si="61"/>
        <v/>
      </c>
    </row>
    <row r="3871" spans="1:2" x14ac:dyDescent="0.25">
      <c r="A3871" t="s">
        <v>2861</v>
      </c>
      <c r="B3871" t="str">
        <f t="shared" si="61"/>
        <v/>
      </c>
    </row>
    <row r="3872" spans="1:2" x14ac:dyDescent="0.25">
      <c r="A3872" t="s">
        <v>2862</v>
      </c>
      <c r="B3872" t="str">
        <f t="shared" si="61"/>
        <v/>
      </c>
    </row>
    <row r="3873" spans="1:2" x14ac:dyDescent="0.25">
      <c r="B3873" t="str">
        <f t="shared" si="61"/>
        <v/>
      </c>
    </row>
    <row r="3874" spans="1:2" x14ac:dyDescent="0.25">
      <c r="A3874" t="s">
        <v>2965</v>
      </c>
      <c r="B3874" t="str">
        <f t="shared" si="61"/>
        <v/>
      </c>
    </row>
    <row r="3875" spans="1:2" x14ac:dyDescent="0.25">
      <c r="A3875" t="s">
        <v>4362</v>
      </c>
      <c r="B3875" t="str">
        <f t="shared" si="61"/>
        <v/>
      </c>
    </row>
    <row r="3876" spans="1:2" x14ac:dyDescent="0.25">
      <c r="A3876" t="s">
        <v>2965</v>
      </c>
      <c r="B3876" t="str">
        <f t="shared" si="61"/>
        <v/>
      </c>
    </row>
    <row r="3877" spans="1:2" x14ac:dyDescent="0.25">
      <c r="B3877" t="str">
        <f t="shared" si="61"/>
        <v/>
      </c>
    </row>
    <row r="3878" spans="1:2" x14ac:dyDescent="0.25">
      <c r="B3878" t="str">
        <f t="shared" si="61"/>
        <v/>
      </c>
    </row>
    <row r="3879" spans="1:2" x14ac:dyDescent="0.25">
      <c r="A3879" t="s">
        <v>2757</v>
      </c>
      <c r="B3879" t="str">
        <f t="shared" si="61"/>
        <v/>
      </c>
    </row>
    <row r="3880" spans="1:2" x14ac:dyDescent="0.25">
      <c r="A3880" t="s">
        <v>2758</v>
      </c>
      <c r="B3880" t="str">
        <f t="shared" si="61"/>
        <v/>
      </c>
    </row>
    <row r="3881" spans="1:2" x14ac:dyDescent="0.25">
      <c r="B3881" t="str">
        <f t="shared" si="61"/>
        <v/>
      </c>
    </row>
    <row r="3882" spans="1:2" x14ac:dyDescent="0.25">
      <c r="A3882" t="s">
        <v>2759</v>
      </c>
      <c r="B3882" t="str">
        <f t="shared" si="61"/>
        <v/>
      </c>
    </row>
    <row r="3883" spans="1:2" x14ac:dyDescent="0.25">
      <c r="A3883" t="s">
        <v>5616</v>
      </c>
      <c r="B3883" t="str">
        <f t="shared" si="61"/>
        <v/>
      </c>
    </row>
    <row r="3884" spans="1:2" x14ac:dyDescent="0.25">
      <c r="A3884" t="s">
        <v>5714</v>
      </c>
      <c r="B3884" t="str">
        <f t="shared" si="61"/>
        <v/>
      </c>
    </row>
    <row r="3885" spans="1:2" x14ac:dyDescent="0.25">
      <c r="A3885" t="s">
        <v>5618</v>
      </c>
      <c r="B3885" t="str">
        <f t="shared" si="61"/>
        <v/>
      </c>
    </row>
    <row r="3886" spans="1:2" x14ac:dyDescent="0.25">
      <c r="A3886" t="s">
        <v>5715</v>
      </c>
      <c r="B3886" t="str">
        <f t="shared" si="61"/>
        <v/>
      </c>
    </row>
    <row r="3887" spans="1:2" x14ac:dyDescent="0.25">
      <c r="A3887" t="s">
        <v>5620</v>
      </c>
      <c r="B3887" t="str">
        <f t="shared" si="61"/>
        <v>$obj = Get-CimInstance Win32_ComputerSystem -ErrorAction SilentlyContinue; if ($obj) { [string]$obj.DomainRole } else { 'NOT_FOUND' }</v>
      </c>
    </row>
    <row r="3888" spans="1:2" x14ac:dyDescent="0.25">
      <c r="A3888" t="s">
        <v>2765</v>
      </c>
      <c r="B3888" t="str">
        <f t="shared" si="61"/>
        <v/>
      </c>
    </row>
    <row r="3889" spans="1:2" x14ac:dyDescent="0.25">
      <c r="B3889" t="str">
        <f t="shared" si="61"/>
        <v/>
      </c>
    </row>
    <row r="3890" spans="1:2" x14ac:dyDescent="0.25">
      <c r="A3890" t="s">
        <v>2766</v>
      </c>
      <c r="B3890" t="str">
        <f t="shared" si="61"/>
        <v/>
      </c>
    </row>
    <row r="3891" spans="1:2" x14ac:dyDescent="0.25">
      <c r="B3891" t="str">
        <f t="shared" si="61"/>
        <v/>
      </c>
    </row>
    <row r="3892" spans="1:2" x14ac:dyDescent="0.25">
      <c r="A3892" t="s">
        <v>2767</v>
      </c>
      <c r="B3892" t="str">
        <f t="shared" si="61"/>
        <v/>
      </c>
    </row>
    <row r="3893" spans="1:2" x14ac:dyDescent="0.25">
      <c r="B3893" t="str">
        <f t="shared" si="61"/>
        <v/>
      </c>
    </row>
    <row r="3894" spans="1:2" x14ac:dyDescent="0.25">
      <c r="A3894" t="s">
        <v>2759</v>
      </c>
      <c r="B3894" t="str">
        <f t="shared" si="61"/>
        <v/>
      </c>
    </row>
    <row r="3895" spans="1:2" x14ac:dyDescent="0.25">
      <c r="A3895" t="s">
        <v>5616</v>
      </c>
      <c r="B3895" t="str">
        <f t="shared" si="61"/>
        <v/>
      </c>
    </row>
    <row r="3896" spans="1:2" x14ac:dyDescent="0.25">
      <c r="A3896" t="s">
        <v>5716</v>
      </c>
      <c r="B3896" t="str">
        <f t="shared" si="61"/>
        <v/>
      </c>
    </row>
    <row r="3897" spans="1:2" x14ac:dyDescent="0.25">
      <c r="A3897" t="s">
        <v>5717</v>
      </c>
      <c r="B3897" t="str">
        <f t="shared" si="61"/>
        <v/>
      </c>
    </row>
    <row r="3898" spans="1:2" x14ac:dyDescent="0.25">
      <c r="A3898" t="s">
        <v>5718</v>
      </c>
      <c r="B3898" t="str">
        <f t="shared" si="61"/>
        <v/>
      </c>
    </row>
    <row r="3899" spans="1:2" x14ac:dyDescent="0.25">
      <c r="A3899" t="s">
        <v>5624</v>
      </c>
      <c r="B3899" t="str">
        <f t="shared" si="61"/>
        <v/>
      </c>
    </row>
    <row r="3900" spans="1:2" x14ac:dyDescent="0.25">
      <c r="A3900" t="s">
        <v>5618</v>
      </c>
      <c r="B3900" t="str">
        <f t="shared" si="61"/>
        <v/>
      </c>
    </row>
    <row r="3901" spans="1:2" x14ac:dyDescent="0.25">
      <c r="A3901" t="s">
        <v>5719</v>
      </c>
      <c r="B3901" t="str">
        <f t="shared" si="61"/>
        <v/>
      </c>
    </row>
    <row r="3902" spans="1:2" x14ac:dyDescent="0.25">
      <c r="A3902" t="s">
        <v>5720</v>
      </c>
      <c r="B3902" t="str">
        <f t="shared" si="61"/>
        <v>$val = 'No Auditing'; $r = auditpol /get /subcategory:'Kerberos Authentication Service' 2&gt;&amp;1; $line = $r | Where-Object { $_ -like '*Kerberos Authentication Service*' } | Select-Object -Last 1; if ($line) { $parts = $line -split '\s{2,}'; if ($parts.Count -gt 1) { $val = $parts[-1].Trim() } }; $val</v>
      </c>
    </row>
    <row r="3903" spans="1:2" x14ac:dyDescent="0.25">
      <c r="A3903" t="s">
        <v>2765</v>
      </c>
      <c r="B3903" t="str">
        <f t="shared" si="61"/>
        <v/>
      </c>
    </row>
    <row r="3904" spans="1:2" x14ac:dyDescent="0.25">
      <c r="B3904" t="str">
        <f t="shared" si="61"/>
        <v/>
      </c>
    </row>
    <row r="3905" spans="1:2" x14ac:dyDescent="0.25">
      <c r="A3905" t="s">
        <v>2759</v>
      </c>
      <c r="B3905" t="str">
        <f t="shared" si="61"/>
        <v/>
      </c>
    </row>
    <row r="3906" spans="1:2" x14ac:dyDescent="0.25">
      <c r="A3906" t="s">
        <v>5616</v>
      </c>
      <c r="B3906" t="str">
        <f t="shared" si="61"/>
        <v/>
      </c>
    </row>
    <row r="3907" spans="1:2" x14ac:dyDescent="0.25">
      <c r="A3907" t="s">
        <v>5721</v>
      </c>
      <c r="B3907" t="str">
        <f t="shared" si="61"/>
        <v/>
      </c>
    </row>
    <row r="3908" spans="1:2" x14ac:dyDescent="0.25">
      <c r="A3908" t="s">
        <v>5722</v>
      </c>
      <c r="B3908" t="str">
        <f t="shared" si="61"/>
        <v/>
      </c>
    </row>
    <row r="3909" spans="1:2" x14ac:dyDescent="0.25">
      <c r="A3909" t="s">
        <v>5718</v>
      </c>
      <c r="B3909" t="str">
        <f t="shared" si="61"/>
        <v/>
      </c>
    </row>
    <row r="3910" spans="1:2" x14ac:dyDescent="0.25">
      <c r="A3910" t="s">
        <v>5624</v>
      </c>
      <c r="B3910" t="str">
        <f t="shared" si="61"/>
        <v/>
      </c>
    </row>
    <row r="3911" spans="1:2" x14ac:dyDescent="0.25">
      <c r="A3911" t="s">
        <v>5618</v>
      </c>
      <c r="B3911" t="str">
        <f t="shared" si="61"/>
        <v/>
      </c>
    </row>
    <row r="3912" spans="1:2" x14ac:dyDescent="0.25">
      <c r="A3912" t="s">
        <v>5719</v>
      </c>
      <c r="B3912" t="str">
        <f t="shared" si="61"/>
        <v/>
      </c>
    </row>
    <row r="3913" spans="1:2" x14ac:dyDescent="0.25">
      <c r="A3913" t="s">
        <v>5723</v>
      </c>
      <c r="B3913" t="str">
        <f t="shared" si="61"/>
        <v>$val = 'No Auditing'; $r = auditpol /get /subcategory:'Kerberos Service Ticket Operations' 2&gt;&amp;1; $line = $r | Where-Object { $_ -like '*Kerberos Service Ticket Operations*' } | Select-Object -Last 1; if ($line) { $parts = $line -split '\s{2,}'; if ($parts.Count -gt 1) { $val = $parts[-1].Trim() } }; $val</v>
      </c>
    </row>
    <row r="3914" spans="1:2" x14ac:dyDescent="0.25">
      <c r="A3914" t="s">
        <v>2765</v>
      </c>
      <c r="B3914" t="str">
        <f t="shared" si="61"/>
        <v/>
      </c>
    </row>
    <row r="3915" spans="1:2" x14ac:dyDescent="0.25">
      <c r="A3915" t="s">
        <v>2759</v>
      </c>
      <c r="B3915" t="str">
        <f t="shared" si="61"/>
        <v/>
      </c>
    </row>
    <row r="3916" spans="1:2" x14ac:dyDescent="0.25">
      <c r="A3916" t="s">
        <v>5616</v>
      </c>
      <c r="B3916" t="str">
        <f t="shared" si="61"/>
        <v/>
      </c>
    </row>
    <row r="3917" spans="1:2" x14ac:dyDescent="0.25">
      <c r="A3917" t="s">
        <v>5724</v>
      </c>
      <c r="B3917" t="str">
        <f t="shared" si="61"/>
        <v/>
      </c>
    </row>
    <row r="3918" spans="1:2" x14ac:dyDescent="0.25">
      <c r="A3918" t="s">
        <v>5725</v>
      </c>
      <c r="B3918" t="str">
        <f t="shared" si="61"/>
        <v/>
      </c>
    </row>
    <row r="3919" spans="1:2" x14ac:dyDescent="0.25">
      <c r="A3919" t="s">
        <v>5718</v>
      </c>
      <c r="B3919" t="str">
        <f t="shared" si="61"/>
        <v/>
      </c>
    </row>
    <row r="3920" spans="1:2" x14ac:dyDescent="0.25">
      <c r="A3920" t="s">
        <v>5624</v>
      </c>
      <c r="B3920" t="str">
        <f t="shared" si="61"/>
        <v/>
      </c>
    </row>
    <row r="3921" spans="1:2" x14ac:dyDescent="0.25">
      <c r="A3921" t="s">
        <v>5618</v>
      </c>
      <c r="B3921" t="str">
        <f t="shared" si="61"/>
        <v/>
      </c>
    </row>
    <row r="3922" spans="1:2" x14ac:dyDescent="0.25">
      <c r="A3922" t="s">
        <v>5726</v>
      </c>
      <c r="B3922" t="str">
        <f t="shared" ref="B3922:B3985" si="62">IFERROR(IF(ISNUMBER(SEARCH("powershell_args",A3922)),MID(A3922,FIND("""",A3922)+1,FIND("""",A3922,FIND("""",A3922)+5)-FIND("""",A3922)-1),""),"")</f>
        <v/>
      </c>
    </row>
    <row r="3923" spans="1:2" x14ac:dyDescent="0.25">
      <c r="A3923" t="s">
        <v>5727</v>
      </c>
      <c r="B3923" t="str">
        <f t="shared" si="62"/>
        <v>$val = 'No Auditing'; $r = auditpol /get /subcategory:'Computer Account Management' 2&gt;&amp;1; $line = $r | Where-Object { $_ -like '*Computer Account Management*' } | Select-Object -Last 1; if ($line) { $parts = $line -split '\s{2,}'; if ($parts.Count -gt 1) { $val = $parts[-1].Trim() } }; $val</v>
      </c>
    </row>
    <row r="3924" spans="1:2" x14ac:dyDescent="0.25">
      <c r="A3924" t="s">
        <v>2765</v>
      </c>
      <c r="B3924" t="str">
        <f t="shared" si="62"/>
        <v/>
      </c>
    </row>
    <row r="3925" spans="1:2" x14ac:dyDescent="0.25">
      <c r="B3925" t="str">
        <f t="shared" si="62"/>
        <v/>
      </c>
    </row>
    <row r="3926" spans="1:2" x14ac:dyDescent="0.25">
      <c r="A3926" t="s">
        <v>2759</v>
      </c>
      <c r="B3926" t="str">
        <f t="shared" si="62"/>
        <v/>
      </c>
    </row>
    <row r="3927" spans="1:2" x14ac:dyDescent="0.25">
      <c r="A3927" t="s">
        <v>5616</v>
      </c>
      <c r="B3927" t="str">
        <f t="shared" si="62"/>
        <v/>
      </c>
    </row>
    <row r="3928" spans="1:2" x14ac:dyDescent="0.25">
      <c r="A3928" t="s">
        <v>5728</v>
      </c>
      <c r="B3928" t="str">
        <f t="shared" si="62"/>
        <v/>
      </c>
    </row>
    <row r="3929" spans="1:2" x14ac:dyDescent="0.25">
      <c r="A3929" t="s">
        <v>5729</v>
      </c>
      <c r="B3929" t="str">
        <f t="shared" si="62"/>
        <v/>
      </c>
    </row>
    <row r="3930" spans="1:2" x14ac:dyDescent="0.25">
      <c r="A3930" t="s">
        <v>5718</v>
      </c>
      <c r="B3930" t="str">
        <f t="shared" si="62"/>
        <v/>
      </c>
    </row>
    <row r="3931" spans="1:2" x14ac:dyDescent="0.25">
      <c r="A3931" t="s">
        <v>5624</v>
      </c>
      <c r="B3931" t="str">
        <f t="shared" si="62"/>
        <v/>
      </c>
    </row>
    <row r="3932" spans="1:2" x14ac:dyDescent="0.25">
      <c r="A3932" t="s">
        <v>5618</v>
      </c>
      <c r="B3932" t="str">
        <f t="shared" si="62"/>
        <v/>
      </c>
    </row>
    <row r="3933" spans="1:2" x14ac:dyDescent="0.25">
      <c r="A3933" t="s">
        <v>5726</v>
      </c>
      <c r="B3933" t="str">
        <f t="shared" si="62"/>
        <v/>
      </c>
    </row>
    <row r="3934" spans="1:2" x14ac:dyDescent="0.25">
      <c r="A3934" t="s">
        <v>5730</v>
      </c>
      <c r="B3934" t="str">
        <f t="shared" si="62"/>
        <v>$val = 'No Auditing'; $r = auditpol /get /subcategory:'Distribution Group Management' 2&gt;&amp;1; $line = $r | Where-Object { $_ -like '*Distribution Group Management*' } | Select-Object -Last 1; if ($line) { $parts = $line -split '\s{2,}'; if ($parts.Count -gt 1) { $val = $parts[-1].Trim() } }; $val</v>
      </c>
    </row>
    <row r="3935" spans="1:2" x14ac:dyDescent="0.25">
      <c r="A3935" t="s">
        <v>2765</v>
      </c>
      <c r="B3935" t="str">
        <f t="shared" si="62"/>
        <v/>
      </c>
    </row>
    <row r="3936" spans="1:2" x14ac:dyDescent="0.25">
      <c r="B3936" t="str">
        <f t="shared" si="62"/>
        <v/>
      </c>
    </row>
    <row r="3937" spans="1:2" x14ac:dyDescent="0.25">
      <c r="A3937" t="s">
        <v>2759</v>
      </c>
      <c r="B3937" t="str">
        <f t="shared" si="62"/>
        <v/>
      </c>
    </row>
    <row r="3938" spans="1:2" x14ac:dyDescent="0.25">
      <c r="A3938" t="s">
        <v>5616</v>
      </c>
      <c r="B3938" t="str">
        <f t="shared" si="62"/>
        <v/>
      </c>
    </row>
    <row r="3939" spans="1:2" x14ac:dyDescent="0.25">
      <c r="A3939" t="s">
        <v>5731</v>
      </c>
      <c r="B3939" t="str">
        <f t="shared" si="62"/>
        <v/>
      </c>
    </row>
    <row r="3940" spans="1:2" x14ac:dyDescent="0.25">
      <c r="A3940" t="s">
        <v>5732</v>
      </c>
      <c r="B3940" t="str">
        <f t="shared" si="62"/>
        <v/>
      </c>
    </row>
    <row r="3941" spans="1:2" x14ac:dyDescent="0.25">
      <c r="A3941" t="s">
        <v>5718</v>
      </c>
      <c r="B3941" t="str">
        <f t="shared" si="62"/>
        <v/>
      </c>
    </row>
    <row r="3942" spans="1:2" x14ac:dyDescent="0.25">
      <c r="A3942" t="s">
        <v>5624</v>
      </c>
      <c r="B3942" t="str">
        <f t="shared" si="62"/>
        <v/>
      </c>
    </row>
    <row r="3943" spans="1:2" x14ac:dyDescent="0.25">
      <c r="A3943" t="s">
        <v>5618</v>
      </c>
      <c r="B3943" t="str">
        <f t="shared" si="62"/>
        <v/>
      </c>
    </row>
    <row r="3944" spans="1:2" x14ac:dyDescent="0.25">
      <c r="A3944" t="s">
        <v>5733</v>
      </c>
      <c r="B3944" t="str">
        <f t="shared" si="62"/>
        <v/>
      </c>
    </row>
    <row r="3945" spans="1:2" x14ac:dyDescent="0.25">
      <c r="A3945" t="s">
        <v>5734</v>
      </c>
      <c r="B3945" t="str">
        <f t="shared" si="62"/>
        <v>$val = 'No Auditing'; $r = auditpol /get /subcategory:'Other Account Management Events' 2&gt;&amp;1; $line = $r | Where-Object { $_ -like '*Other Account Management Events*' } | Select-Object -Last 1; if ($line) { $parts = $line -split '\s{2,}'; if ($parts.Count -gt 1) { $val = $parts[-1].Trim() } }; $val</v>
      </c>
    </row>
    <row r="3946" spans="1:2" x14ac:dyDescent="0.25">
      <c r="A3946" t="s">
        <v>2765</v>
      </c>
      <c r="B3946" t="str">
        <f t="shared" si="62"/>
        <v/>
      </c>
    </row>
    <row r="3947" spans="1:2" x14ac:dyDescent="0.25">
      <c r="B3947" t="str">
        <f t="shared" si="62"/>
        <v/>
      </c>
    </row>
    <row r="3948" spans="1:2" x14ac:dyDescent="0.25">
      <c r="A3948" t="s">
        <v>2759</v>
      </c>
      <c r="B3948" t="str">
        <f t="shared" si="62"/>
        <v/>
      </c>
    </row>
    <row r="3949" spans="1:2" x14ac:dyDescent="0.25">
      <c r="A3949" t="s">
        <v>5616</v>
      </c>
      <c r="B3949" t="str">
        <f t="shared" si="62"/>
        <v/>
      </c>
    </row>
    <row r="3950" spans="1:2" x14ac:dyDescent="0.25">
      <c r="A3950" t="s">
        <v>5735</v>
      </c>
      <c r="B3950" t="str">
        <f t="shared" si="62"/>
        <v/>
      </c>
    </row>
    <row r="3951" spans="1:2" x14ac:dyDescent="0.25">
      <c r="A3951" t="s">
        <v>5736</v>
      </c>
      <c r="B3951" t="str">
        <f t="shared" si="62"/>
        <v/>
      </c>
    </row>
    <row r="3952" spans="1:2" x14ac:dyDescent="0.25">
      <c r="A3952" t="s">
        <v>5718</v>
      </c>
      <c r="B3952" t="str">
        <f t="shared" si="62"/>
        <v/>
      </c>
    </row>
    <row r="3953" spans="1:2" x14ac:dyDescent="0.25">
      <c r="A3953" t="s">
        <v>5624</v>
      </c>
      <c r="B3953" t="str">
        <f t="shared" si="62"/>
        <v/>
      </c>
    </row>
    <row r="3954" spans="1:2" x14ac:dyDescent="0.25">
      <c r="A3954" t="s">
        <v>5618</v>
      </c>
      <c r="B3954" t="str">
        <f t="shared" si="62"/>
        <v/>
      </c>
    </row>
    <row r="3955" spans="1:2" x14ac:dyDescent="0.25">
      <c r="A3955" t="s">
        <v>5737</v>
      </c>
      <c r="B3955" t="str">
        <f t="shared" si="62"/>
        <v/>
      </c>
    </row>
    <row r="3956" spans="1:2" x14ac:dyDescent="0.25">
      <c r="A3956" t="s">
        <v>5738</v>
      </c>
      <c r="B3956" t="str">
        <f t="shared" si="62"/>
        <v>$val = 'No Auditing'; $r = auditpol /get /subcategory:'Directory Service Access' 2&gt;&amp;1; $line = $r | Where-Object { $_ -like '*Directory Service Access*' } | Select-Object -Last 1; if ($line) { $parts = $line -split '\s{2,}'; if ($parts.Count -gt 1) { $val = $parts[-1].Trim() } }; $val</v>
      </c>
    </row>
    <row r="3957" spans="1:2" x14ac:dyDescent="0.25">
      <c r="A3957" t="s">
        <v>2765</v>
      </c>
      <c r="B3957" t="str">
        <f t="shared" si="62"/>
        <v/>
      </c>
    </row>
    <row r="3958" spans="1:2" x14ac:dyDescent="0.25">
      <c r="B3958" t="str">
        <f t="shared" si="62"/>
        <v/>
      </c>
    </row>
    <row r="3959" spans="1:2" x14ac:dyDescent="0.25">
      <c r="A3959" t="s">
        <v>2759</v>
      </c>
      <c r="B3959" t="str">
        <f t="shared" si="62"/>
        <v/>
      </c>
    </row>
    <row r="3960" spans="1:2" x14ac:dyDescent="0.25">
      <c r="A3960" t="s">
        <v>5616</v>
      </c>
      <c r="B3960" t="str">
        <f t="shared" si="62"/>
        <v/>
      </c>
    </row>
    <row r="3961" spans="1:2" x14ac:dyDescent="0.25">
      <c r="A3961" t="s">
        <v>5739</v>
      </c>
      <c r="B3961" t="str">
        <f t="shared" si="62"/>
        <v/>
      </c>
    </row>
    <row r="3962" spans="1:2" x14ac:dyDescent="0.25">
      <c r="A3962" t="s">
        <v>5740</v>
      </c>
      <c r="B3962" t="str">
        <f t="shared" si="62"/>
        <v/>
      </c>
    </row>
    <row r="3963" spans="1:2" x14ac:dyDescent="0.25">
      <c r="A3963" t="s">
        <v>5718</v>
      </c>
      <c r="B3963" t="str">
        <f t="shared" si="62"/>
        <v/>
      </c>
    </row>
    <row r="3964" spans="1:2" x14ac:dyDescent="0.25">
      <c r="A3964" t="s">
        <v>5624</v>
      </c>
      <c r="B3964" t="str">
        <f t="shared" si="62"/>
        <v/>
      </c>
    </row>
    <row r="3965" spans="1:2" x14ac:dyDescent="0.25">
      <c r="A3965" t="s">
        <v>5618</v>
      </c>
      <c r="B3965" t="str">
        <f t="shared" si="62"/>
        <v/>
      </c>
    </row>
    <row r="3966" spans="1:2" x14ac:dyDescent="0.25">
      <c r="A3966" t="s">
        <v>5733</v>
      </c>
      <c r="B3966" t="str">
        <f t="shared" si="62"/>
        <v/>
      </c>
    </row>
    <row r="3967" spans="1:2" x14ac:dyDescent="0.25">
      <c r="A3967" t="s">
        <v>5741</v>
      </c>
      <c r="B3967" t="str">
        <f t="shared" si="62"/>
        <v>$val = 'No Auditing'; $r = auditpol /get /subcategory:'Directory Service Changes' 2&gt;&amp;1; $line = $r | Where-Object { $_ -like '*Directory Service Changes*' } | Select-Object -Last 1; if ($line) { $parts = $line -split '\s{2,}'; if ($parts.Count -gt 1) { $val = $parts[-1].Trim() } }; $val</v>
      </c>
    </row>
    <row r="3968" spans="1:2" x14ac:dyDescent="0.25">
      <c r="A3968" t="s">
        <v>2765</v>
      </c>
      <c r="B3968" t="str">
        <f t="shared" si="62"/>
        <v/>
      </c>
    </row>
    <row r="3969" spans="1:2" x14ac:dyDescent="0.25">
      <c r="B3969" t="str">
        <f t="shared" si="62"/>
        <v/>
      </c>
    </row>
    <row r="3970" spans="1:2" x14ac:dyDescent="0.25">
      <c r="B3970" t="str">
        <f t="shared" si="62"/>
        <v/>
      </c>
    </row>
    <row r="3971" spans="1:2" x14ac:dyDescent="0.25">
      <c r="A3971" t="s">
        <v>2759</v>
      </c>
      <c r="B3971" t="str">
        <f t="shared" si="62"/>
        <v/>
      </c>
    </row>
    <row r="3972" spans="1:2" x14ac:dyDescent="0.25">
      <c r="A3972" t="s">
        <v>5616</v>
      </c>
      <c r="B3972" t="str">
        <f t="shared" si="62"/>
        <v/>
      </c>
    </row>
    <row r="3973" spans="1:2" x14ac:dyDescent="0.25">
      <c r="A3973" t="s">
        <v>5742</v>
      </c>
      <c r="B3973" t="str">
        <f t="shared" si="62"/>
        <v/>
      </c>
    </row>
    <row r="3974" spans="1:2" x14ac:dyDescent="0.25">
      <c r="A3974" t="s">
        <v>5743</v>
      </c>
      <c r="B3974" t="str">
        <f t="shared" si="62"/>
        <v/>
      </c>
    </row>
    <row r="3975" spans="1:2" x14ac:dyDescent="0.25">
      <c r="A3975" t="s">
        <v>5744</v>
      </c>
      <c r="B3975" t="str">
        <f t="shared" si="62"/>
        <v/>
      </c>
    </row>
    <row r="3976" spans="1:2" x14ac:dyDescent="0.25">
      <c r="A3976" t="s">
        <v>5624</v>
      </c>
      <c r="B3976" t="str">
        <f t="shared" si="62"/>
        <v/>
      </c>
    </row>
    <row r="3977" spans="1:2" x14ac:dyDescent="0.25">
      <c r="A3977" t="s">
        <v>5618</v>
      </c>
      <c r="B3977" t="str">
        <f t="shared" si="62"/>
        <v/>
      </c>
    </row>
    <row r="3978" spans="1:2" x14ac:dyDescent="0.25">
      <c r="A3978" t="s">
        <v>5630</v>
      </c>
      <c r="B3978" t="str">
        <f t="shared" si="62"/>
        <v/>
      </c>
    </row>
    <row r="3979" spans="1:2" x14ac:dyDescent="0.25">
      <c r="A3979" t="s">
        <v>5745</v>
      </c>
      <c r="B3979" t="str">
        <f t="shared" si="62"/>
        <v>$p = Get-ItemProperty -Path 'Registry::HKEY_LOCAL_MACHINE\Software\Policies\Microsoft\Windows\System' -ErrorAction SilentlyContinue; $val = if ($p -and $p.PSObject.Properties['AllowCustomSSPsAPs'] -ne $null) { [int]$p.'AllowCustomSSPsAPs' } else { $null }; if ($val -ne $null) { [string]$val } else { 'NOT_FOUND' }</v>
      </c>
    </row>
    <row r="3980" spans="1:2" x14ac:dyDescent="0.25">
      <c r="A3980" t="s">
        <v>2765</v>
      </c>
      <c r="B3980" t="str">
        <f t="shared" si="62"/>
        <v/>
      </c>
    </row>
    <row r="3981" spans="1:2" x14ac:dyDescent="0.25">
      <c r="B3981" t="str">
        <f t="shared" si="62"/>
        <v/>
      </c>
    </row>
    <row r="3982" spans="1:2" x14ac:dyDescent="0.25">
      <c r="B3982" t="str">
        <f t="shared" si="62"/>
        <v/>
      </c>
    </row>
    <row r="3983" spans="1:2" x14ac:dyDescent="0.25">
      <c r="A3983" t="s">
        <v>2759</v>
      </c>
      <c r="B3983" t="str">
        <f t="shared" si="62"/>
        <v/>
      </c>
    </row>
    <row r="3984" spans="1:2" x14ac:dyDescent="0.25">
      <c r="A3984" t="s">
        <v>5616</v>
      </c>
      <c r="B3984" t="str">
        <f t="shared" si="62"/>
        <v/>
      </c>
    </row>
    <row r="3985" spans="1:2" x14ac:dyDescent="0.25">
      <c r="A3985" t="s">
        <v>5746</v>
      </c>
      <c r="B3985" t="str">
        <f t="shared" si="62"/>
        <v/>
      </c>
    </row>
    <row r="3986" spans="1:2" x14ac:dyDescent="0.25">
      <c r="A3986" t="s">
        <v>5747</v>
      </c>
      <c r="B3986" t="str">
        <f t="shared" ref="B3986:B4049" si="63">IFERROR(IF(ISNUMBER(SEARCH("powershell_args",A3986)),MID(A3986,FIND("""",A3986)+1,FIND("""",A3986,FIND("""",A3986)+5)-FIND("""",A3986)-1),""),"")</f>
        <v/>
      </c>
    </row>
    <row r="3987" spans="1:2" x14ac:dyDescent="0.25">
      <c r="A3987" t="s">
        <v>5748</v>
      </c>
      <c r="B3987" t="str">
        <f t="shared" si="63"/>
        <v/>
      </c>
    </row>
    <row r="3988" spans="1:2" x14ac:dyDescent="0.25">
      <c r="A3988" t="s">
        <v>5624</v>
      </c>
      <c r="B3988" t="str">
        <f t="shared" si="63"/>
        <v/>
      </c>
    </row>
    <row r="3989" spans="1:2" x14ac:dyDescent="0.25">
      <c r="A3989" t="s">
        <v>5618</v>
      </c>
      <c r="B3989" t="str">
        <f t="shared" si="63"/>
        <v/>
      </c>
    </row>
    <row r="3990" spans="1:2" x14ac:dyDescent="0.25">
      <c r="A3990" t="s">
        <v>5749</v>
      </c>
      <c r="B3990" t="str">
        <f t="shared" si="63"/>
        <v/>
      </c>
    </row>
    <row r="3991" spans="1:2" x14ac:dyDescent="0.25">
      <c r="A3991" t="s">
        <v>5750</v>
      </c>
      <c r="B3991" t="str">
        <f t="shared" si="63"/>
        <v>$p = Get-ItemProperty -Path 'Registry::HKEY_LOCAL_MACHINE\Software\Microsoft\Windows\CurrentVersion\Policies\System\SAM' -ErrorAction SilentlyContinue; $val = if ($p -and $p.PSObject.Properties['SamNGCKeyROCAValidation'] -ne $null) { [int]$p.'SamNGCKeyROCAValidation' } else { $null }; if ($val -ne $null) { [string]$val } else { 'NOT_FOUND' }</v>
      </c>
    </row>
    <row r="3992" spans="1:2" x14ac:dyDescent="0.25">
      <c r="A3992" t="s">
        <v>2765</v>
      </c>
      <c r="B3992" t="str">
        <f t="shared" si="63"/>
        <v/>
      </c>
    </row>
    <row r="3993" spans="1:2" x14ac:dyDescent="0.25">
      <c r="B3993" t="str">
        <f t="shared" si="63"/>
        <v/>
      </c>
    </row>
    <row r="3994" spans="1:2" x14ac:dyDescent="0.25">
      <c r="A3994" t="s">
        <v>2759</v>
      </c>
      <c r="B3994" t="str">
        <f t="shared" si="63"/>
        <v/>
      </c>
    </row>
    <row r="3995" spans="1:2" x14ac:dyDescent="0.25">
      <c r="A3995" t="s">
        <v>5616</v>
      </c>
      <c r="B3995" t="str">
        <f t="shared" si="63"/>
        <v/>
      </c>
    </row>
    <row r="3996" spans="1:2" x14ac:dyDescent="0.25">
      <c r="A3996" t="s">
        <v>5751</v>
      </c>
      <c r="B3996" t="str">
        <f t="shared" si="63"/>
        <v/>
      </c>
    </row>
    <row r="3997" spans="1:2" x14ac:dyDescent="0.25">
      <c r="A3997" t="s">
        <v>5651</v>
      </c>
      <c r="B3997" t="str">
        <f t="shared" si="63"/>
        <v/>
      </c>
    </row>
    <row r="3998" spans="1:2" x14ac:dyDescent="0.25">
      <c r="A3998" t="s">
        <v>5647</v>
      </c>
      <c r="B3998" t="str">
        <f t="shared" si="63"/>
        <v/>
      </c>
    </row>
    <row r="3999" spans="1:2" x14ac:dyDescent="0.25">
      <c r="A3999" t="s">
        <v>5624</v>
      </c>
      <c r="B3999" t="str">
        <f t="shared" si="63"/>
        <v/>
      </c>
    </row>
    <row r="4000" spans="1:2" x14ac:dyDescent="0.25">
      <c r="A4000" t="s">
        <v>5618</v>
      </c>
      <c r="B4000" t="str">
        <f t="shared" si="63"/>
        <v/>
      </c>
    </row>
    <row r="4001" spans="1:2" x14ac:dyDescent="0.25">
      <c r="A4001" t="s">
        <v>5675</v>
      </c>
      <c r="B4001" t="str">
        <f t="shared" si="63"/>
        <v/>
      </c>
    </row>
    <row r="4002" spans="1:2" x14ac:dyDescent="0.25">
      <c r="A4002" t="s">
        <v>5653</v>
      </c>
      <c r="B4002" t="str">
        <f t="shared" si="63"/>
        <v>$tmp = [System.IO.Path]::GetTempFileName(); secedit /export /cfg $tmp /areas USER_RIGHTS /quiet; $line = (Get-Content $tmp | Where-Object { $_ -match '^SeCreateSymbolicLinkPrivilege\s*=' } | Select-Object -Last 1); $members = if ($line) { ($line -replace '.*=\s*','').Trim() -split ',' | ForEach-Object { $_.Trim() -replace '\*','' } | Sort-Object } else { @() }; Remove-Item $tmp -Force; if ($members.Count -gt 0) { ($members -join ',') } else { '' }</v>
      </c>
    </row>
    <row r="4003" spans="1:2" x14ac:dyDescent="0.25">
      <c r="A4003" t="s">
        <v>2765</v>
      </c>
      <c r="B4003" t="str">
        <f t="shared" si="63"/>
        <v/>
      </c>
    </row>
    <row r="4004" spans="1:2" x14ac:dyDescent="0.25">
      <c r="B4004" t="str">
        <f t="shared" si="63"/>
        <v/>
      </c>
    </row>
    <row r="4005" spans="1:2" x14ac:dyDescent="0.25">
      <c r="A4005" t="s">
        <v>2759</v>
      </c>
      <c r="B4005" t="str">
        <f t="shared" si="63"/>
        <v/>
      </c>
    </row>
    <row r="4006" spans="1:2" x14ac:dyDescent="0.25">
      <c r="A4006" t="s">
        <v>5616</v>
      </c>
      <c r="B4006" t="str">
        <f t="shared" si="63"/>
        <v/>
      </c>
    </row>
    <row r="4007" spans="1:2" x14ac:dyDescent="0.25">
      <c r="A4007" t="s">
        <v>5752</v>
      </c>
      <c r="B4007" t="str">
        <f t="shared" si="63"/>
        <v/>
      </c>
    </row>
    <row r="4008" spans="1:2" x14ac:dyDescent="0.25">
      <c r="A4008" t="s">
        <v>5666</v>
      </c>
      <c r="B4008" t="str">
        <f t="shared" si="63"/>
        <v/>
      </c>
    </row>
    <row r="4009" spans="1:2" x14ac:dyDescent="0.25">
      <c r="A4009" t="s">
        <v>5647</v>
      </c>
      <c r="B4009" t="str">
        <f t="shared" si="63"/>
        <v/>
      </c>
    </row>
    <row r="4010" spans="1:2" x14ac:dyDescent="0.25">
      <c r="A4010" t="s">
        <v>5624</v>
      </c>
      <c r="B4010" t="str">
        <f t="shared" si="63"/>
        <v/>
      </c>
    </row>
    <row r="4011" spans="1:2" x14ac:dyDescent="0.25">
      <c r="A4011" t="s">
        <v>5618</v>
      </c>
      <c r="B4011" t="str">
        <f t="shared" si="63"/>
        <v/>
      </c>
    </row>
    <row r="4012" spans="1:2" x14ac:dyDescent="0.25">
      <c r="A4012" t="s">
        <v>5753</v>
      </c>
      <c r="B4012" t="str">
        <f t="shared" si="63"/>
        <v/>
      </c>
    </row>
    <row r="4013" spans="1:2" x14ac:dyDescent="0.25">
      <c r="A4013" t="s">
        <v>5668</v>
      </c>
      <c r="B4013" t="str">
        <f t="shared" si="63"/>
        <v>$tmp = [System.IO.Path]::GetTempFileName(); secedit /export /cfg $tmp /areas USER_RIGHTS /quiet; $line = (Get-Content $tmp | Where-Object { $_ -match '^SeNetworkLogonRight\s*=' } | Select-Object -Last 1); $members = if ($line) { ($line -replace '.*=\s*','').Trim() -split ',' | ForEach-Object { $_.Trim() -replace '\*','' } | Sort-Object } else { @() }; Remove-Item $tmp -Force; if ($members.Count -gt 0) { ($members -join ',') } else { '' }</v>
      </c>
    </row>
    <row r="4014" spans="1:2" x14ac:dyDescent="0.25">
      <c r="A4014" t="s">
        <v>2765</v>
      </c>
      <c r="B4014" t="str">
        <f t="shared" si="63"/>
        <v/>
      </c>
    </row>
    <row r="4015" spans="1:2" x14ac:dyDescent="0.25">
      <c r="B4015" t="str">
        <f t="shared" si="63"/>
        <v/>
      </c>
    </row>
    <row r="4016" spans="1:2" x14ac:dyDescent="0.25">
      <c r="A4016" t="s">
        <v>2759</v>
      </c>
      <c r="B4016" t="str">
        <f t="shared" si="63"/>
        <v/>
      </c>
    </row>
    <row r="4017" spans="1:2" x14ac:dyDescent="0.25">
      <c r="A4017" t="s">
        <v>5616</v>
      </c>
      <c r="B4017" t="str">
        <f t="shared" si="63"/>
        <v/>
      </c>
    </row>
    <row r="4018" spans="1:2" x14ac:dyDescent="0.25">
      <c r="A4018" t="s">
        <v>5754</v>
      </c>
      <c r="B4018" t="str">
        <f t="shared" si="63"/>
        <v/>
      </c>
    </row>
    <row r="4019" spans="1:2" x14ac:dyDescent="0.25">
      <c r="A4019" t="s">
        <v>5655</v>
      </c>
      <c r="B4019" t="str">
        <f t="shared" si="63"/>
        <v/>
      </c>
    </row>
    <row r="4020" spans="1:2" x14ac:dyDescent="0.25">
      <c r="A4020" t="s">
        <v>5647</v>
      </c>
      <c r="B4020" t="str">
        <f t="shared" si="63"/>
        <v/>
      </c>
    </row>
    <row r="4021" spans="1:2" x14ac:dyDescent="0.25">
      <c r="A4021" t="s">
        <v>5624</v>
      </c>
      <c r="B4021" t="str">
        <f t="shared" si="63"/>
        <v/>
      </c>
    </row>
    <row r="4022" spans="1:2" x14ac:dyDescent="0.25">
      <c r="A4022" t="s">
        <v>5618</v>
      </c>
      <c r="B4022" t="str">
        <f t="shared" si="63"/>
        <v/>
      </c>
    </row>
    <row r="4023" spans="1:2" x14ac:dyDescent="0.25">
      <c r="A4023" t="s">
        <v>5656</v>
      </c>
      <c r="B4023" t="str">
        <f t="shared" si="63"/>
        <v/>
      </c>
    </row>
    <row r="4024" spans="1:2" x14ac:dyDescent="0.25">
      <c r="A4024" t="s">
        <v>5755</v>
      </c>
      <c r="B4024" t="str">
        <f t="shared" si="63"/>
        <v>$tmp = [System.IO.Path]::GetTempFileName(); secedit /export /cfg $tmp /areas USER_RIGHTS /quiet; $line = (Get-Content $tmp | Where-Object { $_ -match '^SeDenyNetworkLogonRight\s*='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4025" spans="1:2" x14ac:dyDescent="0.25">
      <c r="A4025" t="s">
        <v>2765</v>
      </c>
      <c r="B4025" t="str">
        <f t="shared" si="63"/>
        <v/>
      </c>
    </row>
    <row r="4026" spans="1:2" x14ac:dyDescent="0.25">
      <c r="B4026" t="str">
        <f t="shared" si="63"/>
        <v/>
      </c>
    </row>
    <row r="4027" spans="1:2" x14ac:dyDescent="0.25">
      <c r="B4027" t="str">
        <f t="shared" si="63"/>
        <v/>
      </c>
    </row>
    <row r="4028" spans="1:2" x14ac:dyDescent="0.25">
      <c r="A4028" t="s">
        <v>2759</v>
      </c>
      <c r="B4028" t="str">
        <f t="shared" si="63"/>
        <v/>
      </c>
    </row>
    <row r="4029" spans="1:2" x14ac:dyDescent="0.25">
      <c r="A4029" t="s">
        <v>5616</v>
      </c>
      <c r="B4029" t="str">
        <f t="shared" si="63"/>
        <v/>
      </c>
    </row>
    <row r="4030" spans="1:2" x14ac:dyDescent="0.25">
      <c r="A4030" t="s">
        <v>5756</v>
      </c>
      <c r="B4030" t="str">
        <f t="shared" si="63"/>
        <v/>
      </c>
    </row>
    <row r="4031" spans="1:2" x14ac:dyDescent="0.25">
      <c r="A4031" t="s">
        <v>5659</v>
      </c>
      <c r="B4031" t="str">
        <f t="shared" si="63"/>
        <v/>
      </c>
    </row>
    <row r="4032" spans="1:2" x14ac:dyDescent="0.25">
      <c r="A4032" t="s">
        <v>5647</v>
      </c>
      <c r="B4032" t="str">
        <f t="shared" si="63"/>
        <v/>
      </c>
    </row>
    <row r="4033" spans="1:2" x14ac:dyDescent="0.25">
      <c r="A4033" t="s">
        <v>5624</v>
      </c>
      <c r="B4033" t="str">
        <f t="shared" si="63"/>
        <v/>
      </c>
    </row>
    <row r="4034" spans="1:2" x14ac:dyDescent="0.25">
      <c r="A4034" t="s">
        <v>5618</v>
      </c>
      <c r="B4034" t="str">
        <f t="shared" si="63"/>
        <v/>
      </c>
    </row>
    <row r="4035" spans="1:2" x14ac:dyDescent="0.25">
      <c r="A4035" t="s">
        <v>5656</v>
      </c>
      <c r="B4035" t="str">
        <f t="shared" si="63"/>
        <v/>
      </c>
    </row>
    <row r="4036" spans="1:2" x14ac:dyDescent="0.25">
      <c r="A4036" t="s">
        <v>5757</v>
      </c>
      <c r="B4036" t="str">
        <f t="shared" si="63"/>
        <v>$tmp = [System.IO.Path]::GetTempFileName(); secedit /export /cfg $tmp /areas USER_RIGHTS /quiet; $line = (Get-Content $tmp | Where-Object { $_ -match '^SeDenyRemoteInteractiveLogonRight\s*=' } | Select-Object -Last 1); $members = if ($line) { ($line -replace '.*=\s*','').Trim() -split ',' | ForEach-Object { $_.Trim() -replace '\*','' } | Sort-Object } else { @() }; Remove-Item $tmp -Force; $expected = @('Guests'); $ok = $true; foreach ($e in $expected) { $found = $false; foreach ($m in $members) { if ($m -like $e) { $found = $true } }; if (-not $found) { $ok = $false } }; if ($ok) { 'STATUS: PASSED' } else { 'STATUS: FAILED' }</v>
      </c>
    </row>
    <row r="4037" spans="1:2" x14ac:dyDescent="0.25">
      <c r="A4037" t="s">
        <v>2765</v>
      </c>
      <c r="B4037" t="str">
        <f t="shared" si="63"/>
        <v/>
      </c>
    </row>
    <row r="4038" spans="1:2" x14ac:dyDescent="0.25">
      <c r="B4038" t="str">
        <f t="shared" si="63"/>
        <v/>
      </c>
    </row>
    <row r="4039" spans="1:2" x14ac:dyDescent="0.25">
      <c r="A4039" t="s">
        <v>2759</v>
      </c>
      <c r="B4039" t="str">
        <f t="shared" si="63"/>
        <v/>
      </c>
    </row>
    <row r="4040" spans="1:2" x14ac:dyDescent="0.25">
      <c r="A4040" t="s">
        <v>5616</v>
      </c>
      <c r="B4040" t="str">
        <f t="shared" si="63"/>
        <v/>
      </c>
    </row>
    <row r="4041" spans="1:2" x14ac:dyDescent="0.25">
      <c r="A4041" t="s">
        <v>5758</v>
      </c>
      <c r="B4041" t="str">
        <f t="shared" si="63"/>
        <v/>
      </c>
    </row>
    <row r="4042" spans="1:2" x14ac:dyDescent="0.25">
      <c r="A4042" t="s">
        <v>5662</v>
      </c>
      <c r="B4042" t="str">
        <f t="shared" si="63"/>
        <v/>
      </c>
    </row>
    <row r="4043" spans="1:2" x14ac:dyDescent="0.25">
      <c r="A4043" t="s">
        <v>5647</v>
      </c>
      <c r="B4043" t="str">
        <f t="shared" si="63"/>
        <v/>
      </c>
    </row>
    <row r="4044" spans="1:2" x14ac:dyDescent="0.25">
      <c r="A4044" t="s">
        <v>5624</v>
      </c>
      <c r="B4044" t="str">
        <f t="shared" si="63"/>
        <v/>
      </c>
    </row>
    <row r="4045" spans="1:2" x14ac:dyDescent="0.25">
      <c r="A4045" t="s">
        <v>5618</v>
      </c>
      <c r="B4045" t="str">
        <f t="shared" si="63"/>
        <v/>
      </c>
    </row>
    <row r="4046" spans="1:2" x14ac:dyDescent="0.25">
      <c r="A4046" t="s">
        <v>5675</v>
      </c>
      <c r="B4046" t="str">
        <f t="shared" si="63"/>
        <v/>
      </c>
    </row>
    <row r="4047" spans="1:2" x14ac:dyDescent="0.25">
      <c r="A4047" t="s">
        <v>5664</v>
      </c>
      <c r="B4047" t="str">
        <f t="shared" si="63"/>
        <v>$tmp = [System.IO.Path]::GetTempFileName(); secedit /export /cfg $tmp /areas USER_RIGHTS /quiet; $line = (Get-Content $tmp | Where-Object { $_ -match '^SeEnableDelegationPrivilege\s*=' } | Select-Object -Last 1); $members = if ($line) { ($line -replace '.*=\s*','').Trim() -split ',' | ForEach-Object { $_.Trim() -replace '\*','' } | Sort-Object } else { @() }; Remove-Item $tmp -Force; if ($members.Count -gt 0) { ($members -join ',') } else { '' }</v>
      </c>
    </row>
    <row r="4048" spans="1:2" x14ac:dyDescent="0.25">
      <c r="A4048" t="s">
        <v>2765</v>
      </c>
      <c r="B4048" t="str">
        <f t="shared" si="63"/>
        <v/>
      </c>
    </row>
    <row r="4049" spans="1:2" x14ac:dyDescent="0.25">
      <c r="B4049" t="str">
        <f t="shared" si="63"/>
        <v/>
      </c>
    </row>
    <row r="4050" spans="1:2" x14ac:dyDescent="0.25">
      <c r="B4050" t="str">
        <f t="shared" ref="B4050:B4113" si="64">IFERROR(IF(ISNUMBER(SEARCH("powershell_args",A4050)),MID(A4050,FIND("""",A4050)+1,FIND("""",A4050,FIND("""",A4050)+5)-FIND("""",A4050)-1),""),"")</f>
        <v/>
      </c>
    </row>
    <row r="4051" spans="1:2" x14ac:dyDescent="0.25">
      <c r="A4051" t="s">
        <v>2759</v>
      </c>
      <c r="B4051" t="str">
        <f t="shared" si="64"/>
        <v/>
      </c>
    </row>
    <row r="4052" spans="1:2" x14ac:dyDescent="0.25">
      <c r="A4052" t="s">
        <v>5616</v>
      </c>
      <c r="B4052" t="str">
        <f t="shared" si="64"/>
        <v/>
      </c>
    </row>
    <row r="4053" spans="1:2" x14ac:dyDescent="0.25">
      <c r="A4053" t="s">
        <v>5759</v>
      </c>
      <c r="B4053" t="str">
        <f t="shared" si="64"/>
        <v/>
      </c>
    </row>
    <row r="4054" spans="1:2" x14ac:dyDescent="0.25">
      <c r="A4054" t="s">
        <v>5670</v>
      </c>
      <c r="B4054" t="str">
        <f t="shared" si="64"/>
        <v/>
      </c>
    </row>
    <row r="4055" spans="1:2" x14ac:dyDescent="0.25">
      <c r="A4055" t="s">
        <v>5647</v>
      </c>
      <c r="B4055" t="str">
        <f t="shared" si="64"/>
        <v/>
      </c>
    </row>
    <row r="4056" spans="1:2" x14ac:dyDescent="0.25">
      <c r="A4056" t="s">
        <v>5624</v>
      </c>
      <c r="B4056" t="str">
        <f t="shared" si="64"/>
        <v/>
      </c>
    </row>
    <row r="4057" spans="1:2" x14ac:dyDescent="0.25">
      <c r="A4057" t="s">
        <v>5618</v>
      </c>
      <c r="B4057" t="str">
        <f t="shared" si="64"/>
        <v/>
      </c>
    </row>
    <row r="4058" spans="1:2" x14ac:dyDescent="0.25">
      <c r="A4058" t="s">
        <v>5760</v>
      </c>
      <c r="B4058" t="str">
        <f t="shared" si="64"/>
        <v/>
      </c>
    </row>
    <row r="4059" spans="1:2" x14ac:dyDescent="0.25">
      <c r="A4059" t="s">
        <v>5672</v>
      </c>
      <c r="B4059" t="str">
        <f t="shared" si="64"/>
        <v>$tmp = [System.IO.Path]::GetTempFileName(); secedit /export /cfg $tmp /areas USER_RIGHTS /quiet; $line = (Get-Content $tmp | Where-Object { $_ -match '^SeImpersonatePrivilege\s*=' } | Select-Object -Last 1); $members = if ($line) { ($line -replace '.*=\s*','').Trim() -split ',' | ForEach-Object { $_.Trim() -replace '\*','' } | Sort-Object } else { @() }; Remove-Item $tmp -Force; if ($members.Count -gt 0) { ($members -join ',') } else { '' }</v>
      </c>
    </row>
    <row r="4060" spans="1:2" x14ac:dyDescent="0.25">
      <c r="A4060" t="s">
        <v>2765</v>
      </c>
      <c r="B4060" t="str">
        <f t="shared" si="64"/>
        <v/>
      </c>
    </row>
    <row r="4061" spans="1:2" x14ac:dyDescent="0.25">
      <c r="B4061" t="str">
        <f t="shared" si="64"/>
        <v/>
      </c>
    </row>
    <row r="4062" spans="1:2" x14ac:dyDescent="0.25">
      <c r="B4062" t="str">
        <f t="shared" si="64"/>
        <v/>
      </c>
    </row>
    <row r="4063" spans="1:2" x14ac:dyDescent="0.25">
      <c r="A4063" t="s">
        <v>2759</v>
      </c>
      <c r="B4063" t="str">
        <f t="shared" si="64"/>
        <v/>
      </c>
    </row>
    <row r="4064" spans="1:2" x14ac:dyDescent="0.25">
      <c r="A4064" t="s">
        <v>5616</v>
      </c>
      <c r="B4064" t="str">
        <f t="shared" si="64"/>
        <v/>
      </c>
    </row>
    <row r="4065" spans="1:2" x14ac:dyDescent="0.25">
      <c r="A4065" t="s">
        <v>5761</v>
      </c>
      <c r="B4065" t="str">
        <f t="shared" si="64"/>
        <v/>
      </c>
    </row>
    <row r="4066" spans="1:2" x14ac:dyDescent="0.25">
      <c r="A4066" t="s">
        <v>5674</v>
      </c>
      <c r="B4066" t="str">
        <f t="shared" si="64"/>
        <v/>
      </c>
    </row>
    <row r="4067" spans="1:2" x14ac:dyDescent="0.25">
      <c r="A4067" t="s">
        <v>5647</v>
      </c>
      <c r="B4067" t="str">
        <f t="shared" si="64"/>
        <v/>
      </c>
    </row>
    <row r="4068" spans="1:2" x14ac:dyDescent="0.25">
      <c r="A4068" t="s">
        <v>5624</v>
      </c>
      <c r="B4068" t="str">
        <f t="shared" si="64"/>
        <v/>
      </c>
    </row>
    <row r="4069" spans="1:2" x14ac:dyDescent="0.25">
      <c r="A4069" t="s">
        <v>5618</v>
      </c>
      <c r="B4069" t="str">
        <f t="shared" si="64"/>
        <v/>
      </c>
    </row>
    <row r="4070" spans="1:2" x14ac:dyDescent="0.25">
      <c r="A4070" t="s">
        <v>5762</v>
      </c>
      <c r="B4070" t="str">
        <f t="shared" si="64"/>
        <v/>
      </c>
    </row>
    <row r="4071" spans="1:2" x14ac:dyDescent="0.25">
      <c r="A4071" t="s">
        <v>5676</v>
      </c>
      <c r="B4071" t="str">
        <f t="shared" si="64"/>
        <v>$tmp = [System.IO.Path]::GetTempFileName(); secedit /export /cfg $tmp /areas USER_RIGHTS /quiet; $line = (Get-Content $tmp | Where-Object { $_ -match '^SeSecurityPrivilege\s*=' } | Select-Object -Last 1); $members = if ($line) { ($line -replace '.*=\s*','').Trim() -split ',' | ForEach-Object { $_.Trim() -replace '\*','' } | Sort-Object } else { @() }; Remove-Item $tmp -Force; if ($members.Count -gt 0) { ($members -join ',') } else { '' }</v>
      </c>
    </row>
    <row r="4072" spans="1:2" x14ac:dyDescent="0.25">
      <c r="A4072" t="s">
        <v>2765</v>
      </c>
      <c r="B4072" t="str">
        <f t="shared" si="64"/>
        <v/>
      </c>
    </row>
    <row r="4073" spans="1:2" x14ac:dyDescent="0.25">
      <c r="B4073" t="str">
        <f t="shared" si="64"/>
        <v/>
      </c>
    </row>
    <row r="4074" spans="1:2" x14ac:dyDescent="0.25">
      <c r="B4074" t="str">
        <f t="shared" si="64"/>
        <v/>
      </c>
    </row>
    <row r="4075" spans="1:2" x14ac:dyDescent="0.25">
      <c r="A4075" t="s">
        <v>2759</v>
      </c>
      <c r="B4075" t="str">
        <f t="shared" si="64"/>
        <v/>
      </c>
    </row>
    <row r="4076" spans="1:2" x14ac:dyDescent="0.25">
      <c r="A4076" t="s">
        <v>5616</v>
      </c>
      <c r="B4076" t="str">
        <f t="shared" si="64"/>
        <v/>
      </c>
    </row>
    <row r="4077" spans="1:2" x14ac:dyDescent="0.25">
      <c r="A4077" t="s">
        <v>5763</v>
      </c>
      <c r="B4077" t="str">
        <f t="shared" si="64"/>
        <v/>
      </c>
    </row>
    <row r="4078" spans="1:2" x14ac:dyDescent="0.25">
      <c r="A4078" t="s">
        <v>5764</v>
      </c>
      <c r="B4078" t="str">
        <f t="shared" si="64"/>
        <v/>
      </c>
    </row>
    <row r="4079" spans="1:2" x14ac:dyDescent="0.25">
      <c r="A4079" t="s">
        <v>5647</v>
      </c>
      <c r="B4079" t="str">
        <f t="shared" si="64"/>
        <v/>
      </c>
    </row>
    <row r="4080" spans="1:2" x14ac:dyDescent="0.25">
      <c r="A4080" t="s">
        <v>5624</v>
      </c>
      <c r="B4080" t="str">
        <f t="shared" si="64"/>
        <v/>
      </c>
    </row>
    <row r="4081" spans="1:2" x14ac:dyDescent="0.25">
      <c r="A4081" t="s">
        <v>5618</v>
      </c>
      <c r="B4081" t="str">
        <f t="shared" si="64"/>
        <v/>
      </c>
    </row>
    <row r="4082" spans="1:2" x14ac:dyDescent="0.25">
      <c r="A4082" t="s">
        <v>5663</v>
      </c>
      <c r="B4082" t="str">
        <f t="shared" si="64"/>
        <v/>
      </c>
    </row>
    <row r="4083" spans="1:2" x14ac:dyDescent="0.25">
      <c r="A4083" t="s">
        <v>5765</v>
      </c>
      <c r="B4083" t="str">
        <f t="shared" si="64"/>
        <v>$tmp = [System.IO.Path]::GetTempFileName(); secedit /export /cfg $tmp /areas USER_RIGHTS /quiet; $line = (Get-Content $tmp | Where-Object { $_ -match '^SeSyncAgentPrivilege\s*=' } | Select-Object -Last 1); $members = if ($line) { ($line -replace '.*=\s*','').Trim() -split ',' | ForEach-Object { $_.Trim() -replace '\*','' } | Sort-Object } else { @() }; Remove-Item $tmp -Force; if ($members.Count -gt 0) { ($members -join ',') } else { '' }</v>
      </c>
    </row>
    <row r="4084" spans="1:2" x14ac:dyDescent="0.25">
      <c r="A4084" t="s">
        <v>2765</v>
      </c>
      <c r="B4084" t="str">
        <f t="shared" si="64"/>
        <v/>
      </c>
    </row>
    <row r="4085" spans="1:2" x14ac:dyDescent="0.25">
      <c r="B4085" t="str">
        <f t="shared" si="64"/>
        <v/>
      </c>
    </row>
    <row r="4086" spans="1:2" x14ac:dyDescent="0.25">
      <c r="A4086" t="s">
        <v>2759</v>
      </c>
      <c r="B4086" t="str">
        <f t="shared" si="64"/>
        <v/>
      </c>
    </row>
    <row r="4087" spans="1:2" x14ac:dyDescent="0.25">
      <c r="A4087" t="s">
        <v>5616</v>
      </c>
      <c r="B4087" t="str">
        <f t="shared" si="64"/>
        <v/>
      </c>
    </row>
    <row r="4088" spans="1:2" x14ac:dyDescent="0.25">
      <c r="A4088" t="s">
        <v>5766</v>
      </c>
      <c r="B4088" t="str">
        <f t="shared" si="64"/>
        <v/>
      </c>
    </row>
    <row r="4089" spans="1:2" x14ac:dyDescent="0.25">
      <c r="A4089" t="s">
        <v>5767</v>
      </c>
      <c r="B4089" t="str">
        <f t="shared" si="64"/>
        <v/>
      </c>
    </row>
    <row r="4090" spans="1:2" x14ac:dyDescent="0.25">
      <c r="A4090" t="s">
        <v>5647</v>
      </c>
      <c r="B4090" t="str">
        <f t="shared" si="64"/>
        <v/>
      </c>
    </row>
    <row r="4091" spans="1:2" x14ac:dyDescent="0.25">
      <c r="A4091" t="s">
        <v>5624</v>
      </c>
      <c r="B4091" t="str">
        <f t="shared" si="64"/>
        <v/>
      </c>
    </row>
    <row r="4092" spans="1:2" x14ac:dyDescent="0.25">
      <c r="A4092" t="s">
        <v>5618</v>
      </c>
      <c r="B4092" t="str">
        <f t="shared" si="64"/>
        <v/>
      </c>
    </row>
    <row r="4093" spans="1:2" x14ac:dyDescent="0.25">
      <c r="A4093" t="s">
        <v>5675</v>
      </c>
      <c r="B4093" t="str">
        <f t="shared" si="64"/>
        <v/>
      </c>
    </row>
    <row r="4094" spans="1:2" x14ac:dyDescent="0.25">
      <c r="A4094" t="s">
        <v>5768</v>
      </c>
      <c r="B4094" t="str">
        <f t="shared" si="64"/>
        <v>$tmp = [System.IO.Path]::GetTempFileName(); secedit /export /cfg $tmp /areas USER_RIGHTS /quiet; $line = (Get-Content $tmp | Where-Object { $_ -match '^SeMachineAccountPrivilege\s*=' } | Select-Object -Last 1); $members = if ($line) { ($line -replace '.*=\s*','').Trim() -split ',' | ForEach-Object { $_.Trim() -replace '\*','' } | Sort-Object } else { @() }; Remove-Item $tmp -Force; if ($members.Count -gt 0) { ($members -join ',') } else { '' }</v>
      </c>
    </row>
    <row r="4095" spans="1:2" x14ac:dyDescent="0.25">
      <c r="A4095" t="s">
        <v>2765</v>
      </c>
      <c r="B4095" t="str">
        <f t="shared" si="64"/>
        <v/>
      </c>
    </row>
    <row r="4096" spans="1:2" x14ac:dyDescent="0.25">
      <c r="B4096" t="str">
        <f t="shared" si="64"/>
        <v/>
      </c>
    </row>
    <row r="4097" spans="1:2" x14ac:dyDescent="0.25">
      <c r="A4097" t="s">
        <v>2759</v>
      </c>
      <c r="B4097" t="str">
        <f t="shared" si="64"/>
        <v/>
      </c>
    </row>
    <row r="4098" spans="1:2" x14ac:dyDescent="0.25">
      <c r="A4098" t="s">
        <v>5616</v>
      </c>
      <c r="B4098" t="str">
        <f t="shared" si="64"/>
        <v/>
      </c>
    </row>
    <row r="4099" spans="1:2" x14ac:dyDescent="0.25">
      <c r="A4099" t="s">
        <v>5769</v>
      </c>
      <c r="B4099" t="str">
        <f t="shared" si="64"/>
        <v/>
      </c>
    </row>
    <row r="4100" spans="1:2" x14ac:dyDescent="0.25">
      <c r="A4100" t="s">
        <v>5678</v>
      </c>
      <c r="B4100" t="str">
        <f t="shared" si="64"/>
        <v/>
      </c>
    </row>
    <row r="4101" spans="1:2" x14ac:dyDescent="0.25">
      <c r="A4101" t="s">
        <v>5647</v>
      </c>
      <c r="B4101" t="str">
        <f t="shared" si="64"/>
        <v/>
      </c>
    </row>
    <row r="4102" spans="1:2" x14ac:dyDescent="0.25">
      <c r="A4102" t="s">
        <v>5624</v>
      </c>
      <c r="B4102" t="str">
        <f t="shared" si="64"/>
        <v/>
      </c>
    </row>
    <row r="4103" spans="1:2" x14ac:dyDescent="0.25">
      <c r="A4103" t="s">
        <v>5618</v>
      </c>
      <c r="B4103" t="str">
        <f t="shared" si="64"/>
        <v/>
      </c>
    </row>
    <row r="4104" spans="1:2" x14ac:dyDescent="0.25">
      <c r="A4104" t="s">
        <v>5770</v>
      </c>
      <c r="B4104" t="str">
        <f t="shared" si="64"/>
        <v/>
      </c>
    </row>
    <row r="4105" spans="1:2" x14ac:dyDescent="0.25">
      <c r="A4105" t="s">
        <v>5679</v>
      </c>
      <c r="B4105" t="str">
        <f t="shared" si="64"/>
        <v>$tmp = [System.IO.Path]::GetTempFileName(); secedit /export /cfg $tmp /areas USER_RIGHTS /quiet; $line = (Get-Content $tmp | Where-Object { $_ -match '^SeInteractiveLogonRight\s*=' } | Select-Object -Last 1); $members = if ($line) { ($line -replace '.*=\s*','').Trim() -split ',' | ForEach-Object { $_.Trim() -replace '\*','' } | Sort-Object } else { @() }; Remove-Item $tmp -Force; if ($members.Count -gt 0) { ($members -join ',') } else { '' }</v>
      </c>
    </row>
    <row r="4106" spans="1:2" x14ac:dyDescent="0.25">
      <c r="A4106" t="s">
        <v>2765</v>
      </c>
      <c r="B4106" t="str">
        <f t="shared" si="64"/>
        <v/>
      </c>
    </row>
    <row r="4107" spans="1:2" x14ac:dyDescent="0.25">
      <c r="B4107" t="str">
        <f t="shared" si="64"/>
        <v/>
      </c>
    </row>
    <row r="4108" spans="1:2" x14ac:dyDescent="0.25">
      <c r="A4108" t="s">
        <v>2759</v>
      </c>
      <c r="B4108" t="str">
        <f t="shared" si="64"/>
        <v/>
      </c>
    </row>
    <row r="4109" spans="1:2" x14ac:dyDescent="0.25">
      <c r="A4109" t="s">
        <v>5616</v>
      </c>
      <c r="B4109" t="str">
        <f t="shared" si="64"/>
        <v/>
      </c>
    </row>
    <row r="4110" spans="1:2" x14ac:dyDescent="0.25">
      <c r="A4110" t="s">
        <v>5771</v>
      </c>
      <c r="B4110" t="str">
        <f t="shared" si="64"/>
        <v/>
      </c>
    </row>
    <row r="4111" spans="1:2" x14ac:dyDescent="0.25">
      <c r="A4111" t="s">
        <v>5646</v>
      </c>
      <c r="B4111" t="str">
        <f t="shared" si="64"/>
        <v/>
      </c>
    </row>
    <row r="4112" spans="1:2" x14ac:dyDescent="0.25">
      <c r="A4112" t="s">
        <v>5647</v>
      </c>
      <c r="B4112" t="str">
        <f t="shared" si="64"/>
        <v/>
      </c>
    </row>
    <row r="4113" spans="1:2" x14ac:dyDescent="0.25">
      <c r="A4113" t="s">
        <v>5624</v>
      </c>
      <c r="B4113" t="str">
        <f t="shared" si="64"/>
        <v/>
      </c>
    </row>
    <row r="4114" spans="1:2" x14ac:dyDescent="0.25">
      <c r="A4114" t="s">
        <v>5618</v>
      </c>
      <c r="B4114" t="str">
        <f t="shared" ref="B4114:B4177" si="65">IFERROR(IF(ISNUMBER(SEARCH("powershell_args",A4114)),MID(A4114,FIND("""",A4114)+1,FIND("""",A4114,FIND("""",A4114)+5)-FIND("""",A4114)-1),""),"")</f>
        <v/>
      </c>
    </row>
    <row r="4115" spans="1:2" x14ac:dyDescent="0.25">
      <c r="A4115" t="s">
        <v>5675</v>
      </c>
      <c r="B4115" t="str">
        <f t="shared" si="65"/>
        <v/>
      </c>
    </row>
    <row r="4116" spans="1:2" x14ac:dyDescent="0.25">
      <c r="A4116" t="s">
        <v>5649</v>
      </c>
      <c r="B4116" t="str">
        <f t="shared" si="65"/>
        <v>$tmp = [System.IO.Path]::GetTempFileName(); secedit /export /cfg $tmp /areas USER_RIGHTS /quiet; $line = (Get-Content $tmp | Where-Object { $_ -match '^SeRemoteInteractiveLogonRight\s*=' } | Select-Object -Last 1); $members = if ($line) { ($line -replace '.*=\s*','').Trim() -split ',' | ForEach-Object { $_.Trim() -replace '\*','' } | Sort-Object } else { @() }; Remove-Item $tmp -Force; if ($members.Count -gt 0) { ($members -join ',') } else { '' }</v>
      </c>
    </row>
    <row r="4117" spans="1:2" x14ac:dyDescent="0.25">
      <c r="A4117" t="s">
        <v>2765</v>
      </c>
      <c r="B4117" t="str">
        <f t="shared" si="65"/>
        <v/>
      </c>
    </row>
    <row r="4118" spans="1:2" x14ac:dyDescent="0.25">
      <c r="B4118" t="str">
        <f t="shared" si="65"/>
        <v/>
      </c>
    </row>
    <row r="4119" spans="1:2" x14ac:dyDescent="0.25">
      <c r="A4119" t="s">
        <v>2759</v>
      </c>
      <c r="B4119" t="str">
        <f t="shared" si="65"/>
        <v/>
      </c>
    </row>
    <row r="4120" spans="1:2" x14ac:dyDescent="0.25">
      <c r="A4120" t="s">
        <v>5616</v>
      </c>
      <c r="B4120" t="str">
        <f t="shared" si="65"/>
        <v/>
      </c>
    </row>
    <row r="4121" spans="1:2" x14ac:dyDescent="0.25">
      <c r="A4121" t="s">
        <v>5772</v>
      </c>
      <c r="B4121" t="str">
        <f t="shared" si="65"/>
        <v/>
      </c>
    </row>
    <row r="4122" spans="1:2" x14ac:dyDescent="0.25">
      <c r="A4122" t="s">
        <v>5692</v>
      </c>
      <c r="B4122" t="str">
        <f t="shared" si="65"/>
        <v/>
      </c>
    </row>
    <row r="4123" spans="1:2" x14ac:dyDescent="0.25">
      <c r="A4123" t="s">
        <v>5693</v>
      </c>
      <c r="B4123" t="str">
        <f t="shared" si="65"/>
        <v/>
      </c>
    </row>
    <row r="4124" spans="1:2" x14ac:dyDescent="0.25">
      <c r="A4124" t="s">
        <v>5624</v>
      </c>
      <c r="B4124" t="str">
        <f t="shared" si="65"/>
        <v/>
      </c>
    </row>
    <row r="4125" spans="1:2" x14ac:dyDescent="0.25">
      <c r="A4125" t="s">
        <v>5618</v>
      </c>
      <c r="B4125" t="str">
        <f t="shared" si="65"/>
        <v/>
      </c>
    </row>
    <row r="4126" spans="1:2" x14ac:dyDescent="0.25">
      <c r="A4126" t="s">
        <v>5773</v>
      </c>
      <c r="B4126" t="str">
        <f t="shared" si="65"/>
        <v/>
      </c>
    </row>
    <row r="4127" spans="1:2" x14ac:dyDescent="0.25">
      <c r="A4127" t="s">
        <v>5695</v>
      </c>
      <c r="B4127" t="str">
        <f t="shared" si="65"/>
        <v>$p = Get-ItemProperty -Path 'Registry::HKEY_LOCAL_MACHINE\System\CurrentControlSet\Services\LanManServer\Parameters' -ErrorAction SilentlyContinue; $val = if ($p) { $p.'NullSessionPipes' } else { @() }; if ($val) { ($val -join ',') } else { '' }</v>
      </c>
    </row>
    <row r="4128" spans="1:2" x14ac:dyDescent="0.25">
      <c r="A4128" t="s">
        <v>2765</v>
      </c>
      <c r="B4128" t="str">
        <f t="shared" si="65"/>
        <v/>
      </c>
    </row>
    <row r="4129" spans="1:2" x14ac:dyDescent="0.25">
      <c r="B4129" t="str">
        <f t="shared" si="65"/>
        <v/>
      </c>
    </row>
    <row r="4130" spans="1:2" x14ac:dyDescent="0.25">
      <c r="A4130" t="s">
        <v>2759</v>
      </c>
      <c r="B4130" t="str">
        <f t="shared" si="65"/>
        <v/>
      </c>
    </row>
    <row r="4131" spans="1:2" x14ac:dyDescent="0.25">
      <c r="A4131" t="s">
        <v>5616</v>
      </c>
      <c r="B4131" t="str">
        <f t="shared" si="65"/>
        <v/>
      </c>
    </row>
    <row r="4132" spans="1:2" x14ac:dyDescent="0.25">
      <c r="A4132" t="s">
        <v>5774</v>
      </c>
      <c r="B4132" t="str">
        <f t="shared" si="65"/>
        <v/>
      </c>
    </row>
    <row r="4133" spans="1:2" x14ac:dyDescent="0.25">
      <c r="A4133" t="s">
        <v>5775</v>
      </c>
      <c r="B4133" t="str">
        <f t="shared" si="65"/>
        <v/>
      </c>
    </row>
    <row r="4134" spans="1:2" x14ac:dyDescent="0.25">
      <c r="A4134" t="s">
        <v>5718</v>
      </c>
      <c r="B4134" t="str">
        <f t="shared" si="65"/>
        <v/>
      </c>
    </row>
    <row r="4135" spans="1:2" x14ac:dyDescent="0.25">
      <c r="A4135" t="s">
        <v>5624</v>
      </c>
      <c r="B4135" t="str">
        <f t="shared" si="65"/>
        <v/>
      </c>
    </row>
    <row r="4136" spans="1:2" x14ac:dyDescent="0.25">
      <c r="A4136" t="s">
        <v>5618</v>
      </c>
      <c r="B4136" t="str">
        <f t="shared" si="65"/>
        <v/>
      </c>
    </row>
    <row r="4137" spans="1:2" x14ac:dyDescent="0.25">
      <c r="A4137" t="s">
        <v>5776</v>
      </c>
      <c r="B4137" t="str">
        <f t="shared" si="65"/>
        <v/>
      </c>
    </row>
    <row r="4138" spans="1:2" x14ac:dyDescent="0.25">
      <c r="A4138" t="s">
        <v>5777</v>
      </c>
      <c r="B4138" t="str">
        <f t="shared" si="65"/>
        <v>$p = Get-ItemProperty -Path 'Registry::HKEY_LOCAL_MACHINE\System\CurrentControlSet\Services\Netlogon\Parameters\' -ErrorAction SilentlyContinue; $val = if ($p -and $p.PSObject.Properties['AuditNTLMInDomain'] -ne $null) { [int]$p.'AuditNTLMInDomain' } else { $null }; if ($val -ne $null) { [string]$val } else { 'NOT_FOUND' }</v>
      </c>
    </row>
    <row r="4139" spans="1:2" x14ac:dyDescent="0.25">
      <c r="A4139" t="s">
        <v>2765</v>
      </c>
      <c r="B4139" t="str">
        <f t="shared" si="65"/>
        <v/>
      </c>
    </row>
    <row r="4140" spans="1:2" x14ac:dyDescent="0.25">
      <c r="B4140" t="str">
        <f t="shared" si="65"/>
        <v/>
      </c>
    </row>
    <row r="4141" spans="1:2" x14ac:dyDescent="0.25">
      <c r="A4141" t="s">
        <v>2759</v>
      </c>
      <c r="B4141" t="str">
        <f t="shared" si="65"/>
        <v/>
      </c>
    </row>
    <row r="4142" spans="1:2" x14ac:dyDescent="0.25">
      <c r="A4142" t="s">
        <v>5616</v>
      </c>
      <c r="B4142" t="str">
        <f t="shared" si="65"/>
        <v/>
      </c>
    </row>
    <row r="4143" spans="1:2" x14ac:dyDescent="0.25">
      <c r="A4143" t="s">
        <v>5778</v>
      </c>
      <c r="B4143" t="str">
        <f t="shared" si="65"/>
        <v/>
      </c>
    </row>
    <row r="4144" spans="1:2" x14ac:dyDescent="0.25">
      <c r="A4144" t="s">
        <v>5779</v>
      </c>
      <c r="B4144" t="str">
        <f t="shared" si="65"/>
        <v/>
      </c>
    </row>
    <row r="4145" spans="1:2" x14ac:dyDescent="0.25">
      <c r="A4145" t="s">
        <v>5780</v>
      </c>
      <c r="B4145" t="str">
        <f t="shared" si="65"/>
        <v/>
      </c>
    </row>
    <row r="4146" spans="1:2" x14ac:dyDescent="0.25">
      <c r="A4146" t="s">
        <v>5624</v>
      </c>
      <c r="B4146" t="str">
        <f t="shared" si="65"/>
        <v/>
      </c>
    </row>
    <row r="4147" spans="1:2" x14ac:dyDescent="0.25">
      <c r="A4147" t="s">
        <v>5618</v>
      </c>
      <c r="B4147" t="str">
        <f t="shared" si="65"/>
        <v/>
      </c>
    </row>
    <row r="4148" spans="1:2" x14ac:dyDescent="0.25">
      <c r="A4148" t="s">
        <v>5781</v>
      </c>
      <c r="B4148" t="str">
        <f t="shared" si="65"/>
        <v/>
      </c>
    </row>
    <row r="4149" spans="1:2" x14ac:dyDescent="0.25">
      <c r="A4149" t="s">
        <v>5782</v>
      </c>
      <c r="B4149" t="str">
        <f t="shared" si="65"/>
        <v>$p = Get-ItemProperty -Path 'Registry::HKEY_LOCAL_MACHINE\System\CurrentControlSet\Control\Lsa' -ErrorAction SilentlyContinue; $val = if ($p -and $p.PSObject.Properties['SubmitControl'] -ne $null) { [int]$p.'SubmitControl' } else { $null }; if ($val -ne $null) { [string]$val } else { 'NOT_FOUND' }</v>
      </c>
    </row>
    <row r="4150" spans="1:2" x14ac:dyDescent="0.25">
      <c r="A4150" t="s">
        <v>2765</v>
      </c>
      <c r="B4150" t="str">
        <f t="shared" si="65"/>
        <v/>
      </c>
    </row>
    <row r="4151" spans="1:2" x14ac:dyDescent="0.25">
      <c r="B4151" t="str">
        <f t="shared" si="65"/>
        <v/>
      </c>
    </row>
    <row r="4152" spans="1:2" x14ac:dyDescent="0.25">
      <c r="A4152" t="s">
        <v>2759</v>
      </c>
      <c r="B4152" t="str">
        <f t="shared" si="65"/>
        <v/>
      </c>
    </row>
    <row r="4153" spans="1:2" x14ac:dyDescent="0.25">
      <c r="A4153" t="s">
        <v>5616</v>
      </c>
      <c r="B4153" t="str">
        <f t="shared" si="65"/>
        <v/>
      </c>
    </row>
    <row r="4154" spans="1:2" x14ac:dyDescent="0.25">
      <c r="A4154" t="s">
        <v>5783</v>
      </c>
      <c r="B4154" t="str">
        <f t="shared" si="65"/>
        <v/>
      </c>
    </row>
    <row r="4155" spans="1:2" x14ac:dyDescent="0.25">
      <c r="A4155" t="s">
        <v>5784</v>
      </c>
      <c r="B4155" t="str">
        <f t="shared" si="65"/>
        <v/>
      </c>
    </row>
    <row r="4156" spans="1:2" x14ac:dyDescent="0.25">
      <c r="A4156" t="s">
        <v>5785</v>
      </c>
      <c r="B4156" t="str">
        <f t="shared" si="65"/>
        <v/>
      </c>
    </row>
    <row r="4157" spans="1:2" x14ac:dyDescent="0.25">
      <c r="A4157" t="s">
        <v>5624</v>
      </c>
      <c r="B4157" t="str">
        <f t="shared" si="65"/>
        <v/>
      </c>
    </row>
    <row r="4158" spans="1:2" x14ac:dyDescent="0.25">
      <c r="A4158" t="s">
        <v>5618</v>
      </c>
      <c r="B4158" t="str">
        <f t="shared" si="65"/>
        <v/>
      </c>
    </row>
    <row r="4159" spans="1:2" x14ac:dyDescent="0.25">
      <c r="A4159" t="s">
        <v>5786</v>
      </c>
      <c r="B4159" t="str">
        <f t="shared" si="65"/>
        <v/>
      </c>
    </row>
    <row r="4160" spans="1:2" x14ac:dyDescent="0.25">
      <c r="A4160" t="s">
        <v>5787</v>
      </c>
      <c r="B4160" t="str">
        <f t="shared" si="65"/>
        <v>$p = Get-ItemProperty -Path 'Registry::HKEY_LOCAL_MACHINE\System\CurrentControlSet\Services\Netlogon\Parameters' -ErrorAction SilentlyContinue; if ($p -ne $null -and $p.PSObject.Properties['VulnerableChannelAllowList'] -ne $null) { 'EXISTS' } else { 'NOT_EXISTS' }</v>
      </c>
    </row>
    <row r="4161" spans="1:2" x14ac:dyDescent="0.25">
      <c r="A4161" t="s">
        <v>2765</v>
      </c>
      <c r="B4161" t="str">
        <f t="shared" si="65"/>
        <v/>
      </c>
    </row>
    <row r="4162" spans="1:2" x14ac:dyDescent="0.25">
      <c r="B4162" t="str">
        <f t="shared" si="65"/>
        <v/>
      </c>
    </row>
    <row r="4163" spans="1:2" x14ac:dyDescent="0.25">
      <c r="A4163" t="s">
        <v>2759</v>
      </c>
      <c r="B4163" t="str">
        <f t="shared" si="65"/>
        <v/>
      </c>
    </row>
    <row r="4164" spans="1:2" x14ac:dyDescent="0.25">
      <c r="A4164" t="s">
        <v>5616</v>
      </c>
      <c r="B4164" t="str">
        <f t="shared" si="65"/>
        <v/>
      </c>
    </row>
    <row r="4165" spans="1:2" x14ac:dyDescent="0.25">
      <c r="A4165" t="s">
        <v>5788</v>
      </c>
      <c r="B4165" t="str">
        <f t="shared" si="65"/>
        <v/>
      </c>
    </row>
    <row r="4166" spans="1:2" x14ac:dyDescent="0.25">
      <c r="A4166" t="s">
        <v>5789</v>
      </c>
      <c r="B4166" t="str">
        <f t="shared" si="65"/>
        <v/>
      </c>
    </row>
    <row r="4167" spans="1:2" x14ac:dyDescent="0.25">
      <c r="A4167" t="s">
        <v>5790</v>
      </c>
      <c r="B4167" t="str">
        <f t="shared" si="65"/>
        <v/>
      </c>
    </row>
    <row r="4168" spans="1:2" x14ac:dyDescent="0.25">
      <c r="A4168" t="s">
        <v>5624</v>
      </c>
      <c r="B4168" t="str">
        <f t="shared" si="65"/>
        <v/>
      </c>
    </row>
    <row r="4169" spans="1:2" x14ac:dyDescent="0.25">
      <c r="A4169" t="s">
        <v>5618</v>
      </c>
      <c r="B4169" t="str">
        <f t="shared" si="65"/>
        <v/>
      </c>
    </row>
    <row r="4170" spans="1:2" x14ac:dyDescent="0.25">
      <c r="A4170" t="s">
        <v>5749</v>
      </c>
      <c r="B4170" t="str">
        <f t="shared" si="65"/>
        <v/>
      </c>
    </row>
    <row r="4171" spans="1:2" x14ac:dyDescent="0.25">
      <c r="A4171" t="s">
        <v>5791</v>
      </c>
      <c r="B4171" t="str">
        <f t="shared" si="65"/>
        <v>$p = Get-ItemProperty -Path 'Registry::HKEY_LOCAL_MACHINE\System\CurrentControlSet\Services\NTDS\Parameters' -ErrorAction SilentlyContinue; $val = if ($p -and $p.PSObject.Properties['LdapEnforceChannelBinding'] -ne $null) { [int]$p.'LdapEnforceChannelBinding' } else { $null }; if ($val -ne $null) { [string]$val } else { 'NOT_FOUND' }</v>
      </c>
    </row>
    <row r="4172" spans="1:2" x14ac:dyDescent="0.25">
      <c r="A4172" t="s">
        <v>2765</v>
      </c>
      <c r="B4172" t="str">
        <f t="shared" si="65"/>
        <v/>
      </c>
    </row>
    <row r="4173" spans="1:2" x14ac:dyDescent="0.25">
      <c r="B4173" t="str">
        <f t="shared" si="65"/>
        <v/>
      </c>
    </row>
    <row r="4174" spans="1:2" x14ac:dyDescent="0.25">
      <c r="A4174" t="s">
        <v>2759</v>
      </c>
      <c r="B4174" t="str">
        <f t="shared" si="65"/>
        <v/>
      </c>
    </row>
    <row r="4175" spans="1:2" x14ac:dyDescent="0.25">
      <c r="A4175" t="s">
        <v>5616</v>
      </c>
      <c r="B4175" t="str">
        <f t="shared" si="65"/>
        <v/>
      </c>
    </row>
    <row r="4176" spans="1:2" x14ac:dyDescent="0.25">
      <c r="A4176" t="s">
        <v>5792</v>
      </c>
      <c r="B4176" t="str">
        <f t="shared" si="65"/>
        <v/>
      </c>
    </row>
    <row r="4177" spans="1:2" x14ac:dyDescent="0.25">
      <c r="A4177" t="s">
        <v>5793</v>
      </c>
      <c r="B4177" t="str">
        <f t="shared" si="65"/>
        <v/>
      </c>
    </row>
    <row r="4178" spans="1:2" x14ac:dyDescent="0.25">
      <c r="A4178" t="s">
        <v>5790</v>
      </c>
      <c r="B4178" t="str">
        <f t="shared" ref="B4178:B4241" si="66">IFERROR(IF(ISNUMBER(SEARCH("powershell_args",A4178)),MID(A4178,FIND("""",A4178)+1,FIND("""",A4178,FIND("""",A4178)+5)-FIND("""",A4178)-1),""),"")</f>
        <v/>
      </c>
    </row>
    <row r="4179" spans="1:2" x14ac:dyDescent="0.25">
      <c r="A4179" t="s">
        <v>5624</v>
      </c>
      <c r="B4179" t="str">
        <f t="shared" si="66"/>
        <v/>
      </c>
    </row>
    <row r="4180" spans="1:2" x14ac:dyDescent="0.25">
      <c r="A4180" t="s">
        <v>5618</v>
      </c>
      <c r="B4180" t="str">
        <f t="shared" si="66"/>
        <v/>
      </c>
    </row>
    <row r="4181" spans="1:2" x14ac:dyDescent="0.25">
      <c r="A4181" t="s">
        <v>5794</v>
      </c>
      <c r="B4181" t="str">
        <f t="shared" si="66"/>
        <v/>
      </c>
    </row>
    <row r="4182" spans="1:2" x14ac:dyDescent="0.25">
      <c r="A4182" t="s">
        <v>5795</v>
      </c>
      <c r="B4182" t="str">
        <f t="shared" si="66"/>
        <v>$p = Get-ItemProperty -Path 'Registry::HKEY_LOCAL_MACHINE\System\CurrentControlSet\Services\NTDS\Parameters' -ErrorAction SilentlyContinue; $val = if ($p -and $p.PSObject.Properties['LDAPServerIntegrity'] -ne $null) { [int]$p.'LDAPServerIntegrity' } else { $null }; if ($val -ne $null) { [string]$val } else { 'NOT_FOUND' }</v>
      </c>
    </row>
    <row r="4183" spans="1:2" x14ac:dyDescent="0.25">
      <c r="A4183" t="s">
        <v>2765</v>
      </c>
      <c r="B4183" t="str">
        <f t="shared" si="66"/>
        <v/>
      </c>
    </row>
    <row r="4184" spans="1:2" x14ac:dyDescent="0.25">
      <c r="B4184" t="str">
        <f t="shared" si="66"/>
        <v/>
      </c>
    </row>
    <row r="4185" spans="1:2" x14ac:dyDescent="0.25">
      <c r="A4185" t="s">
        <v>2759</v>
      </c>
      <c r="B4185" t="str">
        <f t="shared" si="66"/>
        <v/>
      </c>
    </row>
    <row r="4186" spans="1:2" x14ac:dyDescent="0.25">
      <c r="A4186" t="s">
        <v>5616</v>
      </c>
      <c r="B4186" t="str">
        <f t="shared" si="66"/>
        <v/>
      </c>
    </row>
    <row r="4187" spans="1:2" x14ac:dyDescent="0.25">
      <c r="A4187" t="s">
        <v>5796</v>
      </c>
      <c r="B4187" t="str">
        <f t="shared" si="66"/>
        <v/>
      </c>
    </row>
    <row r="4188" spans="1:2" x14ac:dyDescent="0.25">
      <c r="A4188" t="s">
        <v>5797</v>
      </c>
      <c r="B4188" t="str">
        <f t="shared" si="66"/>
        <v/>
      </c>
    </row>
    <row r="4189" spans="1:2" x14ac:dyDescent="0.25">
      <c r="A4189" t="s">
        <v>5707</v>
      </c>
      <c r="B4189" t="str">
        <f t="shared" si="66"/>
        <v/>
      </c>
    </row>
    <row r="4190" spans="1:2" x14ac:dyDescent="0.25">
      <c r="A4190" t="s">
        <v>5624</v>
      </c>
      <c r="B4190" t="str">
        <f t="shared" si="66"/>
        <v/>
      </c>
    </row>
    <row r="4191" spans="1:2" x14ac:dyDescent="0.25">
      <c r="A4191" t="s">
        <v>5618</v>
      </c>
      <c r="B4191" t="str">
        <f t="shared" si="66"/>
        <v/>
      </c>
    </row>
    <row r="4192" spans="1:2" x14ac:dyDescent="0.25">
      <c r="A4192" t="s">
        <v>5781</v>
      </c>
      <c r="B4192" t="str">
        <f t="shared" si="66"/>
        <v/>
      </c>
    </row>
    <row r="4193" spans="1:2" x14ac:dyDescent="0.25">
      <c r="A4193" t="s">
        <v>5798</v>
      </c>
      <c r="B4193" t="str">
        <f t="shared" si="66"/>
        <v>$p = Get-ItemProperty -Path 'Registry::HKEY_LOCAL_MACHINE\System\CurrentControlSet\Services\Netlogon\Parameters' -ErrorAction SilentlyContinue; $val = if ($p -and $p.PSObject.Properties['RefusePasswordChange'] -ne $null) { [int]$p.'RefusePasswordChange' } else { $null }; if ($val -ne $null) { [string]$val } else { 'NOT_FOUND' }</v>
      </c>
    </row>
    <row r="4194" spans="1:2" x14ac:dyDescent="0.25">
      <c r="A4194" t="s">
        <v>2765</v>
      </c>
      <c r="B4194" t="str">
        <f t="shared" si="66"/>
        <v/>
      </c>
    </row>
    <row r="4195" spans="1:2" x14ac:dyDescent="0.25">
      <c r="B4195" t="str">
        <f t="shared" si="66"/>
        <v/>
      </c>
    </row>
    <row r="4196" spans="1:2" x14ac:dyDescent="0.25">
      <c r="A4196" t="s">
        <v>2759</v>
      </c>
      <c r="B4196" t="str">
        <f t="shared" si="66"/>
        <v/>
      </c>
    </row>
    <row r="4197" spans="1:2" x14ac:dyDescent="0.25">
      <c r="A4197" t="s">
        <v>5616</v>
      </c>
      <c r="B4197" t="str">
        <f t="shared" si="66"/>
        <v/>
      </c>
    </row>
    <row r="4198" spans="1:2" x14ac:dyDescent="0.25">
      <c r="A4198" t="s">
        <v>5799</v>
      </c>
      <c r="B4198" t="str">
        <f t="shared" si="66"/>
        <v/>
      </c>
    </row>
    <row r="4199" spans="1:2" x14ac:dyDescent="0.25">
      <c r="A4199" t="s">
        <v>5800</v>
      </c>
      <c r="B4199" t="str">
        <f t="shared" si="66"/>
        <v/>
      </c>
    </row>
    <row r="4200" spans="1:2" x14ac:dyDescent="0.25">
      <c r="A4200" t="s">
        <v>5801</v>
      </c>
      <c r="B4200" t="str">
        <f t="shared" si="66"/>
        <v/>
      </c>
    </row>
    <row r="4201" spans="1:2" x14ac:dyDescent="0.25">
      <c r="A4201" t="s">
        <v>5624</v>
      </c>
      <c r="B4201" t="str">
        <f t="shared" si="66"/>
        <v/>
      </c>
    </row>
    <row r="4202" spans="1:2" x14ac:dyDescent="0.25">
      <c r="A4202" t="s">
        <v>5618</v>
      </c>
      <c r="B4202" t="str">
        <f t="shared" si="66"/>
        <v/>
      </c>
    </row>
    <row r="4203" spans="1:2" x14ac:dyDescent="0.25">
      <c r="A4203" t="s">
        <v>5802</v>
      </c>
      <c r="B4203" t="str">
        <f t="shared" si="66"/>
        <v/>
      </c>
    </row>
    <row r="4204" spans="1:2" x14ac:dyDescent="0.25">
      <c r="A4204" t="s">
        <v>5803</v>
      </c>
      <c r="B4204" t="str">
        <f t="shared" si="66"/>
        <v>$p = Get-ItemProperty -Path 'Registry::HKEY_LOCAL_MACHINE\System\CurrentControlSet\Services\Spooler' -ErrorAction SilentlyContinue; $val = if ($p -and $p.PSObject.Properties['Start'] -ne $null) { [int]$p.'Start' } else { $null }; if ($val -ne $null) { [string]$val } else { 'NOT_FOUND' }</v>
      </c>
    </row>
    <row r="4205" spans="1:2" x14ac:dyDescent="0.25">
      <c r="A4205" t="s">
        <v>2765</v>
      </c>
      <c r="B4205" t="str">
        <f t="shared" si="66"/>
        <v/>
      </c>
    </row>
    <row r="4206" spans="1:2" x14ac:dyDescent="0.25">
      <c r="B4206" t="str">
        <f t="shared" si="66"/>
        <v/>
      </c>
    </row>
    <row r="4207" spans="1:2" x14ac:dyDescent="0.25">
      <c r="A4207" t="s">
        <v>2759</v>
      </c>
      <c r="B4207" t="str">
        <f t="shared" si="66"/>
        <v/>
      </c>
    </row>
    <row r="4208" spans="1:2" x14ac:dyDescent="0.25">
      <c r="A4208" t="s">
        <v>5616</v>
      </c>
      <c r="B4208" t="str">
        <f t="shared" si="66"/>
        <v/>
      </c>
    </row>
    <row r="4209" spans="1:2" x14ac:dyDescent="0.25">
      <c r="A4209" t="s">
        <v>5804</v>
      </c>
      <c r="B4209" t="str">
        <f t="shared" si="66"/>
        <v/>
      </c>
    </row>
    <row r="4210" spans="1:2" x14ac:dyDescent="0.25">
      <c r="A4210" t="s">
        <v>5711</v>
      </c>
      <c r="B4210" t="str">
        <f t="shared" si="66"/>
        <v/>
      </c>
    </row>
    <row r="4211" spans="1:2" x14ac:dyDescent="0.25">
      <c r="A4211" t="s">
        <v>5805</v>
      </c>
      <c r="B4211" t="str">
        <f t="shared" si="66"/>
        <v/>
      </c>
    </row>
    <row r="4212" spans="1:2" x14ac:dyDescent="0.25">
      <c r="A4212" t="s">
        <v>5624</v>
      </c>
      <c r="B4212" t="str">
        <f t="shared" si="66"/>
        <v/>
      </c>
    </row>
    <row r="4213" spans="1:2" x14ac:dyDescent="0.25">
      <c r="A4213" t="s">
        <v>5618</v>
      </c>
      <c r="B4213" t="str">
        <f t="shared" si="66"/>
        <v/>
      </c>
    </row>
    <row r="4214" spans="1:2" x14ac:dyDescent="0.25">
      <c r="A4214" t="s">
        <v>5749</v>
      </c>
      <c r="B4214" t="str">
        <f t="shared" si="66"/>
        <v/>
      </c>
    </row>
    <row r="4215" spans="1:2" x14ac:dyDescent="0.25">
      <c r="A4215" t="s">
        <v>5713</v>
      </c>
      <c r="B4215" t="str">
        <f t="shared" si="66"/>
        <v>$p = Get-ItemProperty -Path 'Registry::HKEY_LOCAL_MACHINE\Software\Microsoft\Windows\CurrentVersion\Policies\System\SAM' -ErrorAction SilentlyContinue; $val = if ($p -and $p.PSObject.Properties['SamrChangeUserPasswordApiPolicy'] -ne $null) { [int]$p.'SamrChangeUserPasswordApiPolicy' } else { $null }; if ($val -ne $null) { [string]$val } else { 'NOT_FOUND' }</v>
      </c>
    </row>
    <row r="4216" spans="1:2" x14ac:dyDescent="0.25">
      <c r="A4216" t="s">
        <v>2765</v>
      </c>
      <c r="B4216" t="str">
        <f t="shared" si="66"/>
        <v/>
      </c>
    </row>
    <row r="4217" spans="1:2" x14ac:dyDescent="0.25">
      <c r="B4217" t="str">
        <f t="shared" si="66"/>
        <v/>
      </c>
    </row>
    <row r="4218" spans="1:2" x14ac:dyDescent="0.25">
      <c r="A4218" t="s">
        <v>2759</v>
      </c>
      <c r="B4218" t="str">
        <f t="shared" si="66"/>
        <v/>
      </c>
    </row>
    <row r="4219" spans="1:2" x14ac:dyDescent="0.25">
      <c r="A4219" t="s">
        <v>5616</v>
      </c>
      <c r="B4219" t="str">
        <f t="shared" si="66"/>
        <v/>
      </c>
    </row>
    <row r="4220" spans="1:2" x14ac:dyDescent="0.25">
      <c r="A4220" t="s">
        <v>5806</v>
      </c>
      <c r="B4220" t="str">
        <f t="shared" si="66"/>
        <v/>
      </c>
    </row>
    <row r="4221" spans="1:2" x14ac:dyDescent="0.25">
      <c r="A4221" t="s">
        <v>5793</v>
      </c>
      <c r="B4221" t="str">
        <f t="shared" si="66"/>
        <v/>
      </c>
    </row>
    <row r="4222" spans="1:2" x14ac:dyDescent="0.25">
      <c r="A4222" t="s">
        <v>5790</v>
      </c>
      <c r="B4222" t="str">
        <f t="shared" si="66"/>
        <v/>
      </c>
    </row>
    <row r="4223" spans="1:2" x14ac:dyDescent="0.25">
      <c r="A4223" t="s">
        <v>5624</v>
      </c>
      <c r="B4223" t="str">
        <f t="shared" si="66"/>
        <v/>
      </c>
    </row>
    <row r="4224" spans="1:2" x14ac:dyDescent="0.25">
      <c r="A4224" t="s">
        <v>5618</v>
      </c>
      <c r="B4224" t="str">
        <f t="shared" si="66"/>
        <v/>
      </c>
    </row>
    <row r="4225" spans="1:2" x14ac:dyDescent="0.25">
      <c r="A4225" t="s">
        <v>5639</v>
      </c>
      <c r="B4225" t="str">
        <f t="shared" si="66"/>
        <v/>
      </c>
    </row>
    <row r="4226" spans="1:2" x14ac:dyDescent="0.25">
      <c r="A4226" t="s">
        <v>5807</v>
      </c>
      <c r="B4226" t="str">
        <f t="shared" si="66"/>
        <v>$p = Get-ItemProperty -Path 'Registry::HKEY_LOCAL_MACHINE\System\CurrentControlSet\Services\NTDS\Parameters' -ErrorAction SilentlyContinue; $val = if ($p -and $p.PSObject.Properties['LDAPServerEnforceIntegrity'] -ne $null) { [int]$p.'LDAPServerEnforceIntegrity' } else { $null }; if ($val -ne $null) { [string]$val } else { 'NOT_FOUND' }</v>
      </c>
    </row>
    <row r="4227" spans="1:2" x14ac:dyDescent="0.25">
      <c r="A4227" t="s">
        <v>2765</v>
      </c>
      <c r="B4227" t="str">
        <f t="shared" si="66"/>
        <v/>
      </c>
    </row>
    <row r="4228" spans="1:2" x14ac:dyDescent="0.25">
      <c r="B4228" t="str">
        <f t="shared" si="66"/>
        <v/>
      </c>
    </row>
    <row r="4229" spans="1:2" x14ac:dyDescent="0.25">
      <c r="A4229" t="s">
        <v>2861</v>
      </c>
      <c r="B4229" t="str">
        <f t="shared" si="66"/>
        <v/>
      </c>
    </row>
    <row r="4230" spans="1:2" x14ac:dyDescent="0.25">
      <c r="A4230" t="s">
        <v>2862</v>
      </c>
      <c r="B4230" t="str">
        <f t="shared" si="66"/>
        <v/>
      </c>
    </row>
    <row r="4231" spans="1:2" x14ac:dyDescent="0.25">
      <c r="B4231" t="str">
        <f t="shared" si="66"/>
        <v/>
      </c>
    </row>
    <row r="4232" spans="1:2" x14ac:dyDescent="0.25">
      <c r="A4232" t="s">
        <v>1668</v>
      </c>
      <c r="B4232" t="str">
        <f t="shared" si="66"/>
        <v/>
      </c>
    </row>
    <row r="4233" spans="1:2" x14ac:dyDescent="0.25">
      <c r="A4233" t="s">
        <v>4534</v>
      </c>
      <c r="B4233" t="str">
        <f t="shared" si="66"/>
        <v/>
      </c>
    </row>
    <row r="4234" spans="1:2" x14ac:dyDescent="0.25">
      <c r="A4234" t="s">
        <v>5893</v>
      </c>
      <c r="B4234" t="str">
        <f t="shared" si="66"/>
        <v/>
      </c>
    </row>
    <row r="4235" spans="1:2" x14ac:dyDescent="0.25">
      <c r="A4235" t="s">
        <v>5808</v>
      </c>
      <c r="B4235" t="str">
        <f t="shared" si="66"/>
        <v/>
      </c>
    </row>
    <row r="4236" spans="1:2" x14ac:dyDescent="0.25">
      <c r="A4236" t="s">
        <v>5809</v>
      </c>
      <c r="B4236" t="str">
        <f t="shared" si="66"/>
        <v/>
      </c>
    </row>
    <row r="4237" spans="1:2" x14ac:dyDescent="0.25">
      <c r="A4237" t="s">
        <v>5810</v>
      </c>
      <c r="B4237" t="str">
        <f t="shared" si="66"/>
        <v/>
      </c>
    </row>
    <row r="4238" spans="1:2" x14ac:dyDescent="0.25">
      <c r="A4238" t="s">
        <v>4537</v>
      </c>
      <c r="B4238" t="str">
        <f t="shared" si="66"/>
        <v/>
      </c>
    </row>
    <row r="4239" spans="1:2" x14ac:dyDescent="0.25">
      <c r="A4239" t="s">
        <v>5811</v>
      </c>
      <c r="B4239" t="str">
        <f t="shared" si="66"/>
        <v/>
      </c>
    </row>
    <row r="4240" spans="1:2" x14ac:dyDescent="0.25">
      <c r="A4240" t="s">
        <v>5812</v>
      </c>
      <c r="B4240" t="str">
        <f t="shared" si="66"/>
        <v>(Get-ComputerInfo) |Select-Object OSDisplayVersion, CsManufacturer, CsModel, BiosBIOSVersion, BiosSeralNumber, CsUserName, OsName, OsBuildNumber, OsProductType, CsDNSHostName, CsDomain;</v>
      </c>
    </row>
    <row r="4241" spans="1:2" x14ac:dyDescent="0.25">
      <c r="A4241" t="s">
        <v>4536</v>
      </c>
      <c r="B4241" t="str">
        <f t="shared" si="66"/>
        <v/>
      </c>
    </row>
    <row r="4242" spans="1:2" x14ac:dyDescent="0.25">
      <c r="A4242" t="s">
        <v>1675</v>
      </c>
      <c r="B4242" t="str">
        <f t="shared" ref="B4242:B4305" si="67">IFERROR(IF(ISNUMBER(SEARCH("powershell_args",A4242)),MID(A4242,FIND("""",A4242)+1,FIND("""",A4242,FIND("""",A4242)+5)-FIND("""",A4242)-1),""),"")</f>
        <v/>
      </c>
    </row>
    <row r="4243" spans="1:2" x14ac:dyDescent="0.25">
      <c r="B4243" t="str">
        <f t="shared" si="67"/>
        <v/>
      </c>
    </row>
    <row r="4244" spans="1:2" x14ac:dyDescent="0.25">
      <c r="A4244" t="s">
        <v>1668</v>
      </c>
      <c r="B4244" t="str">
        <f t="shared" si="67"/>
        <v/>
      </c>
    </row>
    <row r="4245" spans="1:2" x14ac:dyDescent="0.25">
      <c r="A4245" t="s">
        <v>4534</v>
      </c>
      <c r="B4245" t="str">
        <f t="shared" si="67"/>
        <v/>
      </c>
    </row>
    <row r="4246" spans="1:2" x14ac:dyDescent="0.25">
      <c r="A4246" t="s">
        <v>5894</v>
      </c>
      <c r="B4246" t="str">
        <f t="shared" si="67"/>
        <v/>
      </c>
    </row>
    <row r="4247" spans="1:2" x14ac:dyDescent="0.25">
      <c r="A4247" t="s">
        <v>5813</v>
      </c>
      <c r="B4247" t="str">
        <f t="shared" si="67"/>
        <v/>
      </c>
    </row>
    <row r="4248" spans="1:2" x14ac:dyDescent="0.25">
      <c r="A4248" t="s">
        <v>5809</v>
      </c>
      <c r="B4248" t="str">
        <f t="shared" si="67"/>
        <v/>
      </c>
    </row>
    <row r="4249" spans="1:2" x14ac:dyDescent="0.25">
      <c r="A4249" t="s">
        <v>5810</v>
      </c>
      <c r="B4249" t="str">
        <f t="shared" si="67"/>
        <v/>
      </c>
    </row>
    <row r="4250" spans="1:2" x14ac:dyDescent="0.25">
      <c r="A4250" t="s">
        <v>4537</v>
      </c>
      <c r="B4250" t="str">
        <f t="shared" si="67"/>
        <v/>
      </c>
    </row>
    <row r="4251" spans="1:2" x14ac:dyDescent="0.25">
      <c r="A4251" t="s">
        <v>5811</v>
      </c>
      <c r="B4251" t="str">
        <f t="shared" si="67"/>
        <v/>
      </c>
    </row>
    <row r="4252" spans="1:2" x14ac:dyDescent="0.25">
      <c r="A4252" t="s">
        <v>5814</v>
      </c>
      <c r="B4252" t="str">
        <f t="shared" si="67"/>
        <v>Get-NetIPConfiguration -Detailed ;(Get-ItemProperty -Path 'HKLM:\SYSTEM\CurrentControlSet\Control\SecurityProviders\SCHANNEL\Protocols\TLS 1.2\Server');</v>
      </c>
    </row>
    <row r="4253" spans="1:2" x14ac:dyDescent="0.25">
      <c r="A4253" t="s">
        <v>4536</v>
      </c>
      <c r="B4253" t="str">
        <f t="shared" si="67"/>
        <v/>
      </c>
    </row>
    <row r="4254" spans="1:2" x14ac:dyDescent="0.25">
      <c r="A4254" t="s">
        <v>1675</v>
      </c>
      <c r="B4254" t="str">
        <f t="shared" si="67"/>
        <v/>
      </c>
    </row>
    <row r="4255" spans="1:2" x14ac:dyDescent="0.25">
      <c r="B4255" t="str">
        <f t="shared" si="67"/>
        <v/>
      </c>
    </row>
    <row r="4256" spans="1:2" x14ac:dyDescent="0.25">
      <c r="A4256" t="s">
        <v>1668</v>
      </c>
      <c r="B4256" t="str">
        <f t="shared" si="67"/>
        <v/>
      </c>
    </row>
    <row r="4257" spans="1:2" x14ac:dyDescent="0.25">
      <c r="A4257" t="s">
        <v>4534</v>
      </c>
      <c r="B4257" t="str">
        <f t="shared" si="67"/>
        <v/>
      </c>
    </row>
    <row r="4258" spans="1:2" x14ac:dyDescent="0.25">
      <c r="A4258" t="s">
        <v>5895</v>
      </c>
      <c r="B4258" t="str">
        <f t="shared" si="67"/>
        <v/>
      </c>
    </row>
    <row r="4259" spans="1:2" x14ac:dyDescent="0.25">
      <c r="A4259" t="s">
        <v>5191</v>
      </c>
      <c r="B4259" t="str">
        <f t="shared" si="67"/>
        <v/>
      </c>
    </row>
    <row r="4260" spans="1:2" x14ac:dyDescent="0.25">
      <c r="A4260" t="s">
        <v>5815</v>
      </c>
      <c r="B4260" t="str">
        <f t="shared" si="67"/>
        <v/>
      </c>
    </row>
    <row r="4261" spans="1:2" x14ac:dyDescent="0.25">
      <c r="A4261" t="s">
        <v>5816</v>
      </c>
      <c r="B4261" t="str">
        <f t="shared" si="67"/>
        <v/>
      </c>
    </row>
    <row r="4262" spans="1:2" x14ac:dyDescent="0.25">
      <c r="A4262" t="s">
        <v>4537</v>
      </c>
      <c r="B4262" t="str">
        <f t="shared" si="67"/>
        <v/>
      </c>
    </row>
    <row r="4263" spans="1:2" x14ac:dyDescent="0.25">
      <c r="A4263" t="s">
        <v>4667</v>
      </c>
      <c r="B4263" t="str">
        <f t="shared" si="67"/>
        <v/>
      </c>
    </row>
    <row r="4264" spans="1:2" x14ac:dyDescent="0.25">
      <c r="A4264" t="s">
        <v>5817</v>
      </c>
      <c r="B4264" t="str">
        <f t="shared" si="67"/>
        <v>$noutput = (Get-ItemProperty 'HKCU:\Software\Policies\Microsoft\Windows\CloudContent').DisableThirdPartySuggestions; if ($noutput -eq $Null) {write-host 'Service Not Found'} else {$noutput}</v>
      </c>
    </row>
    <row r="4265" spans="1:2" x14ac:dyDescent="0.25">
      <c r="A4265" t="s">
        <v>5818</v>
      </c>
      <c r="B4265" t="str">
        <f t="shared" si="67"/>
        <v/>
      </c>
    </row>
    <row r="4266" spans="1:2" x14ac:dyDescent="0.25">
      <c r="A4266" t="s">
        <v>1675</v>
      </c>
      <c r="B4266" t="str">
        <f t="shared" si="67"/>
        <v/>
      </c>
    </row>
    <row r="4267" spans="1:2" x14ac:dyDescent="0.25">
      <c r="B4267" t="str">
        <f t="shared" si="67"/>
        <v/>
      </c>
    </row>
    <row r="4268" spans="1:2" x14ac:dyDescent="0.25">
      <c r="A4268" t="s">
        <v>1668</v>
      </c>
      <c r="B4268" t="str">
        <f t="shared" si="67"/>
        <v/>
      </c>
    </row>
    <row r="4269" spans="1:2" x14ac:dyDescent="0.25">
      <c r="A4269" t="s">
        <v>4534</v>
      </c>
      <c r="B4269" t="str">
        <f t="shared" si="67"/>
        <v/>
      </c>
    </row>
    <row r="4270" spans="1:2" x14ac:dyDescent="0.25">
      <c r="A4270" t="s">
        <v>5896</v>
      </c>
      <c r="B4270" t="str">
        <f t="shared" si="67"/>
        <v/>
      </c>
    </row>
    <row r="4271" spans="1:2" x14ac:dyDescent="0.25">
      <c r="A4271" t="s">
        <v>5819</v>
      </c>
      <c r="B4271" t="str">
        <f t="shared" si="67"/>
        <v/>
      </c>
    </row>
    <row r="4272" spans="1:2" x14ac:dyDescent="0.25">
      <c r="A4272" t="s">
        <v>4958</v>
      </c>
      <c r="B4272" t="str">
        <f t="shared" si="67"/>
        <v/>
      </c>
    </row>
    <row r="4273" spans="1:2" x14ac:dyDescent="0.25">
      <c r="A4273" t="s">
        <v>4543</v>
      </c>
      <c r="B4273" t="str">
        <f t="shared" si="67"/>
        <v/>
      </c>
    </row>
    <row r="4274" spans="1:2" x14ac:dyDescent="0.25">
      <c r="A4274" t="s">
        <v>4537</v>
      </c>
      <c r="B4274" t="str">
        <f t="shared" si="67"/>
        <v/>
      </c>
    </row>
    <row r="4275" spans="1:2" x14ac:dyDescent="0.25">
      <c r="A4275" t="s">
        <v>5820</v>
      </c>
      <c r="B4275" t="str">
        <f t="shared" si="67"/>
        <v/>
      </c>
    </row>
    <row r="4276" spans="1:2" x14ac:dyDescent="0.25">
      <c r="A4276" t="s">
        <v>5821</v>
      </c>
      <c r="B4276" t="str">
        <f t="shared" si="67"/>
        <v>if(Test-Path -Path 'HKLM:\Software\Policies\Microsoft\Windows\WindowsUpdate'){write-host 'Path Exists'} else {write-host 'PATH Not Found'};$noutput = (Get-ItemProperty -Path 'HKLM:\Software\Policies\Microsoft\Windows\WindowsUpdate').DeferFeatureUpdatesPeriodInDays;if($noutput -eq $Null) {write-host 'KEY Not Found'} else {$noutput}</v>
      </c>
    </row>
    <row r="4277" spans="1:2" x14ac:dyDescent="0.25">
      <c r="A4277" t="s">
        <v>4536</v>
      </c>
      <c r="B4277" t="str">
        <f t="shared" si="67"/>
        <v/>
      </c>
    </row>
    <row r="4278" spans="1:2" x14ac:dyDescent="0.25">
      <c r="A4278" t="s">
        <v>1675</v>
      </c>
      <c r="B4278" t="str">
        <f t="shared" si="67"/>
        <v/>
      </c>
    </row>
    <row r="4279" spans="1:2" x14ac:dyDescent="0.25">
      <c r="B4279" t="str">
        <f t="shared" si="67"/>
        <v/>
      </c>
    </row>
    <row r="4280" spans="1:2" x14ac:dyDescent="0.25">
      <c r="A4280" t="s">
        <v>1668</v>
      </c>
      <c r="B4280" t="str">
        <f t="shared" si="67"/>
        <v/>
      </c>
    </row>
    <row r="4281" spans="1:2" x14ac:dyDescent="0.25">
      <c r="A4281" t="s">
        <v>4534</v>
      </c>
      <c r="B4281" t="str">
        <f t="shared" si="67"/>
        <v/>
      </c>
    </row>
    <row r="4282" spans="1:2" x14ac:dyDescent="0.25">
      <c r="A4282" t="s">
        <v>5897</v>
      </c>
      <c r="B4282" t="str">
        <f t="shared" si="67"/>
        <v/>
      </c>
    </row>
    <row r="4283" spans="1:2" x14ac:dyDescent="0.25">
      <c r="A4283" t="s">
        <v>5822</v>
      </c>
      <c r="B4283" t="str">
        <f t="shared" si="67"/>
        <v/>
      </c>
    </row>
    <row r="4284" spans="1:2" x14ac:dyDescent="0.25">
      <c r="A4284" t="s">
        <v>5164</v>
      </c>
      <c r="B4284" t="str">
        <f t="shared" si="67"/>
        <v/>
      </c>
    </row>
    <row r="4285" spans="1:2" x14ac:dyDescent="0.25">
      <c r="A4285" t="s">
        <v>5823</v>
      </c>
      <c r="B4285" t="str">
        <f t="shared" si="67"/>
        <v/>
      </c>
    </row>
    <row r="4286" spans="1:2" x14ac:dyDescent="0.25">
      <c r="A4286" t="s">
        <v>4537</v>
      </c>
      <c r="B4286" t="str">
        <f t="shared" si="67"/>
        <v/>
      </c>
    </row>
    <row r="4287" spans="1:2" x14ac:dyDescent="0.25">
      <c r="A4287" t="s">
        <v>5824</v>
      </c>
      <c r="B4287" t="str">
        <f t="shared" si="67"/>
        <v/>
      </c>
    </row>
    <row r="4288" spans="1:2" x14ac:dyDescent="0.25">
      <c r="A4288" t="s">
        <v>5825</v>
      </c>
      <c r="B4288" t="str">
        <f t="shared" si="67"/>
        <v>$noutput = Get-LocalUser | Where-Object { $_.SID -Match '^S-1-5-21.*-501$' } | Select Name, Enabled; if ($noutput -eq $Null) {write-host 'Service Not Found'} else {$noutput}</v>
      </c>
    </row>
    <row r="4289" spans="1:2" x14ac:dyDescent="0.25">
      <c r="A4289" t="s">
        <v>4536</v>
      </c>
      <c r="B4289" t="str">
        <f t="shared" si="67"/>
        <v/>
      </c>
    </row>
    <row r="4290" spans="1:2" x14ac:dyDescent="0.25">
      <c r="A4290" t="s">
        <v>1675</v>
      </c>
      <c r="B4290" t="str">
        <f t="shared" si="67"/>
        <v/>
      </c>
    </row>
    <row r="4291" spans="1:2" x14ac:dyDescent="0.25">
      <c r="B4291" t="str">
        <f t="shared" si="67"/>
        <v/>
      </c>
    </row>
    <row r="4292" spans="1:2" x14ac:dyDescent="0.25">
      <c r="A4292" t="s">
        <v>1668</v>
      </c>
      <c r="B4292" t="str">
        <f t="shared" si="67"/>
        <v/>
      </c>
    </row>
    <row r="4293" spans="1:2" x14ac:dyDescent="0.25">
      <c r="A4293" t="s">
        <v>4534</v>
      </c>
      <c r="B4293" t="str">
        <f t="shared" si="67"/>
        <v/>
      </c>
    </row>
    <row r="4294" spans="1:2" x14ac:dyDescent="0.25">
      <c r="A4294" t="s">
        <v>5898</v>
      </c>
      <c r="B4294" t="str">
        <f t="shared" si="67"/>
        <v/>
      </c>
    </row>
    <row r="4295" spans="1:2" x14ac:dyDescent="0.25">
      <c r="A4295" t="s">
        <v>5182</v>
      </c>
      <c r="B4295" t="str">
        <f t="shared" si="67"/>
        <v/>
      </c>
    </row>
    <row r="4296" spans="1:2" x14ac:dyDescent="0.25">
      <c r="A4296" t="s">
        <v>5826</v>
      </c>
      <c r="B4296" t="str">
        <f t="shared" si="67"/>
        <v/>
      </c>
    </row>
    <row r="4297" spans="1:2" x14ac:dyDescent="0.25">
      <c r="A4297" t="s">
        <v>5816</v>
      </c>
      <c r="B4297" t="str">
        <f t="shared" si="67"/>
        <v/>
      </c>
    </row>
    <row r="4298" spans="1:2" x14ac:dyDescent="0.25">
      <c r="A4298" t="s">
        <v>4537</v>
      </c>
      <c r="B4298" t="str">
        <f t="shared" si="67"/>
        <v/>
      </c>
    </row>
    <row r="4299" spans="1:2" x14ac:dyDescent="0.25">
      <c r="A4299" t="s">
        <v>4794</v>
      </c>
      <c r="B4299" t="str">
        <f t="shared" si="67"/>
        <v/>
      </c>
    </row>
    <row r="4300" spans="1:2" x14ac:dyDescent="0.25">
      <c r="A4300" t="s">
        <v>5827</v>
      </c>
      <c r="B4300" t="str">
        <f t="shared" si="67"/>
        <v>$noutput = (Get-ItemProperty 'HKCU:\Software\Microsoft\Windows\CurrentVersion\Policies\Attachments').SaveZoneInformation; if ($noutput -eq $Null) {write-host 'Service Not Found'} else {$noutput}</v>
      </c>
    </row>
    <row r="4301" spans="1:2" x14ac:dyDescent="0.25">
      <c r="A4301" t="s">
        <v>5818</v>
      </c>
      <c r="B4301" t="str">
        <f t="shared" si="67"/>
        <v/>
      </c>
    </row>
    <row r="4302" spans="1:2" x14ac:dyDescent="0.25">
      <c r="A4302" t="s">
        <v>1675</v>
      </c>
      <c r="B4302" t="str">
        <f t="shared" si="67"/>
        <v/>
      </c>
    </row>
    <row r="4303" spans="1:2" x14ac:dyDescent="0.25">
      <c r="B4303" t="str">
        <f t="shared" si="67"/>
        <v/>
      </c>
    </row>
    <row r="4304" spans="1:2" x14ac:dyDescent="0.25">
      <c r="A4304" t="s">
        <v>1668</v>
      </c>
      <c r="B4304" t="str">
        <f t="shared" si="67"/>
        <v/>
      </c>
    </row>
    <row r="4305" spans="1:2" x14ac:dyDescent="0.25">
      <c r="A4305" t="s">
        <v>4534</v>
      </c>
      <c r="B4305" t="str">
        <f t="shared" si="67"/>
        <v/>
      </c>
    </row>
    <row r="4306" spans="1:2" x14ac:dyDescent="0.25">
      <c r="A4306" t="s">
        <v>5899</v>
      </c>
      <c r="B4306" t="str">
        <f t="shared" ref="B4306:B4369" si="68">IFERROR(IF(ISNUMBER(SEARCH("powershell_args",A4306)),MID(A4306,FIND("""",A4306)+1,FIND("""",A4306,FIND("""",A4306)+5)-FIND("""",A4306)-1),""),"")</f>
        <v/>
      </c>
    </row>
    <row r="4307" spans="1:2" x14ac:dyDescent="0.25">
      <c r="A4307" t="s">
        <v>5185</v>
      </c>
      <c r="B4307" t="str">
        <f t="shared" si="68"/>
        <v/>
      </c>
    </row>
    <row r="4308" spans="1:2" x14ac:dyDescent="0.25">
      <c r="A4308" t="s">
        <v>4745</v>
      </c>
      <c r="B4308" t="str">
        <f t="shared" si="68"/>
        <v/>
      </c>
    </row>
    <row r="4309" spans="1:2" x14ac:dyDescent="0.25">
      <c r="A4309" t="s">
        <v>5816</v>
      </c>
      <c r="B4309" t="str">
        <f t="shared" si="68"/>
        <v/>
      </c>
    </row>
    <row r="4310" spans="1:2" x14ac:dyDescent="0.25">
      <c r="A4310" t="s">
        <v>4537</v>
      </c>
      <c r="B4310" t="str">
        <f t="shared" si="68"/>
        <v/>
      </c>
    </row>
    <row r="4311" spans="1:2" x14ac:dyDescent="0.25">
      <c r="A4311" t="s">
        <v>4887</v>
      </c>
      <c r="B4311" t="str">
        <f t="shared" si="68"/>
        <v/>
      </c>
    </row>
    <row r="4312" spans="1:2" x14ac:dyDescent="0.25">
      <c r="A4312" t="s">
        <v>5828</v>
      </c>
      <c r="B4312" t="str">
        <f t="shared" si="68"/>
        <v>$noutput = (Get-ItemProperty 'HKCU:\Software\Microsoft\Windows\CurrentVersion\Policies\Attachments').ScanWithAntiVirus; if ($noutput -eq $Null) {write-host 'Service Not Found'} else {$noutput}</v>
      </c>
    </row>
    <row r="4313" spans="1:2" x14ac:dyDescent="0.25">
      <c r="A4313" t="s">
        <v>5818</v>
      </c>
      <c r="B4313" t="str">
        <f t="shared" si="68"/>
        <v/>
      </c>
    </row>
    <row r="4314" spans="1:2" x14ac:dyDescent="0.25">
      <c r="A4314" t="s">
        <v>1675</v>
      </c>
      <c r="B4314" t="str">
        <f t="shared" si="68"/>
        <v/>
      </c>
    </row>
    <row r="4315" spans="1:2" x14ac:dyDescent="0.25">
      <c r="B4315" t="str">
        <f t="shared" si="68"/>
        <v/>
      </c>
    </row>
    <row r="4316" spans="1:2" x14ac:dyDescent="0.25">
      <c r="A4316" t="s">
        <v>1668</v>
      </c>
      <c r="B4316" t="str">
        <f t="shared" si="68"/>
        <v/>
      </c>
    </row>
    <row r="4317" spans="1:2" x14ac:dyDescent="0.25">
      <c r="A4317" t="s">
        <v>4534</v>
      </c>
      <c r="B4317" t="str">
        <f t="shared" si="68"/>
        <v/>
      </c>
    </row>
    <row r="4318" spans="1:2" x14ac:dyDescent="0.25">
      <c r="A4318" t="s">
        <v>5900</v>
      </c>
      <c r="B4318" t="str">
        <f t="shared" si="68"/>
        <v/>
      </c>
    </row>
    <row r="4319" spans="1:2" x14ac:dyDescent="0.25">
      <c r="A4319" t="s">
        <v>5188</v>
      </c>
      <c r="B4319" t="str">
        <f t="shared" si="68"/>
        <v/>
      </c>
    </row>
    <row r="4320" spans="1:2" x14ac:dyDescent="0.25">
      <c r="A4320" t="s">
        <v>4928</v>
      </c>
      <c r="B4320" t="str">
        <f t="shared" si="68"/>
        <v/>
      </c>
    </row>
    <row r="4321" spans="1:2" x14ac:dyDescent="0.25">
      <c r="A4321" t="s">
        <v>5816</v>
      </c>
      <c r="B4321" t="str">
        <f t="shared" si="68"/>
        <v/>
      </c>
    </row>
    <row r="4322" spans="1:2" x14ac:dyDescent="0.25">
      <c r="A4322" t="s">
        <v>4537</v>
      </c>
      <c r="B4322" t="str">
        <f t="shared" si="68"/>
        <v/>
      </c>
    </row>
    <row r="4323" spans="1:2" x14ac:dyDescent="0.25">
      <c r="A4323" t="s">
        <v>4794</v>
      </c>
      <c r="B4323" t="str">
        <f t="shared" si="68"/>
        <v/>
      </c>
    </row>
    <row r="4324" spans="1:2" x14ac:dyDescent="0.25">
      <c r="A4324" t="s">
        <v>5829</v>
      </c>
      <c r="B4324" t="str">
        <f t="shared" si="68"/>
        <v>$noutput = (Get-ItemProperty 'HKCU:\Software\Policies\Microsoft\Windows\CloudContent').ConfigureWindowsSpotlight; if ($noutput -eq $Null) {write-host 'Service Not Found'} else {$noutput}</v>
      </c>
    </row>
    <row r="4325" spans="1:2" x14ac:dyDescent="0.25">
      <c r="A4325" t="s">
        <v>5818</v>
      </c>
      <c r="B4325" t="str">
        <f t="shared" si="68"/>
        <v/>
      </c>
    </row>
    <row r="4326" spans="1:2" x14ac:dyDescent="0.25">
      <c r="A4326" t="s">
        <v>1675</v>
      </c>
      <c r="B4326" t="str">
        <f t="shared" si="68"/>
        <v/>
      </c>
    </row>
    <row r="4327" spans="1:2" x14ac:dyDescent="0.25">
      <c r="B4327" t="str">
        <f t="shared" si="68"/>
        <v/>
      </c>
    </row>
    <row r="4328" spans="1:2" x14ac:dyDescent="0.25">
      <c r="A4328" t="s">
        <v>1668</v>
      </c>
      <c r="B4328" t="str">
        <f t="shared" si="68"/>
        <v/>
      </c>
    </row>
    <row r="4329" spans="1:2" x14ac:dyDescent="0.25">
      <c r="A4329" t="s">
        <v>4534</v>
      </c>
      <c r="B4329" t="str">
        <f t="shared" si="68"/>
        <v/>
      </c>
    </row>
    <row r="4330" spans="1:2" x14ac:dyDescent="0.25">
      <c r="A4330" t="s">
        <v>5901</v>
      </c>
      <c r="B4330" t="str">
        <f t="shared" si="68"/>
        <v/>
      </c>
    </row>
    <row r="4331" spans="1:2" x14ac:dyDescent="0.25">
      <c r="A4331" t="s">
        <v>5367</v>
      </c>
      <c r="B4331" t="str">
        <f t="shared" si="68"/>
        <v/>
      </c>
    </row>
    <row r="4332" spans="1:2" x14ac:dyDescent="0.25">
      <c r="A4332" t="s">
        <v>4679</v>
      </c>
      <c r="B4332" t="str">
        <f t="shared" si="68"/>
        <v/>
      </c>
    </row>
    <row r="4333" spans="1:2" x14ac:dyDescent="0.25">
      <c r="A4333" t="s">
        <v>5816</v>
      </c>
      <c r="B4333" t="str">
        <f t="shared" si="68"/>
        <v/>
      </c>
    </row>
    <row r="4334" spans="1:2" x14ac:dyDescent="0.25">
      <c r="A4334" t="s">
        <v>4537</v>
      </c>
      <c r="B4334" t="str">
        <f t="shared" si="68"/>
        <v/>
      </c>
    </row>
    <row r="4335" spans="1:2" x14ac:dyDescent="0.25">
      <c r="A4335" t="s">
        <v>4680</v>
      </c>
      <c r="B4335" t="str">
        <f t="shared" si="68"/>
        <v/>
      </c>
    </row>
    <row r="4336" spans="1:2" x14ac:dyDescent="0.25">
      <c r="A4336" t="s">
        <v>5830</v>
      </c>
      <c r="B4336" t="str">
        <f t="shared" si="68"/>
        <v>$noutput = (Get-ItemProperty 'HKLM:\Software\Microsoft\Windows\CurrentVersion\Policies\System').ShutdownWithoutLogon; if ($noutput -eq $Null) {write-host 'Service Not Found'} else {$noutput}</v>
      </c>
    </row>
    <row r="4337" spans="1:2" x14ac:dyDescent="0.25">
      <c r="A4337" t="s">
        <v>5818</v>
      </c>
      <c r="B4337" t="str">
        <f t="shared" si="68"/>
        <v/>
      </c>
    </row>
    <row r="4338" spans="1:2" x14ac:dyDescent="0.25">
      <c r="A4338" t="s">
        <v>1675</v>
      </c>
      <c r="B4338" t="str">
        <f t="shared" si="68"/>
        <v/>
      </c>
    </row>
    <row r="4339" spans="1:2" x14ac:dyDescent="0.25">
      <c r="B4339" t="str">
        <f t="shared" si="68"/>
        <v/>
      </c>
    </row>
    <row r="4340" spans="1:2" x14ac:dyDescent="0.25">
      <c r="A4340" t="s">
        <v>1668</v>
      </c>
      <c r="B4340" t="str">
        <f t="shared" si="68"/>
        <v/>
      </c>
    </row>
    <row r="4341" spans="1:2" x14ac:dyDescent="0.25">
      <c r="A4341" t="s">
        <v>4534</v>
      </c>
      <c r="B4341" t="str">
        <f t="shared" si="68"/>
        <v/>
      </c>
    </row>
    <row r="4342" spans="1:2" x14ac:dyDescent="0.25">
      <c r="A4342" t="s">
        <v>5902</v>
      </c>
      <c r="B4342" t="str">
        <f t="shared" si="68"/>
        <v/>
      </c>
    </row>
    <row r="4343" spans="1:2" x14ac:dyDescent="0.25">
      <c r="A4343" t="s">
        <v>5194</v>
      </c>
      <c r="B4343" t="str">
        <f t="shared" si="68"/>
        <v/>
      </c>
    </row>
    <row r="4344" spans="1:2" x14ac:dyDescent="0.25">
      <c r="A4344" t="s">
        <v>5831</v>
      </c>
      <c r="B4344" t="str">
        <f t="shared" si="68"/>
        <v/>
      </c>
    </row>
    <row r="4345" spans="1:2" x14ac:dyDescent="0.25">
      <c r="A4345" t="s">
        <v>5816</v>
      </c>
      <c r="B4345" t="str">
        <f t="shared" si="68"/>
        <v/>
      </c>
    </row>
    <row r="4346" spans="1:2" x14ac:dyDescent="0.25">
      <c r="A4346" t="s">
        <v>4537</v>
      </c>
      <c r="B4346" t="str">
        <f t="shared" si="68"/>
        <v/>
      </c>
    </row>
    <row r="4347" spans="1:2" x14ac:dyDescent="0.25">
      <c r="A4347" t="s">
        <v>4667</v>
      </c>
      <c r="B4347" t="str">
        <f t="shared" si="68"/>
        <v/>
      </c>
    </row>
    <row r="4348" spans="1:2" x14ac:dyDescent="0.25">
      <c r="A4348" t="s">
        <v>5832</v>
      </c>
      <c r="B4348" t="str">
        <f t="shared" si="68"/>
        <v>$noutput = (Get-ItemProperty 'HKCU:\Software\Policies\Microsoft\Windows\CloudContent').DisableSpotlightCollectionOnDesktop; if ($noutput -eq $Null) {write-host 'Service Not Found'} else {$noutput}</v>
      </c>
    </row>
    <row r="4349" spans="1:2" x14ac:dyDescent="0.25">
      <c r="A4349" t="s">
        <v>5818</v>
      </c>
      <c r="B4349" t="str">
        <f t="shared" si="68"/>
        <v/>
      </c>
    </row>
    <row r="4350" spans="1:2" x14ac:dyDescent="0.25">
      <c r="A4350" t="s">
        <v>1675</v>
      </c>
      <c r="B4350" t="str">
        <f t="shared" si="68"/>
        <v/>
      </c>
    </row>
    <row r="4351" spans="1:2" x14ac:dyDescent="0.25">
      <c r="B4351" t="str">
        <f t="shared" si="68"/>
        <v/>
      </c>
    </row>
    <row r="4352" spans="1:2" x14ac:dyDescent="0.25">
      <c r="A4352" t="s">
        <v>1668</v>
      </c>
      <c r="B4352" t="str">
        <f t="shared" si="68"/>
        <v/>
      </c>
    </row>
    <row r="4353" spans="1:2" x14ac:dyDescent="0.25">
      <c r="A4353" t="s">
        <v>5833</v>
      </c>
      <c r="B4353" t="str">
        <f t="shared" si="68"/>
        <v/>
      </c>
    </row>
    <row r="4354" spans="1:2" x14ac:dyDescent="0.25">
      <c r="A4354" t="s">
        <v>5903</v>
      </c>
      <c r="B4354" t="str">
        <f t="shared" si="68"/>
        <v/>
      </c>
    </row>
    <row r="4355" spans="1:2" x14ac:dyDescent="0.25">
      <c r="A4355" t="s">
        <v>5834</v>
      </c>
      <c r="B4355" t="str">
        <f t="shared" si="68"/>
        <v/>
      </c>
    </row>
    <row r="4356" spans="1:2" x14ac:dyDescent="0.25">
      <c r="A4356" t="s">
        <v>5198</v>
      </c>
      <c r="B4356" t="str">
        <f t="shared" si="68"/>
        <v/>
      </c>
    </row>
    <row r="4357" spans="1:2" x14ac:dyDescent="0.25">
      <c r="A4357" t="s">
        <v>4543</v>
      </c>
      <c r="B4357" t="str">
        <f t="shared" si="68"/>
        <v/>
      </c>
    </row>
    <row r="4358" spans="1:2" x14ac:dyDescent="0.25">
      <c r="A4358" t="s">
        <v>5835</v>
      </c>
      <c r="B4358" t="str">
        <f t="shared" si="68"/>
        <v/>
      </c>
    </row>
    <row r="4359" spans="1:2" x14ac:dyDescent="0.25">
      <c r="A4359" t="s">
        <v>5836</v>
      </c>
      <c r="B4359" t="str">
        <f t="shared" si="68"/>
        <v/>
      </c>
    </row>
    <row r="4360" spans="1:2" x14ac:dyDescent="0.25">
      <c r="A4360" t="s">
        <v>5837</v>
      </c>
      <c r="B4360" t="str">
        <f t="shared" si="68"/>
        <v/>
      </c>
    </row>
    <row r="4361" spans="1:2" x14ac:dyDescent="0.25">
      <c r="A4361" t="s">
        <v>1675</v>
      </c>
      <c r="B4361" t="str">
        <f t="shared" si="68"/>
        <v/>
      </c>
    </row>
    <row r="4362" spans="1:2" x14ac:dyDescent="0.25">
      <c r="B4362" t="str">
        <f t="shared" si="68"/>
        <v/>
      </c>
    </row>
    <row r="4363" spans="1:2" x14ac:dyDescent="0.25">
      <c r="A4363" t="s">
        <v>1668</v>
      </c>
      <c r="B4363" t="str">
        <f t="shared" si="68"/>
        <v/>
      </c>
    </row>
    <row r="4364" spans="1:2" x14ac:dyDescent="0.25">
      <c r="A4364" t="s">
        <v>5838</v>
      </c>
      <c r="B4364" t="str">
        <f t="shared" si="68"/>
        <v/>
      </c>
    </row>
    <row r="4365" spans="1:2" x14ac:dyDescent="0.25">
      <c r="A4365" t="s">
        <v>5904</v>
      </c>
      <c r="B4365" t="str">
        <f t="shared" si="68"/>
        <v/>
      </c>
    </row>
    <row r="4366" spans="1:2" x14ac:dyDescent="0.25">
      <c r="A4366" t="s">
        <v>5288</v>
      </c>
      <c r="B4366" t="str">
        <f t="shared" si="68"/>
        <v/>
      </c>
    </row>
    <row r="4367" spans="1:2" x14ac:dyDescent="0.25">
      <c r="A4367" t="s">
        <v>5289</v>
      </c>
      <c r="B4367" t="str">
        <f t="shared" si="68"/>
        <v/>
      </c>
    </row>
    <row r="4368" spans="1:2" x14ac:dyDescent="0.25">
      <c r="A4368" t="s">
        <v>4543</v>
      </c>
      <c r="B4368" t="str">
        <f t="shared" si="68"/>
        <v/>
      </c>
    </row>
    <row r="4369" spans="1:2" x14ac:dyDescent="0.25">
      <c r="A4369" t="s">
        <v>5839</v>
      </c>
      <c r="B4369" t="str">
        <f t="shared" si="68"/>
        <v/>
      </c>
    </row>
    <row r="4370" spans="1:2" x14ac:dyDescent="0.25">
      <c r="A4370" t="s">
        <v>4565</v>
      </c>
      <c r="B4370" t="str">
        <f t="shared" ref="B4370:B4433" si="69">IFERROR(IF(ISNUMBER(SEARCH("powershell_args",A4370)),MID(A4370,FIND("""",A4370)+1,FIND("""",A4370,FIND("""",A4370)+5)-FIND("""",A4370)-1),""),"")</f>
        <v/>
      </c>
    </row>
    <row r="4371" spans="1:2" x14ac:dyDescent="0.25">
      <c r="A4371" t="s">
        <v>1675</v>
      </c>
      <c r="B4371" t="str">
        <f t="shared" si="69"/>
        <v/>
      </c>
    </row>
    <row r="4372" spans="1:2" x14ac:dyDescent="0.25">
      <c r="B4372" t="str">
        <f t="shared" si="69"/>
        <v/>
      </c>
    </row>
    <row r="4373" spans="1:2" x14ac:dyDescent="0.25">
      <c r="A4373" t="s">
        <v>1668</v>
      </c>
      <c r="B4373" t="str">
        <f t="shared" si="69"/>
        <v/>
      </c>
    </row>
    <row r="4374" spans="1:2" x14ac:dyDescent="0.25">
      <c r="A4374" t="s">
        <v>4534</v>
      </c>
      <c r="B4374" t="str">
        <f t="shared" si="69"/>
        <v/>
      </c>
    </row>
    <row r="4375" spans="1:2" x14ac:dyDescent="0.25">
      <c r="A4375" t="s">
        <v>5905</v>
      </c>
      <c r="B4375" t="str">
        <f t="shared" si="69"/>
        <v/>
      </c>
    </row>
    <row r="4376" spans="1:2" x14ac:dyDescent="0.25">
      <c r="A4376" t="s">
        <v>5840</v>
      </c>
      <c r="B4376" t="str">
        <f t="shared" si="69"/>
        <v/>
      </c>
    </row>
    <row r="4377" spans="1:2" x14ac:dyDescent="0.25">
      <c r="A4377" t="s">
        <v>5305</v>
      </c>
      <c r="B4377" t="str">
        <f t="shared" si="69"/>
        <v/>
      </c>
    </row>
    <row r="4378" spans="1:2" x14ac:dyDescent="0.25">
      <c r="A4378" t="s">
        <v>4543</v>
      </c>
      <c r="B4378" t="str">
        <f t="shared" si="69"/>
        <v/>
      </c>
    </row>
    <row r="4379" spans="1:2" x14ac:dyDescent="0.25">
      <c r="A4379" t="s">
        <v>4537</v>
      </c>
      <c r="B4379" t="str">
        <f t="shared" si="69"/>
        <v/>
      </c>
    </row>
    <row r="4380" spans="1:2" x14ac:dyDescent="0.25">
      <c r="A4380" t="s">
        <v>5841</v>
      </c>
      <c r="B4380" t="str">
        <f t="shared" si="69"/>
        <v/>
      </c>
    </row>
    <row r="4381" spans="1:2" x14ac:dyDescent="0.25">
      <c r="A4381" t="s">
        <v>5842</v>
      </c>
      <c r="B4381" t="str">
        <f t="shared" si="69"/>
        <v>$noutput = (Get-Service -Name 'wins').Status; if($noutput -eq $Null) {write-host 'Not Found'} else {$noutput}</v>
      </c>
    </row>
    <row r="4382" spans="1:2" x14ac:dyDescent="0.25">
      <c r="A4382" t="s">
        <v>5843</v>
      </c>
      <c r="B4382" t="str">
        <f t="shared" si="69"/>
        <v/>
      </c>
    </row>
    <row r="4383" spans="1:2" x14ac:dyDescent="0.25">
      <c r="A4383" t="s">
        <v>4536</v>
      </c>
      <c r="B4383" t="str">
        <f t="shared" si="69"/>
        <v/>
      </c>
    </row>
    <row r="4384" spans="1:2" x14ac:dyDescent="0.25">
      <c r="A4384" t="s">
        <v>1675</v>
      </c>
      <c r="B4384" t="str">
        <f t="shared" si="69"/>
        <v/>
      </c>
    </row>
    <row r="4385" spans="1:2" x14ac:dyDescent="0.25">
      <c r="B4385" t="str">
        <f t="shared" si="69"/>
        <v/>
      </c>
    </row>
    <row r="4386" spans="1:2" x14ac:dyDescent="0.25">
      <c r="A4386" t="s">
        <v>1668</v>
      </c>
      <c r="B4386" t="str">
        <f t="shared" si="69"/>
        <v/>
      </c>
    </row>
    <row r="4387" spans="1:2" x14ac:dyDescent="0.25">
      <c r="A4387" t="s">
        <v>4534</v>
      </c>
      <c r="B4387" t="str">
        <f t="shared" si="69"/>
        <v/>
      </c>
    </row>
    <row r="4388" spans="1:2" x14ac:dyDescent="0.25">
      <c r="A4388" t="s">
        <v>5906</v>
      </c>
      <c r="B4388" t="str">
        <f t="shared" si="69"/>
        <v/>
      </c>
    </row>
    <row r="4389" spans="1:2" x14ac:dyDescent="0.25">
      <c r="A4389" t="s">
        <v>5431</v>
      </c>
      <c r="B4389" t="str">
        <f t="shared" si="69"/>
        <v/>
      </c>
    </row>
    <row r="4390" spans="1:2" x14ac:dyDescent="0.25">
      <c r="A4390" t="s">
        <v>4880</v>
      </c>
      <c r="B4390" t="str">
        <f t="shared" si="69"/>
        <v/>
      </c>
    </row>
    <row r="4391" spans="1:2" x14ac:dyDescent="0.25">
      <c r="A4391" t="s">
        <v>4543</v>
      </c>
      <c r="B4391" t="str">
        <f t="shared" si="69"/>
        <v/>
      </c>
    </row>
    <row r="4392" spans="1:2" x14ac:dyDescent="0.25">
      <c r="A4392" t="s">
        <v>4537</v>
      </c>
      <c r="B4392" t="str">
        <f t="shared" si="69"/>
        <v/>
      </c>
    </row>
    <row r="4393" spans="1:2" x14ac:dyDescent="0.25">
      <c r="A4393" t="s">
        <v>4667</v>
      </c>
      <c r="B4393" t="str">
        <f t="shared" si="69"/>
        <v/>
      </c>
    </row>
    <row r="4394" spans="1:2" x14ac:dyDescent="0.25">
      <c r="A4394" t="s">
        <v>5844</v>
      </c>
      <c r="B4394" t="str">
        <f t="shared" si="69"/>
        <v>if(Test-Path -Path 'HKLM:\System\CurrentControlSet\Services\Netlogon\Parameters'){$noutput = (Get-ItemProperty -Path 'HKLM:\System\CurrentControlSet\Services\Netlogon\Parameter').RequireStrongKey; if($noutput -eq $Null) {write-host 'Value Not Found'} else {$noutput}} else {write-host 'Path Not Found'}</v>
      </c>
    </row>
    <row r="4395" spans="1:2" x14ac:dyDescent="0.25">
      <c r="A4395" t="s">
        <v>4536</v>
      </c>
      <c r="B4395" t="str">
        <f t="shared" si="69"/>
        <v/>
      </c>
    </row>
    <row r="4396" spans="1:2" x14ac:dyDescent="0.25">
      <c r="A4396" t="s">
        <v>1675</v>
      </c>
      <c r="B4396" t="str">
        <f t="shared" si="69"/>
        <v/>
      </c>
    </row>
    <row r="4397" spans="1:2" x14ac:dyDescent="0.25">
      <c r="B4397" t="str">
        <f t="shared" si="69"/>
        <v/>
      </c>
    </row>
    <row r="4398" spans="1:2" x14ac:dyDescent="0.25">
      <c r="A4398" t="s">
        <v>1668</v>
      </c>
      <c r="B4398" t="str">
        <f t="shared" si="69"/>
        <v/>
      </c>
    </row>
    <row r="4399" spans="1:2" x14ac:dyDescent="0.25">
      <c r="A4399" t="s">
        <v>4534</v>
      </c>
      <c r="B4399" t="str">
        <f t="shared" si="69"/>
        <v/>
      </c>
    </row>
    <row r="4400" spans="1:2" x14ac:dyDescent="0.25">
      <c r="A4400" t="s">
        <v>5907</v>
      </c>
      <c r="B4400" t="str">
        <f t="shared" si="69"/>
        <v/>
      </c>
    </row>
    <row r="4401" spans="1:2" x14ac:dyDescent="0.25">
      <c r="A4401" t="s">
        <v>5845</v>
      </c>
      <c r="B4401" t="str">
        <f t="shared" si="69"/>
        <v/>
      </c>
    </row>
    <row r="4402" spans="1:2" x14ac:dyDescent="0.25">
      <c r="A4402" t="s">
        <v>4569</v>
      </c>
      <c r="B4402" t="str">
        <f t="shared" si="69"/>
        <v/>
      </c>
    </row>
    <row r="4403" spans="1:2" x14ac:dyDescent="0.25">
      <c r="A4403" t="s">
        <v>4543</v>
      </c>
      <c r="B4403" t="str">
        <f t="shared" si="69"/>
        <v/>
      </c>
    </row>
    <row r="4404" spans="1:2" x14ac:dyDescent="0.25">
      <c r="A4404" t="s">
        <v>4537</v>
      </c>
      <c r="B4404" t="str">
        <f t="shared" si="69"/>
        <v/>
      </c>
    </row>
    <row r="4405" spans="1:2" x14ac:dyDescent="0.25">
      <c r="A4405" t="s">
        <v>4680</v>
      </c>
      <c r="B4405" t="str">
        <f t="shared" si="69"/>
        <v/>
      </c>
    </row>
    <row r="4406" spans="1:2" x14ac:dyDescent="0.25">
      <c r="A4406" t="s">
        <v>5846</v>
      </c>
      <c r="B4406" t="str">
        <f t="shared" si="69"/>
        <v>if(Test-Path -Path 'HKLM:\Software\Microsoft\Windows\CurrentVersion\Policies\System'){$noutput = (Get-ItemProperty -Path 'HKLM:\Software\Microsoft\Windows\CurrentVersion\Policies\System').DisableCAD; if($noutput -eq $Null) {write-host 'Value Not Found'} else {$noutput}} else {write-host 'Path Not Found'}</v>
      </c>
    </row>
    <row r="4407" spans="1:2" x14ac:dyDescent="0.25">
      <c r="A4407" t="s">
        <v>4536</v>
      </c>
      <c r="B4407" t="str">
        <f t="shared" si="69"/>
        <v/>
      </c>
    </row>
    <row r="4408" spans="1:2" x14ac:dyDescent="0.25">
      <c r="A4408" t="s">
        <v>1675</v>
      </c>
      <c r="B4408" t="str">
        <f t="shared" si="69"/>
        <v/>
      </c>
    </row>
    <row r="4409" spans="1:2" x14ac:dyDescent="0.25">
      <c r="B4409" t="str">
        <f t="shared" si="69"/>
        <v/>
      </c>
    </row>
    <row r="4410" spans="1:2" x14ac:dyDescent="0.25">
      <c r="A4410" t="s">
        <v>1668</v>
      </c>
      <c r="B4410" t="str">
        <f t="shared" si="69"/>
        <v/>
      </c>
    </row>
    <row r="4411" spans="1:2" x14ac:dyDescent="0.25">
      <c r="A4411" t="s">
        <v>4534</v>
      </c>
      <c r="B4411" t="str">
        <f t="shared" si="69"/>
        <v/>
      </c>
    </row>
    <row r="4412" spans="1:2" x14ac:dyDescent="0.25">
      <c r="A4412" t="s">
        <v>5908</v>
      </c>
      <c r="B4412" t="str">
        <f t="shared" si="69"/>
        <v/>
      </c>
    </row>
    <row r="4413" spans="1:2" x14ac:dyDescent="0.25">
      <c r="A4413" t="s">
        <v>5847</v>
      </c>
      <c r="B4413" t="str">
        <f t="shared" si="69"/>
        <v/>
      </c>
    </row>
    <row r="4414" spans="1:2" x14ac:dyDescent="0.25">
      <c r="A4414" t="s">
        <v>4880</v>
      </c>
      <c r="B4414" t="str">
        <f t="shared" si="69"/>
        <v/>
      </c>
    </row>
    <row r="4415" spans="1:2" x14ac:dyDescent="0.25">
      <c r="A4415" t="s">
        <v>4543</v>
      </c>
      <c r="B4415" t="str">
        <f t="shared" si="69"/>
        <v/>
      </c>
    </row>
    <row r="4416" spans="1:2" x14ac:dyDescent="0.25">
      <c r="A4416" t="s">
        <v>4537</v>
      </c>
      <c r="B4416" t="str">
        <f t="shared" si="69"/>
        <v/>
      </c>
    </row>
    <row r="4417" spans="1:2" x14ac:dyDescent="0.25">
      <c r="A4417" t="s">
        <v>4667</v>
      </c>
      <c r="B4417" t="str">
        <f t="shared" si="69"/>
        <v/>
      </c>
    </row>
    <row r="4418" spans="1:2" x14ac:dyDescent="0.25">
      <c r="A4418" t="s">
        <v>5848</v>
      </c>
      <c r="B4418" t="str">
        <f t="shared" si="69"/>
        <v>if(Test-Path -Path 'HKLM:\System\CurrentControlSet\Services\LanmanWorkstation\Parameters'){$noutput = (Get-ItemProperty -Path 'HKLM:\System\CurrentControlSet\Services\LanmanWorkstation\Parameters').EnableSecuritySignature; if($noutput -eq $Null) {write-host 'Value Not Found'} else {$noutput}} else {write-host 'Path Not Found'}</v>
      </c>
    </row>
    <row r="4419" spans="1:2" x14ac:dyDescent="0.25">
      <c r="A4419" t="s">
        <v>4536</v>
      </c>
      <c r="B4419" t="str">
        <f t="shared" si="69"/>
        <v/>
      </c>
    </row>
    <row r="4420" spans="1:2" x14ac:dyDescent="0.25">
      <c r="A4420" t="s">
        <v>1675</v>
      </c>
      <c r="B4420" t="str">
        <f t="shared" si="69"/>
        <v/>
      </c>
    </row>
    <row r="4421" spans="1:2" x14ac:dyDescent="0.25">
      <c r="B4421" t="str">
        <f t="shared" si="69"/>
        <v/>
      </c>
    </row>
    <row r="4422" spans="1:2" x14ac:dyDescent="0.25">
      <c r="A4422" t="s">
        <v>1668</v>
      </c>
      <c r="B4422" t="str">
        <f t="shared" si="69"/>
        <v/>
      </c>
    </row>
    <row r="4423" spans="1:2" x14ac:dyDescent="0.25">
      <c r="A4423" t="s">
        <v>4534</v>
      </c>
      <c r="B4423" t="str">
        <f t="shared" si="69"/>
        <v/>
      </c>
    </row>
    <row r="4424" spans="1:2" x14ac:dyDescent="0.25">
      <c r="A4424" t="s">
        <v>5909</v>
      </c>
      <c r="B4424" t="str">
        <f t="shared" si="69"/>
        <v/>
      </c>
    </row>
    <row r="4425" spans="1:2" x14ac:dyDescent="0.25">
      <c r="A4425" t="s">
        <v>5849</v>
      </c>
      <c r="B4425" t="str">
        <f t="shared" si="69"/>
        <v/>
      </c>
    </row>
    <row r="4426" spans="1:2" x14ac:dyDescent="0.25">
      <c r="A4426" t="s">
        <v>4880</v>
      </c>
      <c r="B4426" t="str">
        <f t="shared" si="69"/>
        <v/>
      </c>
    </row>
    <row r="4427" spans="1:2" x14ac:dyDescent="0.25">
      <c r="A4427" t="s">
        <v>4543</v>
      </c>
      <c r="B4427" t="str">
        <f t="shared" si="69"/>
        <v/>
      </c>
    </row>
    <row r="4428" spans="1:2" x14ac:dyDescent="0.25">
      <c r="A4428" t="s">
        <v>4537</v>
      </c>
      <c r="B4428" t="str">
        <f t="shared" si="69"/>
        <v/>
      </c>
    </row>
    <row r="4429" spans="1:2" x14ac:dyDescent="0.25">
      <c r="A4429" t="s">
        <v>4667</v>
      </c>
      <c r="B4429" t="str">
        <f t="shared" si="69"/>
        <v/>
      </c>
    </row>
    <row r="4430" spans="1:2" x14ac:dyDescent="0.25">
      <c r="A4430" t="s">
        <v>5850</v>
      </c>
      <c r="B4430" t="str">
        <f t="shared" si="69"/>
        <v>if(Test-Path -Path 'HKLM:\System\CurrentControlSet\Services\LanManServer\Parameters'){$noutput = (Get-ItemProperty -Path 'HKLM:\System\CurrentControlSet\Services\LanManServer\Parameters').EnableSecuritySignature; if($noutput -eq $Null) {write-host 'Value Not Found'} else {$noutput}} else {write-host 'Path Not Found'}</v>
      </c>
    </row>
    <row r="4431" spans="1:2" x14ac:dyDescent="0.25">
      <c r="A4431" t="s">
        <v>4536</v>
      </c>
      <c r="B4431" t="str">
        <f t="shared" si="69"/>
        <v/>
      </c>
    </row>
    <row r="4432" spans="1:2" x14ac:dyDescent="0.25">
      <c r="A4432" t="s">
        <v>1675</v>
      </c>
      <c r="B4432" t="str">
        <f t="shared" si="69"/>
        <v/>
      </c>
    </row>
    <row r="4433" spans="1:2" x14ac:dyDescent="0.25">
      <c r="B4433" t="str">
        <f t="shared" si="69"/>
        <v/>
      </c>
    </row>
    <row r="4434" spans="1:2" x14ac:dyDescent="0.25">
      <c r="A4434" t="s">
        <v>1668</v>
      </c>
      <c r="B4434" t="str">
        <f t="shared" ref="B4434:B4497" si="70">IFERROR(IF(ISNUMBER(SEARCH("powershell_args",A4434)),MID(A4434,FIND("""",A4434)+1,FIND("""",A4434,FIND("""",A4434)+5)-FIND("""",A4434)-1),""),"")</f>
        <v/>
      </c>
    </row>
    <row r="4435" spans="1:2" x14ac:dyDescent="0.25">
      <c r="A4435" t="s">
        <v>4534</v>
      </c>
      <c r="B4435" t="str">
        <f t="shared" si="70"/>
        <v/>
      </c>
    </row>
    <row r="4436" spans="1:2" x14ac:dyDescent="0.25">
      <c r="A4436" t="s">
        <v>5910</v>
      </c>
      <c r="B4436" t="str">
        <f t="shared" si="70"/>
        <v/>
      </c>
    </row>
    <row r="4437" spans="1:2" x14ac:dyDescent="0.25">
      <c r="A4437" t="s">
        <v>5490</v>
      </c>
      <c r="B4437" t="str">
        <f t="shared" si="70"/>
        <v/>
      </c>
    </row>
    <row r="4438" spans="1:2" x14ac:dyDescent="0.25">
      <c r="A4438" t="s">
        <v>5477</v>
      </c>
      <c r="B4438" t="str">
        <f t="shared" si="70"/>
        <v/>
      </c>
    </row>
    <row r="4439" spans="1:2" x14ac:dyDescent="0.25">
      <c r="A4439" t="s">
        <v>4543</v>
      </c>
      <c r="B4439" t="str">
        <f t="shared" si="70"/>
        <v/>
      </c>
    </row>
    <row r="4440" spans="1:2" x14ac:dyDescent="0.25">
      <c r="A4440" t="s">
        <v>4537</v>
      </c>
      <c r="B4440" t="str">
        <f t="shared" si="70"/>
        <v/>
      </c>
    </row>
    <row r="4441" spans="1:2" x14ac:dyDescent="0.25">
      <c r="A4441" t="s">
        <v>5491</v>
      </c>
      <c r="B4441" t="str">
        <f t="shared" si="70"/>
        <v/>
      </c>
    </row>
    <row r="4442" spans="1:2" x14ac:dyDescent="0.25">
      <c r="A4442" t="s">
        <v>5851</v>
      </c>
      <c r="B4442" t="str">
        <f t="shared" si="70"/>
        <v>if(Test-Path -Path 'HKLM:\Software\Policies\Microsoft\WindowsFirewall\PublicProfile\Logging'){$noutput = (Get-ItemProperty -Path 'HKLM:\Software\Policies\Microsoft\WindowsFirewall\PublicProfile\Loggin\Software\Policies\Microsoft\WindowsFirewall\PublicProfile\Logging').LogFileSize; if($noutput -eq $Null) {write-host 'Value Not Found'} else {$noutput}} else {write-host 'Path Not Found'}</v>
      </c>
    </row>
    <row r="4443" spans="1:2" x14ac:dyDescent="0.25">
      <c r="A4443" t="s">
        <v>4536</v>
      </c>
      <c r="B4443" t="str">
        <f t="shared" si="70"/>
        <v/>
      </c>
    </row>
    <row r="4444" spans="1:2" x14ac:dyDescent="0.25">
      <c r="A4444" t="s">
        <v>1675</v>
      </c>
      <c r="B4444" t="str">
        <f t="shared" si="70"/>
        <v/>
      </c>
    </row>
    <row r="4445" spans="1:2" x14ac:dyDescent="0.25">
      <c r="B4445" t="str">
        <f t="shared" si="70"/>
        <v/>
      </c>
    </row>
    <row r="4446" spans="1:2" x14ac:dyDescent="0.25">
      <c r="A4446" t="s">
        <v>1668</v>
      </c>
      <c r="B4446" t="str">
        <f t="shared" si="70"/>
        <v/>
      </c>
    </row>
    <row r="4447" spans="1:2" x14ac:dyDescent="0.25">
      <c r="A4447" t="s">
        <v>4534</v>
      </c>
      <c r="B4447" t="str">
        <f t="shared" si="70"/>
        <v/>
      </c>
    </row>
    <row r="4448" spans="1:2" x14ac:dyDescent="0.25">
      <c r="A4448" t="s">
        <v>5911</v>
      </c>
      <c r="B4448" t="str">
        <f t="shared" si="70"/>
        <v/>
      </c>
    </row>
    <row r="4449" spans="1:2" x14ac:dyDescent="0.25">
      <c r="A4449" t="s">
        <v>5852</v>
      </c>
      <c r="B4449" t="str">
        <f t="shared" si="70"/>
        <v/>
      </c>
    </row>
    <row r="4450" spans="1:2" x14ac:dyDescent="0.25">
      <c r="A4450" t="s">
        <v>4692</v>
      </c>
      <c r="B4450" t="str">
        <f t="shared" si="70"/>
        <v/>
      </c>
    </row>
    <row r="4451" spans="1:2" x14ac:dyDescent="0.25">
      <c r="A4451" t="s">
        <v>5816</v>
      </c>
      <c r="B4451" t="str">
        <f t="shared" si="70"/>
        <v/>
      </c>
    </row>
    <row r="4452" spans="1:2" x14ac:dyDescent="0.25">
      <c r="A4452" t="s">
        <v>4537</v>
      </c>
      <c r="B4452" t="str">
        <f t="shared" si="70"/>
        <v/>
      </c>
    </row>
    <row r="4453" spans="1:2" x14ac:dyDescent="0.25">
      <c r="A4453" t="s">
        <v>5853</v>
      </c>
      <c r="B4453" t="str">
        <f t="shared" si="70"/>
        <v/>
      </c>
    </row>
    <row r="4454" spans="1:2" x14ac:dyDescent="0.25">
      <c r="A4454" t="s">
        <v>5854</v>
      </c>
      <c r="B4454" t="str">
        <f t="shared" si="70"/>
        <v>$noutput = (Get-wmiobject win32_service | where-object {$_.name -eq 'RemoteAccess'}).state; if ($noutput -eq $Null) {write-host 'Service Not Found'} else {$noutput}</v>
      </c>
    </row>
    <row r="4455" spans="1:2" x14ac:dyDescent="0.25">
      <c r="A4455" t="s">
        <v>4536</v>
      </c>
      <c r="B4455" t="str">
        <f t="shared" si="70"/>
        <v/>
      </c>
    </row>
    <row r="4456" spans="1:2" x14ac:dyDescent="0.25">
      <c r="A4456" t="s">
        <v>1675</v>
      </c>
      <c r="B4456" t="str">
        <f t="shared" si="70"/>
        <v/>
      </c>
    </row>
    <row r="4457" spans="1:2" x14ac:dyDescent="0.25">
      <c r="B4457" t="str">
        <f t="shared" si="70"/>
        <v/>
      </c>
    </row>
    <row r="4458" spans="1:2" x14ac:dyDescent="0.25">
      <c r="A4458" t="s">
        <v>1668</v>
      </c>
      <c r="B4458" t="str">
        <f t="shared" si="70"/>
        <v/>
      </c>
    </row>
    <row r="4459" spans="1:2" x14ac:dyDescent="0.25">
      <c r="A4459" t="s">
        <v>4534</v>
      </c>
      <c r="B4459" t="str">
        <f t="shared" si="70"/>
        <v/>
      </c>
    </row>
    <row r="4460" spans="1:2" x14ac:dyDescent="0.25">
      <c r="A4460" t="s">
        <v>5912</v>
      </c>
      <c r="B4460" t="str">
        <f t="shared" si="70"/>
        <v/>
      </c>
    </row>
    <row r="4461" spans="1:2" x14ac:dyDescent="0.25">
      <c r="A4461" t="s">
        <v>5855</v>
      </c>
      <c r="B4461" t="str">
        <f t="shared" si="70"/>
        <v/>
      </c>
    </row>
    <row r="4462" spans="1:2" x14ac:dyDescent="0.25">
      <c r="A4462" t="s">
        <v>4692</v>
      </c>
      <c r="B4462" t="str">
        <f t="shared" si="70"/>
        <v/>
      </c>
    </row>
    <row r="4463" spans="1:2" x14ac:dyDescent="0.25">
      <c r="A4463" t="s">
        <v>5816</v>
      </c>
      <c r="B4463" t="str">
        <f t="shared" si="70"/>
        <v/>
      </c>
    </row>
    <row r="4464" spans="1:2" x14ac:dyDescent="0.25">
      <c r="A4464" t="s">
        <v>4537</v>
      </c>
      <c r="B4464" t="str">
        <f t="shared" si="70"/>
        <v/>
      </c>
    </row>
    <row r="4465" spans="1:2" x14ac:dyDescent="0.25">
      <c r="A4465" t="s">
        <v>5841</v>
      </c>
      <c r="B4465" t="str">
        <f t="shared" si="70"/>
        <v/>
      </c>
    </row>
    <row r="4466" spans="1:2" x14ac:dyDescent="0.25">
      <c r="A4466" t="s">
        <v>5856</v>
      </c>
      <c r="B4466" t="str">
        <f t="shared" si="70"/>
        <v>$noutput = (Get-wmiobject win32_service | where-object {$_.name -eq 'WinRM'}).state; if ($noutput -eq $Null) {write-host 'Service Not Found'} else {$noutput}</v>
      </c>
    </row>
    <row r="4467" spans="1:2" x14ac:dyDescent="0.25">
      <c r="A4467" t="s">
        <v>4536</v>
      </c>
      <c r="B4467" t="str">
        <f t="shared" si="70"/>
        <v/>
      </c>
    </row>
    <row r="4468" spans="1:2" x14ac:dyDescent="0.25">
      <c r="A4468" t="s">
        <v>1675</v>
      </c>
      <c r="B4468" t="str">
        <f t="shared" si="70"/>
        <v/>
      </c>
    </row>
    <row r="4469" spans="1:2" x14ac:dyDescent="0.25">
      <c r="B4469" t="str">
        <f t="shared" si="70"/>
        <v/>
      </c>
    </row>
    <row r="4470" spans="1:2" x14ac:dyDescent="0.25">
      <c r="A4470" t="s">
        <v>1668</v>
      </c>
      <c r="B4470" t="str">
        <f t="shared" si="70"/>
        <v/>
      </c>
    </row>
    <row r="4471" spans="1:2" x14ac:dyDescent="0.25">
      <c r="A4471" t="s">
        <v>4534</v>
      </c>
      <c r="B4471" t="str">
        <f t="shared" si="70"/>
        <v/>
      </c>
    </row>
    <row r="4472" spans="1:2" x14ac:dyDescent="0.25">
      <c r="A4472" t="s">
        <v>5913</v>
      </c>
      <c r="B4472" t="str">
        <f t="shared" si="70"/>
        <v/>
      </c>
    </row>
    <row r="4473" spans="1:2" x14ac:dyDescent="0.25">
      <c r="A4473" t="s">
        <v>5857</v>
      </c>
      <c r="B4473" t="str">
        <f t="shared" si="70"/>
        <v/>
      </c>
    </row>
    <row r="4474" spans="1:2" x14ac:dyDescent="0.25">
      <c r="A4474" t="s">
        <v>5015</v>
      </c>
      <c r="B4474" t="str">
        <f t="shared" si="70"/>
        <v/>
      </c>
    </row>
    <row r="4475" spans="1:2" x14ac:dyDescent="0.25">
      <c r="A4475" t="s">
        <v>5816</v>
      </c>
      <c r="B4475" t="str">
        <f t="shared" si="70"/>
        <v/>
      </c>
    </row>
    <row r="4476" spans="1:2" x14ac:dyDescent="0.25">
      <c r="A4476" t="s">
        <v>4537</v>
      </c>
      <c r="B4476" t="str">
        <f t="shared" si="70"/>
        <v/>
      </c>
    </row>
    <row r="4477" spans="1:2" x14ac:dyDescent="0.25">
      <c r="A4477" t="s">
        <v>5841</v>
      </c>
      <c r="B4477" t="str">
        <f t="shared" si="70"/>
        <v/>
      </c>
    </row>
    <row r="4478" spans="1:2" x14ac:dyDescent="0.25">
      <c r="A4478" t="s">
        <v>5858</v>
      </c>
      <c r="B4478" t="str">
        <f t="shared" si="70"/>
        <v>$noutput = (Get-wmiobject win32_service | where-object {$_.name -eq 'ir_agent'}).state; if ($noutput -eq $Null) {write-host 'Service Not Found'} else {$noutput}</v>
      </c>
    </row>
    <row r="4479" spans="1:2" x14ac:dyDescent="0.25">
      <c r="A4479" t="s">
        <v>4536</v>
      </c>
      <c r="B4479" t="str">
        <f t="shared" si="70"/>
        <v/>
      </c>
    </row>
    <row r="4480" spans="1:2" x14ac:dyDescent="0.25">
      <c r="A4480" t="s">
        <v>1675</v>
      </c>
      <c r="B4480" t="str">
        <f t="shared" si="70"/>
        <v/>
      </c>
    </row>
    <row r="4481" spans="1:2" x14ac:dyDescent="0.25">
      <c r="B4481" t="str">
        <f t="shared" si="70"/>
        <v/>
      </c>
    </row>
    <row r="4482" spans="1:2" x14ac:dyDescent="0.25">
      <c r="A4482" t="s">
        <v>1668</v>
      </c>
      <c r="B4482" t="str">
        <f t="shared" si="70"/>
        <v/>
      </c>
    </row>
    <row r="4483" spans="1:2" x14ac:dyDescent="0.25">
      <c r="A4483" t="s">
        <v>4534</v>
      </c>
      <c r="B4483" t="str">
        <f t="shared" si="70"/>
        <v/>
      </c>
    </row>
    <row r="4484" spans="1:2" x14ac:dyDescent="0.25">
      <c r="A4484" t="s">
        <v>5914</v>
      </c>
      <c r="B4484" t="str">
        <f t="shared" si="70"/>
        <v/>
      </c>
    </row>
    <row r="4485" spans="1:2" x14ac:dyDescent="0.25">
      <c r="A4485" t="s">
        <v>5859</v>
      </c>
      <c r="B4485" t="str">
        <f t="shared" si="70"/>
        <v/>
      </c>
    </row>
    <row r="4486" spans="1:2" x14ac:dyDescent="0.25">
      <c r="A4486" t="s">
        <v>5015</v>
      </c>
      <c r="B4486" t="str">
        <f t="shared" si="70"/>
        <v/>
      </c>
    </row>
    <row r="4487" spans="1:2" x14ac:dyDescent="0.25">
      <c r="A4487" t="s">
        <v>5816</v>
      </c>
      <c r="B4487" t="str">
        <f t="shared" si="70"/>
        <v/>
      </c>
    </row>
    <row r="4488" spans="1:2" x14ac:dyDescent="0.25">
      <c r="A4488" t="s">
        <v>4537</v>
      </c>
      <c r="B4488" t="str">
        <f t="shared" si="70"/>
        <v/>
      </c>
    </row>
    <row r="4489" spans="1:2" x14ac:dyDescent="0.25">
      <c r="A4489" t="s">
        <v>5841</v>
      </c>
      <c r="B4489" t="str">
        <f t="shared" si="70"/>
        <v/>
      </c>
    </row>
    <row r="4490" spans="1:2" x14ac:dyDescent="0.25">
      <c r="A4490" t="s">
        <v>5860</v>
      </c>
      <c r="B4490" t="str">
        <f t="shared" si="70"/>
        <v>$noutput = (Get-wmiobject win32_service | where-object {$_.name -eq 'BFE'}).state; if ($noutput -eq $Null) {write-host 'Service Not Found'} else {$noutput}</v>
      </c>
    </row>
    <row r="4491" spans="1:2" x14ac:dyDescent="0.25">
      <c r="A4491" t="s">
        <v>4536</v>
      </c>
      <c r="B4491" t="str">
        <f t="shared" si="70"/>
        <v/>
      </c>
    </row>
    <row r="4492" spans="1:2" x14ac:dyDescent="0.25">
      <c r="A4492" t="s">
        <v>1675</v>
      </c>
      <c r="B4492" t="str">
        <f t="shared" si="70"/>
        <v/>
      </c>
    </row>
    <row r="4493" spans="1:2" x14ac:dyDescent="0.25">
      <c r="B4493" t="str">
        <f t="shared" si="70"/>
        <v/>
      </c>
    </row>
    <row r="4494" spans="1:2" x14ac:dyDescent="0.25">
      <c r="A4494" t="s">
        <v>1668</v>
      </c>
      <c r="B4494" t="str">
        <f t="shared" si="70"/>
        <v/>
      </c>
    </row>
    <row r="4495" spans="1:2" x14ac:dyDescent="0.25">
      <c r="A4495" t="s">
        <v>4534</v>
      </c>
      <c r="B4495" t="str">
        <f t="shared" si="70"/>
        <v/>
      </c>
    </row>
    <row r="4496" spans="1:2" x14ac:dyDescent="0.25">
      <c r="A4496" t="s">
        <v>5915</v>
      </c>
      <c r="B4496" t="str">
        <f t="shared" si="70"/>
        <v/>
      </c>
    </row>
    <row r="4497" spans="1:2" x14ac:dyDescent="0.25">
      <c r="A4497" t="s">
        <v>5861</v>
      </c>
      <c r="B4497" t="str">
        <f t="shared" si="70"/>
        <v/>
      </c>
    </row>
    <row r="4498" spans="1:2" x14ac:dyDescent="0.25">
      <c r="A4498" t="s">
        <v>4985</v>
      </c>
      <c r="B4498" t="str">
        <f t="shared" ref="B4498:B4561" si="71">IFERROR(IF(ISNUMBER(SEARCH("powershell_args",A4498)),MID(A4498,FIND("""",A4498)+1,FIND("""",A4498,FIND("""",A4498)+5)-FIND("""",A4498)-1),""),"")</f>
        <v/>
      </c>
    </row>
    <row r="4499" spans="1:2" x14ac:dyDescent="0.25">
      <c r="A4499" t="s">
        <v>5816</v>
      </c>
      <c r="B4499" t="str">
        <f t="shared" si="71"/>
        <v/>
      </c>
    </row>
    <row r="4500" spans="1:2" x14ac:dyDescent="0.25">
      <c r="A4500" t="s">
        <v>4537</v>
      </c>
      <c r="B4500" t="str">
        <f t="shared" si="71"/>
        <v/>
      </c>
    </row>
    <row r="4501" spans="1:2" x14ac:dyDescent="0.25">
      <c r="A4501" t="s">
        <v>4921</v>
      </c>
      <c r="B4501" t="str">
        <f t="shared" si="71"/>
        <v/>
      </c>
    </row>
    <row r="4502" spans="1:2" x14ac:dyDescent="0.25">
      <c r="A4502" t="s">
        <v>5862</v>
      </c>
      <c r="B4502" t="str">
        <f t="shared" si="71"/>
        <v>$noutput = (Get-ItemProperty -Path 'HKLM:\SYSTEM\CurrentControlSet\Services\Tcpip6\Parameters').DisabledComponents; if ($noutput -eq $Null) {write-host 'Service Not Found'} else {$noutput}</v>
      </c>
    </row>
    <row r="4503" spans="1:2" x14ac:dyDescent="0.25">
      <c r="A4503" t="s">
        <v>4536</v>
      </c>
      <c r="B4503" t="str">
        <f t="shared" si="71"/>
        <v/>
      </c>
    </row>
    <row r="4504" spans="1:2" x14ac:dyDescent="0.25">
      <c r="A4504" t="s">
        <v>1675</v>
      </c>
      <c r="B4504" t="str">
        <f t="shared" si="71"/>
        <v/>
      </c>
    </row>
    <row r="4505" spans="1:2" x14ac:dyDescent="0.25">
      <c r="B4505" t="str">
        <f t="shared" si="71"/>
        <v/>
      </c>
    </row>
    <row r="4506" spans="1:2" x14ac:dyDescent="0.25">
      <c r="A4506" t="s">
        <v>1668</v>
      </c>
      <c r="B4506" t="str">
        <f t="shared" si="71"/>
        <v/>
      </c>
    </row>
    <row r="4507" spans="1:2" x14ac:dyDescent="0.25">
      <c r="A4507" t="s">
        <v>4534</v>
      </c>
      <c r="B4507" t="str">
        <f t="shared" si="71"/>
        <v/>
      </c>
    </row>
    <row r="4508" spans="1:2" x14ac:dyDescent="0.25">
      <c r="A4508" t="s">
        <v>5916</v>
      </c>
      <c r="B4508" t="str">
        <f t="shared" si="71"/>
        <v/>
      </c>
    </row>
    <row r="4509" spans="1:2" x14ac:dyDescent="0.25">
      <c r="A4509" t="s">
        <v>5863</v>
      </c>
      <c r="B4509" t="str">
        <f t="shared" si="71"/>
        <v/>
      </c>
    </row>
    <row r="4510" spans="1:2" x14ac:dyDescent="0.25">
      <c r="A4510" t="s">
        <v>5164</v>
      </c>
      <c r="B4510" t="str">
        <f t="shared" si="71"/>
        <v/>
      </c>
    </row>
    <row r="4511" spans="1:2" x14ac:dyDescent="0.25">
      <c r="A4511" t="s">
        <v>5823</v>
      </c>
      <c r="B4511" t="str">
        <f t="shared" si="71"/>
        <v/>
      </c>
    </row>
    <row r="4512" spans="1:2" x14ac:dyDescent="0.25">
      <c r="A4512" t="s">
        <v>4537</v>
      </c>
      <c r="B4512" t="str">
        <f t="shared" si="71"/>
        <v/>
      </c>
    </row>
    <row r="4513" spans="1:2" x14ac:dyDescent="0.25">
      <c r="A4513" t="s">
        <v>5864</v>
      </c>
      <c r="B4513" t="str">
        <f t="shared" si="71"/>
        <v/>
      </c>
    </row>
    <row r="4514" spans="1:2" x14ac:dyDescent="0.25">
      <c r="A4514" t="s">
        <v>5865</v>
      </c>
      <c r="B4514" t="str">
        <f t="shared" si="71"/>
        <v>$noutput = Get-LocalUser | Where-Object { $_.SID -Match '^S-1-5-21.*-500$' } | Select Name, Enabled; if ($noutput -eq $Null) {write-host 'Service Not Found'} else {$noutput}</v>
      </c>
    </row>
    <row r="4515" spans="1:2" x14ac:dyDescent="0.25">
      <c r="A4515" t="s">
        <v>4536</v>
      </c>
      <c r="B4515" t="str">
        <f t="shared" si="71"/>
        <v/>
      </c>
    </row>
    <row r="4516" spans="1:2" x14ac:dyDescent="0.25">
      <c r="A4516" t="s">
        <v>1675</v>
      </c>
      <c r="B4516" t="str">
        <f t="shared" si="71"/>
        <v/>
      </c>
    </row>
    <row r="4517" spans="1:2" x14ac:dyDescent="0.25">
      <c r="B4517" t="str">
        <f t="shared" si="71"/>
        <v/>
      </c>
    </row>
    <row r="4518" spans="1:2" x14ac:dyDescent="0.25">
      <c r="A4518" t="s">
        <v>1668</v>
      </c>
      <c r="B4518" t="str">
        <f t="shared" si="71"/>
        <v/>
      </c>
    </row>
    <row r="4519" spans="1:2" x14ac:dyDescent="0.25">
      <c r="A4519" t="s">
        <v>4534</v>
      </c>
      <c r="B4519" t="str">
        <f t="shared" si="71"/>
        <v/>
      </c>
    </row>
    <row r="4520" spans="1:2" x14ac:dyDescent="0.25">
      <c r="A4520" t="s">
        <v>5917</v>
      </c>
      <c r="B4520" t="str">
        <f t="shared" si="71"/>
        <v/>
      </c>
    </row>
    <row r="4521" spans="1:2" x14ac:dyDescent="0.25">
      <c r="A4521" t="s">
        <v>5866</v>
      </c>
      <c r="B4521" t="str">
        <f t="shared" si="71"/>
        <v/>
      </c>
    </row>
    <row r="4522" spans="1:2" x14ac:dyDescent="0.25">
      <c r="A4522" t="s">
        <v>5867</v>
      </c>
      <c r="B4522" t="str">
        <f t="shared" si="71"/>
        <v/>
      </c>
    </row>
    <row r="4523" spans="1:2" x14ac:dyDescent="0.25">
      <c r="A4523" t="s">
        <v>5816</v>
      </c>
      <c r="B4523" t="str">
        <f t="shared" si="71"/>
        <v/>
      </c>
    </row>
    <row r="4524" spans="1:2" x14ac:dyDescent="0.25">
      <c r="A4524" t="s">
        <v>4537</v>
      </c>
      <c r="B4524" t="str">
        <f t="shared" si="71"/>
        <v/>
      </c>
    </row>
    <row r="4525" spans="1:2" x14ac:dyDescent="0.25">
      <c r="A4525" t="s">
        <v>5841</v>
      </c>
      <c r="B4525" t="str">
        <f t="shared" si="71"/>
        <v/>
      </c>
    </row>
    <row r="4526" spans="1:2" x14ac:dyDescent="0.25">
      <c r="A4526" t="s">
        <v>5868</v>
      </c>
      <c r="B4526" t="str">
        <f t="shared" si="71"/>
        <v>$noutput = (get-wmiobject win32_service | where-object {$_.name -eq 'MpsSvc' -and $_.state -eq 'Running'}).state; if ($noutput -eq $Null) {write-host 'Service Not Found'} else {$noutput}</v>
      </c>
    </row>
    <row r="4527" spans="1:2" x14ac:dyDescent="0.25">
      <c r="A4527" t="s">
        <v>5818</v>
      </c>
      <c r="B4527" t="str">
        <f t="shared" si="71"/>
        <v/>
      </c>
    </row>
    <row r="4528" spans="1:2" x14ac:dyDescent="0.25">
      <c r="A4528" t="s">
        <v>1675</v>
      </c>
      <c r="B4528" t="str">
        <f t="shared" si="71"/>
        <v/>
      </c>
    </row>
    <row r="4529" spans="1:2" x14ac:dyDescent="0.25">
      <c r="B4529" t="str">
        <f t="shared" si="71"/>
        <v/>
      </c>
    </row>
    <row r="4530" spans="1:2" x14ac:dyDescent="0.25">
      <c r="A4530" t="s">
        <v>1668</v>
      </c>
      <c r="B4530" t="str">
        <f t="shared" si="71"/>
        <v/>
      </c>
    </row>
    <row r="4531" spans="1:2" x14ac:dyDescent="0.25">
      <c r="A4531" t="s">
        <v>4534</v>
      </c>
      <c r="B4531" t="str">
        <f t="shared" si="71"/>
        <v/>
      </c>
    </row>
    <row r="4532" spans="1:2" x14ac:dyDescent="0.25">
      <c r="A4532" t="s">
        <v>5918</v>
      </c>
      <c r="B4532" t="str">
        <f t="shared" si="71"/>
        <v/>
      </c>
    </row>
    <row r="4533" spans="1:2" x14ac:dyDescent="0.25">
      <c r="A4533" t="s">
        <v>5869</v>
      </c>
      <c r="B4533" t="str">
        <f t="shared" si="71"/>
        <v/>
      </c>
    </row>
    <row r="4534" spans="1:2" x14ac:dyDescent="0.25">
      <c r="A4534" t="s">
        <v>5867</v>
      </c>
      <c r="B4534" t="str">
        <f t="shared" si="71"/>
        <v/>
      </c>
    </row>
    <row r="4535" spans="1:2" x14ac:dyDescent="0.25">
      <c r="A4535" t="s">
        <v>5816</v>
      </c>
      <c r="B4535" t="str">
        <f t="shared" si="71"/>
        <v/>
      </c>
    </row>
    <row r="4536" spans="1:2" x14ac:dyDescent="0.25">
      <c r="A4536" t="s">
        <v>4537</v>
      </c>
      <c r="B4536" t="str">
        <f t="shared" si="71"/>
        <v/>
      </c>
    </row>
    <row r="4537" spans="1:2" x14ac:dyDescent="0.25">
      <c r="A4537" t="s">
        <v>5841</v>
      </c>
      <c r="B4537" t="str">
        <f t="shared" si="71"/>
        <v/>
      </c>
    </row>
    <row r="4538" spans="1:2" x14ac:dyDescent="0.25">
      <c r="A4538" t="s">
        <v>5870</v>
      </c>
      <c r="B4538" t="str">
        <f t="shared" si="71"/>
        <v>$noutput = (get-wmiobject win32_service | where-object {$_.name -eq 'SamSs' -and $_.state -eq 'Running'}).state; if ($noutput -eq $Null) {write-host 'Service Not Found'} else {$noutput}</v>
      </c>
    </row>
    <row r="4539" spans="1:2" x14ac:dyDescent="0.25">
      <c r="A4539" t="s">
        <v>5818</v>
      </c>
      <c r="B4539" t="str">
        <f t="shared" si="71"/>
        <v/>
      </c>
    </row>
    <row r="4540" spans="1:2" x14ac:dyDescent="0.25">
      <c r="A4540" t="s">
        <v>1675</v>
      </c>
      <c r="B4540" t="str">
        <f t="shared" si="71"/>
        <v/>
      </c>
    </row>
    <row r="4541" spans="1:2" x14ac:dyDescent="0.25">
      <c r="B4541" t="str">
        <f t="shared" si="71"/>
        <v/>
      </c>
    </row>
    <row r="4542" spans="1:2" x14ac:dyDescent="0.25">
      <c r="A4542" t="s">
        <v>1668</v>
      </c>
      <c r="B4542" t="str">
        <f t="shared" si="71"/>
        <v/>
      </c>
    </row>
    <row r="4543" spans="1:2" x14ac:dyDescent="0.25">
      <c r="A4543" t="s">
        <v>4534</v>
      </c>
      <c r="B4543" t="str">
        <f t="shared" si="71"/>
        <v/>
      </c>
    </row>
    <row r="4544" spans="1:2" x14ac:dyDescent="0.25">
      <c r="A4544" t="s">
        <v>5919</v>
      </c>
      <c r="B4544" t="str">
        <f t="shared" si="71"/>
        <v/>
      </c>
    </row>
    <row r="4545" spans="1:2" x14ac:dyDescent="0.25">
      <c r="A4545" t="s">
        <v>5871</v>
      </c>
      <c r="B4545" t="str">
        <f t="shared" si="71"/>
        <v/>
      </c>
    </row>
    <row r="4546" spans="1:2" x14ac:dyDescent="0.25">
      <c r="A4546" t="s">
        <v>5816</v>
      </c>
      <c r="B4546" t="str">
        <f t="shared" si="71"/>
        <v/>
      </c>
    </row>
    <row r="4547" spans="1:2" x14ac:dyDescent="0.25">
      <c r="A4547" t="s">
        <v>4537</v>
      </c>
      <c r="B4547" t="str">
        <f t="shared" si="71"/>
        <v/>
      </c>
    </row>
    <row r="4548" spans="1:2" x14ac:dyDescent="0.25">
      <c r="A4548" t="s">
        <v>5841</v>
      </c>
      <c r="B4548" t="str">
        <f t="shared" si="71"/>
        <v/>
      </c>
    </row>
    <row r="4549" spans="1:2" x14ac:dyDescent="0.25">
      <c r="A4549" t="s">
        <v>5872</v>
      </c>
      <c r="B4549" t="str">
        <f t="shared" si="71"/>
        <v>(get-wmiobject win32_service | where-object {$_.name -eq 'EventLog' -and $_.state -eq 'Running'}).state</v>
      </c>
    </row>
    <row r="4550" spans="1:2" x14ac:dyDescent="0.25">
      <c r="A4550" t="s">
        <v>5818</v>
      </c>
      <c r="B4550" t="str">
        <f t="shared" si="71"/>
        <v/>
      </c>
    </row>
    <row r="4551" spans="1:2" x14ac:dyDescent="0.25">
      <c r="A4551" t="s">
        <v>1675</v>
      </c>
      <c r="B4551" t="str">
        <f t="shared" si="71"/>
        <v/>
      </c>
    </row>
    <row r="4552" spans="1:2" x14ac:dyDescent="0.25">
      <c r="B4552" t="str">
        <f t="shared" si="71"/>
        <v/>
      </c>
    </row>
    <row r="4553" spans="1:2" x14ac:dyDescent="0.25">
      <c r="A4553" t="s">
        <v>1668</v>
      </c>
      <c r="B4553" t="str">
        <f t="shared" si="71"/>
        <v/>
      </c>
    </row>
    <row r="4554" spans="1:2" x14ac:dyDescent="0.25">
      <c r="A4554" t="s">
        <v>4534</v>
      </c>
      <c r="B4554" t="str">
        <f t="shared" si="71"/>
        <v/>
      </c>
    </row>
    <row r="4555" spans="1:2" x14ac:dyDescent="0.25">
      <c r="A4555" t="s">
        <v>5920</v>
      </c>
      <c r="B4555" t="str">
        <f t="shared" si="71"/>
        <v/>
      </c>
    </row>
    <row r="4556" spans="1:2" x14ac:dyDescent="0.25">
      <c r="A4556" t="s">
        <v>5873</v>
      </c>
      <c r="B4556" t="str">
        <f t="shared" si="71"/>
        <v/>
      </c>
    </row>
    <row r="4557" spans="1:2" x14ac:dyDescent="0.25">
      <c r="A4557" t="s">
        <v>5867</v>
      </c>
      <c r="B4557" t="str">
        <f t="shared" si="71"/>
        <v/>
      </c>
    </row>
    <row r="4558" spans="1:2" x14ac:dyDescent="0.25">
      <c r="A4558" t="s">
        <v>5816</v>
      </c>
      <c r="B4558" t="str">
        <f t="shared" si="71"/>
        <v/>
      </c>
    </row>
    <row r="4559" spans="1:2" x14ac:dyDescent="0.25">
      <c r="A4559" t="s">
        <v>4537</v>
      </c>
      <c r="B4559" t="str">
        <f t="shared" si="71"/>
        <v/>
      </c>
    </row>
    <row r="4560" spans="1:2" x14ac:dyDescent="0.25">
      <c r="A4560" t="s">
        <v>5841</v>
      </c>
      <c r="B4560" t="str">
        <f t="shared" si="71"/>
        <v/>
      </c>
    </row>
    <row r="4561" spans="1:2" x14ac:dyDescent="0.25">
      <c r="A4561" t="s">
        <v>5874</v>
      </c>
      <c r="B4561" t="str">
        <f t="shared" si="71"/>
        <v>$noutput = (get-wmiobject win32_service | where-object {$_.name -eq 'SentinelAgent' -and $_.state -eq 'Running'}).state; if ($noutput -eq $Null) {write-host 'Service Not Found'} else {$noutput}</v>
      </c>
    </row>
    <row r="4562" spans="1:2" x14ac:dyDescent="0.25">
      <c r="A4562" t="s">
        <v>5818</v>
      </c>
      <c r="B4562" t="str">
        <f t="shared" ref="B4562:B4625" si="72">IFERROR(IF(ISNUMBER(SEARCH("powershell_args",A4562)),MID(A4562,FIND("""",A4562)+1,FIND("""",A4562,FIND("""",A4562)+5)-FIND("""",A4562)-1),""),"")</f>
        <v/>
      </c>
    </row>
    <row r="4563" spans="1:2" x14ac:dyDescent="0.25">
      <c r="A4563" t="s">
        <v>1675</v>
      </c>
      <c r="B4563" t="str">
        <f t="shared" si="72"/>
        <v/>
      </c>
    </row>
    <row r="4564" spans="1:2" x14ac:dyDescent="0.25">
      <c r="B4564" t="str">
        <f t="shared" si="72"/>
        <v/>
      </c>
    </row>
    <row r="4565" spans="1:2" x14ac:dyDescent="0.25">
      <c r="A4565" t="s">
        <v>1668</v>
      </c>
      <c r="B4565" t="str">
        <f t="shared" si="72"/>
        <v/>
      </c>
    </row>
    <row r="4566" spans="1:2" x14ac:dyDescent="0.25">
      <c r="A4566" t="s">
        <v>4534</v>
      </c>
      <c r="B4566" t="str">
        <f t="shared" si="72"/>
        <v/>
      </c>
    </row>
    <row r="4567" spans="1:2" x14ac:dyDescent="0.25">
      <c r="A4567" t="s">
        <v>5921</v>
      </c>
      <c r="B4567" t="str">
        <f t="shared" si="72"/>
        <v/>
      </c>
    </row>
    <row r="4568" spans="1:2" x14ac:dyDescent="0.25">
      <c r="A4568" t="s">
        <v>5875</v>
      </c>
      <c r="B4568" t="str">
        <f t="shared" si="72"/>
        <v/>
      </c>
    </row>
    <row r="4569" spans="1:2" x14ac:dyDescent="0.25">
      <c r="A4569" t="s">
        <v>5867</v>
      </c>
      <c r="B4569" t="str">
        <f t="shared" si="72"/>
        <v/>
      </c>
    </row>
    <row r="4570" spans="1:2" x14ac:dyDescent="0.25">
      <c r="A4570" t="s">
        <v>5816</v>
      </c>
      <c r="B4570" t="str">
        <f t="shared" si="72"/>
        <v/>
      </c>
    </row>
    <row r="4571" spans="1:2" x14ac:dyDescent="0.25">
      <c r="A4571" t="s">
        <v>4537</v>
      </c>
      <c r="B4571" t="str">
        <f t="shared" si="72"/>
        <v/>
      </c>
    </row>
    <row r="4572" spans="1:2" x14ac:dyDescent="0.25">
      <c r="A4572" t="s">
        <v>5841</v>
      </c>
      <c r="B4572" t="str">
        <f t="shared" si="72"/>
        <v/>
      </c>
    </row>
    <row r="4573" spans="1:2" x14ac:dyDescent="0.25">
      <c r="A4573" t="s">
        <v>5876</v>
      </c>
      <c r="B4573" t="str">
        <f t="shared" si="72"/>
        <v>$noutput = (get-wmiobject win32_service | where-object {$_.name -eq 'SentinelHelperService' -and $_.state -eq 'Running'}).state; if ($noutput -eq $Null) {write-host 'Service Not Found'} else {$noutput}</v>
      </c>
    </row>
    <row r="4574" spans="1:2" x14ac:dyDescent="0.25">
      <c r="A4574" t="s">
        <v>5818</v>
      </c>
      <c r="B4574" t="str">
        <f t="shared" si="72"/>
        <v/>
      </c>
    </row>
    <row r="4575" spans="1:2" x14ac:dyDescent="0.25">
      <c r="A4575" t="s">
        <v>1675</v>
      </c>
      <c r="B4575" t="str">
        <f t="shared" si="72"/>
        <v/>
      </c>
    </row>
    <row r="4576" spans="1:2" x14ac:dyDescent="0.25">
      <c r="B4576" t="str">
        <f t="shared" si="72"/>
        <v/>
      </c>
    </row>
    <row r="4577" spans="1:2" x14ac:dyDescent="0.25">
      <c r="A4577" t="s">
        <v>1668</v>
      </c>
      <c r="B4577" t="str">
        <f t="shared" si="72"/>
        <v/>
      </c>
    </row>
    <row r="4578" spans="1:2" x14ac:dyDescent="0.25">
      <c r="A4578" t="s">
        <v>4534</v>
      </c>
      <c r="B4578" t="str">
        <f t="shared" si="72"/>
        <v/>
      </c>
    </row>
    <row r="4579" spans="1:2" x14ac:dyDescent="0.25">
      <c r="A4579" t="s">
        <v>5922</v>
      </c>
      <c r="B4579" t="str">
        <f t="shared" si="72"/>
        <v/>
      </c>
    </row>
    <row r="4580" spans="1:2" x14ac:dyDescent="0.25">
      <c r="A4580" t="s">
        <v>5877</v>
      </c>
      <c r="B4580" t="str">
        <f t="shared" si="72"/>
        <v/>
      </c>
    </row>
    <row r="4581" spans="1:2" x14ac:dyDescent="0.25">
      <c r="A4581" t="s">
        <v>5867</v>
      </c>
      <c r="B4581" t="str">
        <f t="shared" si="72"/>
        <v/>
      </c>
    </row>
    <row r="4582" spans="1:2" x14ac:dyDescent="0.25">
      <c r="A4582" t="s">
        <v>5816</v>
      </c>
      <c r="B4582" t="str">
        <f t="shared" si="72"/>
        <v/>
      </c>
    </row>
    <row r="4583" spans="1:2" x14ac:dyDescent="0.25">
      <c r="A4583" t="s">
        <v>4537</v>
      </c>
      <c r="B4583" t="str">
        <f t="shared" si="72"/>
        <v/>
      </c>
    </row>
    <row r="4584" spans="1:2" x14ac:dyDescent="0.25">
      <c r="A4584" t="s">
        <v>5841</v>
      </c>
      <c r="B4584" t="str">
        <f t="shared" si="72"/>
        <v/>
      </c>
    </row>
    <row r="4585" spans="1:2" x14ac:dyDescent="0.25">
      <c r="A4585" t="s">
        <v>5878</v>
      </c>
      <c r="B4585" t="str">
        <f t="shared" si="72"/>
        <v>$noutput = (get-wmiobject win32_service | where-object {$_.name -eq 'SentinelStaticEngine' -and $_.state -eq 'Running'}).state; if ($noutput -eq $Null) {write-host 'Service Not Found'} else {$noutput}</v>
      </c>
    </row>
    <row r="4586" spans="1:2" x14ac:dyDescent="0.25">
      <c r="A4586" t="s">
        <v>5818</v>
      </c>
      <c r="B4586" t="str">
        <f t="shared" si="72"/>
        <v/>
      </c>
    </row>
    <row r="4587" spans="1:2" x14ac:dyDescent="0.25">
      <c r="A4587" t="s">
        <v>1675</v>
      </c>
      <c r="B4587" t="str">
        <f t="shared" si="72"/>
        <v/>
      </c>
    </row>
    <row r="4588" spans="1:2" x14ac:dyDescent="0.25">
      <c r="B4588" t="str">
        <f t="shared" si="72"/>
        <v/>
      </c>
    </row>
    <row r="4589" spans="1:2" x14ac:dyDescent="0.25">
      <c r="A4589" t="s">
        <v>1668</v>
      </c>
      <c r="B4589" t="str">
        <f t="shared" si="72"/>
        <v/>
      </c>
    </row>
    <row r="4590" spans="1:2" x14ac:dyDescent="0.25">
      <c r="A4590" t="s">
        <v>4534</v>
      </c>
      <c r="B4590" t="str">
        <f t="shared" si="72"/>
        <v/>
      </c>
    </row>
    <row r="4591" spans="1:2" x14ac:dyDescent="0.25">
      <c r="A4591" t="s">
        <v>5923</v>
      </c>
      <c r="B4591" t="str">
        <f t="shared" si="72"/>
        <v/>
      </c>
    </row>
    <row r="4592" spans="1:2" x14ac:dyDescent="0.25">
      <c r="A4592" t="s">
        <v>5879</v>
      </c>
      <c r="B4592" t="str">
        <f t="shared" si="72"/>
        <v/>
      </c>
    </row>
    <row r="4593" spans="1:2" x14ac:dyDescent="0.25">
      <c r="A4593" t="s">
        <v>5867</v>
      </c>
      <c r="B4593" t="str">
        <f t="shared" si="72"/>
        <v/>
      </c>
    </row>
    <row r="4594" spans="1:2" x14ac:dyDescent="0.25">
      <c r="A4594" t="s">
        <v>5816</v>
      </c>
      <c r="B4594" t="str">
        <f t="shared" si="72"/>
        <v/>
      </c>
    </row>
    <row r="4595" spans="1:2" x14ac:dyDescent="0.25">
      <c r="A4595" t="s">
        <v>4537</v>
      </c>
      <c r="B4595" t="str">
        <f t="shared" si="72"/>
        <v/>
      </c>
    </row>
    <row r="4596" spans="1:2" x14ac:dyDescent="0.25">
      <c r="A4596" t="s">
        <v>5841</v>
      </c>
      <c r="B4596" t="str">
        <f t="shared" si="72"/>
        <v/>
      </c>
    </row>
    <row r="4597" spans="1:2" x14ac:dyDescent="0.25">
      <c r="A4597" t="s">
        <v>5880</v>
      </c>
      <c r="B4597" t="str">
        <f t="shared" si="72"/>
        <v>$noutput = (get-wmiobject win32_service | where-object {$_.name -eq 'LogProcessorService' -and $_.state -eq 'Running'}).state; if ($noutput -eq $Null) {write-host 'Service Not Found'} else {$noutput}</v>
      </c>
    </row>
    <row r="4598" spans="1:2" x14ac:dyDescent="0.25">
      <c r="A4598" t="s">
        <v>5818</v>
      </c>
      <c r="B4598" t="str">
        <f t="shared" si="72"/>
        <v/>
      </c>
    </row>
    <row r="4599" spans="1:2" x14ac:dyDescent="0.25">
      <c r="A4599" t="s">
        <v>1675</v>
      </c>
      <c r="B4599" t="str">
        <f t="shared" si="72"/>
        <v/>
      </c>
    </row>
    <row r="4600" spans="1:2" x14ac:dyDescent="0.25">
      <c r="B4600" t="str">
        <f t="shared" si="72"/>
        <v/>
      </c>
    </row>
    <row r="4601" spans="1:2" x14ac:dyDescent="0.25">
      <c r="A4601" t="s">
        <v>1668</v>
      </c>
      <c r="B4601" t="str">
        <f t="shared" si="72"/>
        <v/>
      </c>
    </row>
    <row r="4602" spans="1:2" x14ac:dyDescent="0.25">
      <c r="A4602" t="s">
        <v>4534</v>
      </c>
      <c r="B4602" t="str">
        <f t="shared" si="72"/>
        <v/>
      </c>
    </row>
    <row r="4603" spans="1:2" x14ac:dyDescent="0.25">
      <c r="A4603" t="s">
        <v>5924</v>
      </c>
      <c r="B4603" t="str">
        <f t="shared" si="72"/>
        <v/>
      </c>
    </row>
    <row r="4604" spans="1:2" x14ac:dyDescent="0.25">
      <c r="A4604" t="s">
        <v>5847</v>
      </c>
      <c r="B4604" t="str">
        <f t="shared" si="72"/>
        <v/>
      </c>
    </row>
    <row r="4605" spans="1:2" x14ac:dyDescent="0.25">
      <c r="A4605" t="s">
        <v>4880</v>
      </c>
      <c r="B4605" t="str">
        <f t="shared" si="72"/>
        <v/>
      </c>
    </row>
    <row r="4606" spans="1:2" x14ac:dyDescent="0.25">
      <c r="A4606" t="s">
        <v>5816</v>
      </c>
      <c r="B4606" t="str">
        <f t="shared" si="72"/>
        <v/>
      </c>
    </row>
    <row r="4607" spans="1:2" x14ac:dyDescent="0.25">
      <c r="A4607" t="s">
        <v>4537</v>
      </c>
      <c r="B4607" t="str">
        <f t="shared" si="72"/>
        <v/>
      </c>
    </row>
    <row r="4608" spans="1:2" x14ac:dyDescent="0.25">
      <c r="A4608" t="s">
        <v>4667</v>
      </c>
      <c r="B4608" t="str">
        <f t="shared" si="72"/>
        <v/>
      </c>
    </row>
    <row r="4609" spans="1:2" x14ac:dyDescent="0.25">
      <c r="A4609" t="s">
        <v>5881</v>
      </c>
      <c r="B4609" t="str">
        <f t="shared" si="72"/>
        <v>$noutput = (Get-ItemProperty -Path 'HKLM:\System\CurrentControlSet\Services\LanmanWorkstation\Parameters').EnableSecuritySignature; if ($noutput -eq $Null) {write-host 'Service Not Found'} else {$noutput}</v>
      </c>
    </row>
    <row r="4610" spans="1:2" x14ac:dyDescent="0.25">
      <c r="A4610" t="s">
        <v>5818</v>
      </c>
      <c r="B4610" t="str">
        <f t="shared" si="72"/>
        <v/>
      </c>
    </row>
    <row r="4611" spans="1:2" x14ac:dyDescent="0.25">
      <c r="A4611" t="s">
        <v>1675</v>
      </c>
      <c r="B4611" t="str">
        <f t="shared" si="72"/>
        <v/>
      </c>
    </row>
    <row r="4612" spans="1:2" x14ac:dyDescent="0.25">
      <c r="B4612" t="str">
        <f t="shared" si="72"/>
        <v/>
      </c>
    </row>
    <row r="4613" spans="1:2" x14ac:dyDescent="0.25">
      <c r="A4613" t="s">
        <v>1668</v>
      </c>
      <c r="B4613" t="str">
        <f t="shared" si="72"/>
        <v/>
      </c>
    </row>
    <row r="4614" spans="1:2" x14ac:dyDescent="0.25">
      <c r="A4614" t="s">
        <v>4534</v>
      </c>
      <c r="B4614" t="str">
        <f t="shared" si="72"/>
        <v/>
      </c>
    </row>
    <row r="4615" spans="1:2" x14ac:dyDescent="0.25">
      <c r="A4615" t="s">
        <v>5925</v>
      </c>
      <c r="B4615" t="str">
        <f t="shared" si="72"/>
        <v/>
      </c>
    </row>
    <row r="4616" spans="1:2" x14ac:dyDescent="0.25">
      <c r="A4616" t="s">
        <v>5882</v>
      </c>
      <c r="B4616" t="str">
        <f t="shared" si="72"/>
        <v/>
      </c>
    </row>
    <row r="4617" spans="1:2" x14ac:dyDescent="0.25">
      <c r="A4617" t="s">
        <v>5867</v>
      </c>
      <c r="B4617" t="str">
        <f t="shared" si="72"/>
        <v/>
      </c>
    </row>
    <row r="4618" spans="1:2" x14ac:dyDescent="0.25">
      <c r="A4618" t="s">
        <v>5816</v>
      </c>
      <c r="B4618" t="str">
        <f t="shared" si="72"/>
        <v/>
      </c>
    </row>
    <row r="4619" spans="1:2" x14ac:dyDescent="0.25">
      <c r="A4619" t="s">
        <v>4537</v>
      </c>
      <c r="B4619" t="str">
        <f t="shared" si="72"/>
        <v/>
      </c>
    </row>
    <row r="4620" spans="1:2" x14ac:dyDescent="0.25">
      <c r="A4620" t="s">
        <v>5841</v>
      </c>
      <c r="B4620" t="str">
        <f t="shared" si="72"/>
        <v/>
      </c>
    </row>
    <row r="4621" spans="1:2" x14ac:dyDescent="0.25">
      <c r="A4621" t="s">
        <v>5883</v>
      </c>
      <c r="B4621" t="str">
        <f t="shared" si="72"/>
        <v>$noutput = (get-wmiobject win32_service | where-object {$_.name -eq 'UsoSvc' -and $_.state -eq 'Running'}).state; if ($noutput -eq $Null) {write-host 'Service Not Found'} else {$noutput}</v>
      </c>
    </row>
    <row r="4622" spans="1:2" x14ac:dyDescent="0.25">
      <c r="A4622" t="s">
        <v>5818</v>
      </c>
      <c r="B4622" t="str">
        <f t="shared" si="72"/>
        <v/>
      </c>
    </row>
    <row r="4623" spans="1:2" x14ac:dyDescent="0.25">
      <c r="A4623" t="s">
        <v>1675</v>
      </c>
      <c r="B4623" t="str">
        <f t="shared" si="72"/>
        <v/>
      </c>
    </row>
    <row r="4624" spans="1:2" x14ac:dyDescent="0.25">
      <c r="B4624" t="str">
        <f t="shared" si="72"/>
        <v/>
      </c>
    </row>
    <row r="4625" spans="1:2" x14ac:dyDescent="0.25">
      <c r="A4625" t="s">
        <v>1668</v>
      </c>
      <c r="B4625" t="str">
        <f t="shared" si="72"/>
        <v/>
      </c>
    </row>
    <row r="4626" spans="1:2" x14ac:dyDescent="0.25">
      <c r="A4626" t="s">
        <v>4534</v>
      </c>
      <c r="B4626" t="str">
        <f t="shared" ref="B4626:B4682" si="73">IFERROR(IF(ISNUMBER(SEARCH("powershell_args",A4626)),MID(A4626,FIND("""",A4626)+1,FIND("""",A4626,FIND("""",A4626)+5)-FIND("""",A4626)-1),""),"")</f>
        <v/>
      </c>
    </row>
    <row r="4627" spans="1:2" x14ac:dyDescent="0.25">
      <c r="A4627" t="s">
        <v>5926</v>
      </c>
      <c r="B4627" t="str">
        <f t="shared" si="73"/>
        <v/>
      </c>
    </row>
    <row r="4628" spans="1:2" x14ac:dyDescent="0.25">
      <c r="A4628" t="s">
        <v>5884</v>
      </c>
      <c r="B4628" t="str">
        <f t="shared" si="73"/>
        <v/>
      </c>
    </row>
    <row r="4629" spans="1:2" x14ac:dyDescent="0.25">
      <c r="A4629" t="s">
        <v>5867</v>
      </c>
      <c r="B4629" t="str">
        <f t="shared" si="73"/>
        <v/>
      </c>
    </row>
    <row r="4630" spans="1:2" x14ac:dyDescent="0.25">
      <c r="A4630" t="s">
        <v>5816</v>
      </c>
      <c r="B4630" t="str">
        <f t="shared" si="73"/>
        <v/>
      </c>
    </row>
    <row r="4631" spans="1:2" x14ac:dyDescent="0.25">
      <c r="A4631" t="s">
        <v>4537</v>
      </c>
      <c r="B4631" t="str">
        <f t="shared" si="73"/>
        <v/>
      </c>
    </row>
    <row r="4632" spans="1:2" x14ac:dyDescent="0.25">
      <c r="A4632" t="s">
        <v>5841</v>
      </c>
      <c r="B4632" t="str">
        <f t="shared" si="73"/>
        <v/>
      </c>
    </row>
    <row r="4633" spans="1:2" x14ac:dyDescent="0.25">
      <c r="A4633" t="s">
        <v>5885</v>
      </c>
      <c r="B4633" t="str">
        <f t="shared" si="73"/>
        <v>$noutput = (get-wmiobject win32_service | where-object {$_.name -eq 'TermService' -and $_.state -eq 'Running'}).state; if ($noutput -eq $Null) {write-host 'Service Not Found'} else {$noutput}</v>
      </c>
    </row>
    <row r="4634" spans="1:2" x14ac:dyDescent="0.25">
      <c r="A4634" t="s">
        <v>5818</v>
      </c>
      <c r="B4634" t="str">
        <f t="shared" si="73"/>
        <v/>
      </c>
    </row>
    <row r="4635" spans="1:2" x14ac:dyDescent="0.25">
      <c r="A4635" t="s">
        <v>1675</v>
      </c>
      <c r="B4635" t="str">
        <f t="shared" si="73"/>
        <v/>
      </c>
    </row>
    <row r="4636" spans="1:2" x14ac:dyDescent="0.25">
      <c r="B4636" t="str">
        <f t="shared" si="73"/>
        <v/>
      </c>
    </row>
    <row r="4637" spans="1:2" x14ac:dyDescent="0.25">
      <c r="A4637" t="s">
        <v>1668</v>
      </c>
      <c r="B4637" t="str">
        <f t="shared" si="73"/>
        <v/>
      </c>
    </row>
    <row r="4638" spans="1:2" x14ac:dyDescent="0.25">
      <c r="A4638" t="s">
        <v>4534</v>
      </c>
      <c r="B4638" t="str">
        <f t="shared" si="73"/>
        <v/>
      </c>
    </row>
    <row r="4639" spans="1:2" x14ac:dyDescent="0.25">
      <c r="A4639" t="s">
        <v>5927</v>
      </c>
      <c r="B4639" t="str">
        <f t="shared" si="73"/>
        <v/>
      </c>
    </row>
    <row r="4640" spans="1:2" x14ac:dyDescent="0.25">
      <c r="A4640" t="s">
        <v>5886</v>
      </c>
      <c r="B4640" t="str">
        <f t="shared" si="73"/>
        <v/>
      </c>
    </row>
    <row r="4641" spans="1:2" x14ac:dyDescent="0.25">
      <c r="A4641" t="s">
        <v>5867</v>
      </c>
      <c r="B4641" t="str">
        <f t="shared" si="73"/>
        <v/>
      </c>
    </row>
    <row r="4642" spans="1:2" x14ac:dyDescent="0.25">
      <c r="A4642" t="s">
        <v>5816</v>
      </c>
      <c r="B4642" t="str">
        <f t="shared" si="73"/>
        <v/>
      </c>
    </row>
    <row r="4643" spans="1:2" x14ac:dyDescent="0.25">
      <c r="A4643" t="s">
        <v>4537</v>
      </c>
      <c r="B4643" t="str">
        <f t="shared" si="73"/>
        <v/>
      </c>
    </row>
    <row r="4644" spans="1:2" x14ac:dyDescent="0.25">
      <c r="A4644" t="s">
        <v>5841</v>
      </c>
      <c r="B4644" t="str">
        <f t="shared" si="73"/>
        <v/>
      </c>
    </row>
    <row r="4645" spans="1:2" x14ac:dyDescent="0.25">
      <c r="A4645" t="s">
        <v>5887</v>
      </c>
      <c r="B4645" t="str">
        <f t="shared" si="73"/>
        <v>$noutput = (get-wmiobject win32_service | where-object {$_.name -eq 'LanmanServer' -and $_.state -eq 'Running'}).state; if ($noutput -eq $Null) {write-host 'Service Not Found'} else {$noutput}</v>
      </c>
    </row>
    <row r="4646" spans="1:2" x14ac:dyDescent="0.25">
      <c r="A4646" t="s">
        <v>5818</v>
      </c>
      <c r="B4646" t="str">
        <f t="shared" si="73"/>
        <v/>
      </c>
    </row>
    <row r="4647" spans="1:2" x14ac:dyDescent="0.25">
      <c r="A4647" t="s">
        <v>1675</v>
      </c>
      <c r="B4647" t="str">
        <f t="shared" si="73"/>
        <v/>
      </c>
    </row>
    <row r="4648" spans="1:2" x14ac:dyDescent="0.25">
      <c r="B4648" t="str">
        <f t="shared" si="73"/>
        <v/>
      </c>
    </row>
    <row r="4649" spans="1:2" x14ac:dyDescent="0.25">
      <c r="A4649" t="s">
        <v>1668</v>
      </c>
      <c r="B4649" t="str">
        <f t="shared" si="73"/>
        <v/>
      </c>
    </row>
    <row r="4650" spans="1:2" x14ac:dyDescent="0.25">
      <c r="A4650" t="s">
        <v>4534</v>
      </c>
      <c r="B4650" t="str">
        <f t="shared" si="73"/>
        <v/>
      </c>
    </row>
    <row r="4651" spans="1:2" x14ac:dyDescent="0.25">
      <c r="A4651" t="s">
        <v>5928</v>
      </c>
      <c r="B4651" t="str">
        <f t="shared" si="73"/>
        <v/>
      </c>
    </row>
    <row r="4652" spans="1:2" x14ac:dyDescent="0.25">
      <c r="A4652" t="s">
        <v>5888</v>
      </c>
      <c r="B4652" t="str">
        <f t="shared" si="73"/>
        <v/>
      </c>
    </row>
    <row r="4653" spans="1:2" x14ac:dyDescent="0.25">
      <c r="A4653" t="s">
        <v>5867</v>
      </c>
      <c r="B4653" t="str">
        <f t="shared" si="73"/>
        <v/>
      </c>
    </row>
    <row r="4654" spans="1:2" x14ac:dyDescent="0.25">
      <c r="A4654" t="s">
        <v>5816</v>
      </c>
      <c r="B4654" t="str">
        <f t="shared" si="73"/>
        <v/>
      </c>
    </row>
    <row r="4655" spans="1:2" x14ac:dyDescent="0.25">
      <c r="A4655" t="s">
        <v>4537</v>
      </c>
      <c r="B4655" t="str">
        <f t="shared" si="73"/>
        <v/>
      </c>
    </row>
    <row r="4656" spans="1:2" x14ac:dyDescent="0.25">
      <c r="A4656" t="s">
        <v>5841</v>
      </c>
      <c r="B4656" t="str">
        <f t="shared" si="73"/>
        <v/>
      </c>
    </row>
    <row r="4657" spans="1:2" x14ac:dyDescent="0.25">
      <c r="A4657" t="s">
        <v>5889</v>
      </c>
      <c r="B4657" t="str">
        <f t="shared" si="73"/>
        <v>$noutput = (get-wmiobject win32_service | where-object {$_.name -eq 'Lanmanworkstation' -and $_.state -eq 'Running'}).state; if ($noutput -eq $Null) {write-host 'Service Not Found'} else {$noutput}</v>
      </c>
    </row>
    <row r="4658" spans="1:2" x14ac:dyDescent="0.25">
      <c r="A4658" t="s">
        <v>5818</v>
      </c>
      <c r="B4658" t="str">
        <f t="shared" si="73"/>
        <v/>
      </c>
    </row>
    <row r="4659" spans="1:2" x14ac:dyDescent="0.25">
      <c r="A4659" t="s">
        <v>1675</v>
      </c>
      <c r="B4659" t="str">
        <f t="shared" si="73"/>
        <v/>
      </c>
    </row>
    <row r="4660" spans="1:2" x14ac:dyDescent="0.25">
      <c r="B4660" t="str">
        <f t="shared" si="73"/>
        <v/>
      </c>
    </row>
    <row r="4661" spans="1:2" x14ac:dyDescent="0.25">
      <c r="A4661" t="s">
        <v>1668</v>
      </c>
      <c r="B4661" t="str">
        <f t="shared" si="73"/>
        <v/>
      </c>
    </row>
    <row r="4662" spans="1:2" x14ac:dyDescent="0.25">
      <c r="A4662" t="s">
        <v>4534</v>
      </c>
      <c r="B4662" t="str">
        <f t="shared" si="73"/>
        <v/>
      </c>
    </row>
    <row r="4663" spans="1:2" x14ac:dyDescent="0.25">
      <c r="A4663" t="s">
        <v>5929</v>
      </c>
      <c r="B4663" t="str">
        <f t="shared" si="73"/>
        <v/>
      </c>
    </row>
    <row r="4664" spans="1:2" x14ac:dyDescent="0.25">
      <c r="A4664" t="s">
        <v>5890</v>
      </c>
      <c r="B4664" t="str">
        <f t="shared" si="73"/>
        <v/>
      </c>
    </row>
    <row r="4665" spans="1:2" x14ac:dyDescent="0.25">
      <c r="A4665" t="s">
        <v>5867</v>
      </c>
      <c r="B4665" t="str">
        <f t="shared" si="73"/>
        <v/>
      </c>
    </row>
    <row r="4666" spans="1:2" x14ac:dyDescent="0.25">
      <c r="A4666" t="s">
        <v>5816</v>
      </c>
      <c r="B4666" t="str">
        <f t="shared" si="73"/>
        <v/>
      </c>
    </row>
    <row r="4667" spans="1:2" x14ac:dyDescent="0.25">
      <c r="A4667" t="s">
        <v>4537</v>
      </c>
      <c r="B4667" t="str">
        <f t="shared" si="73"/>
        <v/>
      </c>
    </row>
    <row r="4668" spans="1:2" x14ac:dyDescent="0.25">
      <c r="A4668" t="s">
        <v>5841</v>
      </c>
      <c r="B4668" t="str">
        <f t="shared" si="73"/>
        <v/>
      </c>
    </row>
    <row r="4669" spans="1:2" x14ac:dyDescent="0.25">
      <c r="A4669" t="s">
        <v>5891</v>
      </c>
      <c r="B4669" t="str">
        <f t="shared" si="73"/>
        <v>$noutput = (get-wmiobject win32_service | where-object {$_.name -eq 'WpnService' -and $_.state -eq 'Running'}).state; if ($noutput -eq $Null) {write-host 'Service Not Found'} else {$noutput}</v>
      </c>
    </row>
    <row r="4670" spans="1:2" x14ac:dyDescent="0.25">
      <c r="A4670" t="s">
        <v>5818</v>
      </c>
      <c r="B4670" t="str">
        <f t="shared" si="73"/>
        <v/>
      </c>
    </row>
    <row r="4671" spans="1:2" x14ac:dyDescent="0.25">
      <c r="A4671" t="s">
        <v>1675</v>
      </c>
      <c r="B4671" t="str">
        <f t="shared" si="73"/>
        <v/>
      </c>
    </row>
    <row r="4672" spans="1:2" x14ac:dyDescent="0.25">
      <c r="B4672" t="str">
        <f t="shared" si="73"/>
        <v/>
      </c>
    </row>
    <row r="4673" spans="1:2" x14ac:dyDescent="0.25">
      <c r="A4673" t="s">
        <v>2957</v>
      </c>
      <c r="B4673" t="str">
        <f t="shared" si="73"/>
        <v/>
      </c>
    </row>
    <row r="4674" spans="1:2" x14ac:dyDescent="0.25">
      <c r="B4674" t="str">
        <f t="shared" si="73"/>
        <v/>
      </c>
    </row>
    <row r="4675" spans="1:2" x14ac:dyDescent="0.25">
      <c r="A4675" t="s">
        <v>2958</v>
      </c>
      <c r="B4675" t="str">
        <f t="shared" si="73"/>
        <v/>
      </c>
    </row>
    <row r="4676" spans="1:2" x14ac:dyDescent="0.25">
      <c r="A4676" t="s">
        <v>2959</v>
      </c>
      <c r="B4676" t="str">
        <f t="shared" si="73"/>
        <v/>
      </c>
    </row>
    <row r="4677" spans="1:2" x14ac:dyDescent="0.25">
      <c r="A4677" t="s">
        <v>5892</v>
      </c>
      <c r="B4677" t="str">
        <f t="shared" si="73"/>
        <v/>
      </c>
    </row>
    <row r="4678" spans="1:2" x14ac:dyDescent="0.25">
      <c r="A4678" t="s">
        <v>4543</v>
      </c>
      <c r="B4678" t="str">
        <f t="shared" si="73"/>
        <v/>
      </c>
    </row>
    <row r="4679" spans="1:2" x14ac:dyDescent="0.25">
      <c r="A4679" t="s">
        <v>2961</v>
      </c>
      <c r="B4679" t="str">
        <f t="shared" si="73"/>
        <v/>
      </c>
    </row>
    <row r="4680" spans="1:2" x14ac:dyDescent="0.25">
      <c r="A4680" t="s">
        <v>2962</v>
      </c>
      <c r="B4680" t="str">
        <f t="shared" si="73"/>
        <v/>
      </c>
    </row>
    <row r="4681" spans="1:2" x14ac:dyDescent="0.25">
      <c r="A4681" t="s">
        <v>2963</v>
      </c>
      <c r="B4681" t="str">
        <f t="shared" si="73"/>
        <v/>
      </c>
    </row>
    <row r="4682" spans="1:2" x14ac:dyDescent="0.25">
      <c r="B4682" t="str">
        <f t="shared" si="73"/>
        <v/>
      </c>
    </row>
    <row r="4683" spans="1:2" x14ac:dyDescent="0.25">
      <c r="A4683" t="s">
        <v>2964</v>
      </c>
    </row>
    <row r="4684" spans="1:2" x14ac:dyDescent="0.25">
      <c r="A4684" t="s">
        <v>1243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Combined</vt:lpstr>
      <vt:lpstr>MS</vt:lpstr>
      <vt:lpstr>MSONLY</vt:lpstr>
      <vt:lpstr>Dups and Stups</vt:lpstr>
      <vt:lpstr>DC</vt:lpstr>
      <vt:lpstr>DC_DupsandStups</vt:lpstr>
      <vt:lpstr>ALLNEW_MSSRV</vt:lpstr>
      <vt:lpstr>CURRENTPROD</vt:lpstr>
      <vt:lpstr>CombinedReady</vt:lpstr>
    </vt:vector>
  </TitlesOfParts>
  <Company>Hilltop Holdings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Simpson</dc:creator>
  <cp:lastModifiedBy>Brian Simpson</cp:lastModifiedBy>
  <dcterms:created xsi:type="dcterms:W3CDTF">2026-05-14T14:19:10Z</dcterms:created>
  <dcterms:modified xsi:type="dcterms:W3CDTF">2026-05-14T21:11:51Z</dcterms:modified>
</cp:coreProperties>
</file>