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Juanes lab\Hagfish isotopes\data\"/>
    </mc:Choice>
  </mc:AlternateContent>
  <xr:revisionPtr revIDLastSave="0" documentId="13_ncr:1_{F9B8ED6F-1542-4FFD-B77B-906CDBB60E4F}" xr6:coauthVersionLast="43" xr6:coauthVersionMax="43" xr10:uidLastSave="{00000000-0000-0000-0000-000000000000}"/>
  <bookViews>
    <workbookView xWindow="-120" yWindow="-120" windowWidth="20730" windowHeight="11160" xr2:uid="{1DFB3BA8-F61C-4FFC-AC4F-534FE34AE2B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4" l="1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2" i="1"/>
</calcChain>
</file>

<file path=xl/sharedStrings.xml><?xml version="1.0" encoding="utf-8"?>
<sst xmlns="http://schemas.openxmlformats.org/spreadsheetml/2006/main" count="1304" uniqueCount="418">
  <si>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</si>
  <si>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</si>
  <si>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</si>
  <si>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</si>
  <si>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</si>
  <si>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</si>
  <si>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</si>
  <si>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</si>
  <si>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</si>
  <si>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</si>
  <si>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</si>
  <si>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</si>
  <si>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</si>
  <si>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</si>
  <si>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</si>
  <si>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</si>
  <si>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</si>
  <si>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</si>
  <si>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</si>
  <si>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</si>
  <si>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</si>
  <si>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</si>
  <si>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</si>
  <si>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</si>
  <si>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</si>
  <si>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</si>
  <si>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</si>
  <si>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</si>
  <si>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</si>
  <si>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</si>
  <si>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</si>
  <si>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</si>
  <si>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</si>
  <si>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</si>
  <si>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</si>
  <si>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</si>
  <si>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</si>
  <si>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</si>
  <si>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</si>
  <si>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</si>
  <si>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</si>
  <si>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</si>
  <si>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</si>
  <si>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</si>
  <si>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</si>
  <si>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</si>
  <si>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</si>
  <si>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</si>
  <si>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</si>
  <si>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</si>
  <si>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</si>
  <si>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</si>
  <si>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</si>
  <si>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</si>
  <si>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</si>
  <si>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</si>
  <si>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</si>
  <si>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</si>
  <si>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</si>
  <si>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</si>
  <si>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</si>
  <si>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</si>
  <si>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</si>
  <si>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</si>
  <si>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</si>
  <si>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</si>
  <si>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</si>
  <si>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</si>
  <si>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</si>
  <si>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</si>
  <si>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</si>
  <si>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</si>
  <si>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</si>
  <si>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</si>
  <si>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</si>
  <si>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</si>
  <si>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</si>
  <si>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</si>
  <si>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</si>
  <si>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</si>
  <si>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</si>
  <si>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</si>
  <si>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</si>
  <si>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</si>
  <si>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</si>
  <si>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</si>
  <si>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</si>
  <si>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</si>
  <si>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</si>
  <si>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</si>
  <si>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</si>
  <si>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</si>
  <si>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</si>
  <si>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</si>
  <si>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</si>
  <si>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</si>
  <si>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Tray #</t>
  </si>
  <si>
    <t>sample</t>
  </si>
  <si>
    <t>standard</t>
  </si>
  <si>
    <t>liver</t>
  </si>
  <si>
    <t>muscle</t>
  </si>
  <si>
    <t>sample ID</t>
  </si>
  <si>
    <t>LE-LIV-1</t>
  </si>
  <si>
    <t>LE-LIV-2</t>
  </si>
  <si>
    <t>LE-LIV-3</t>
  </si>
  <si>
    <t>LE-LIV-4</t>
  </si>
  <si>
    <t>LE-LIV-5</t>
  </si>
  <si>
    <t>LE-LIV-6</t>
  </si>
  <si>
    <t>LE-LIV-7</t>
  </si>
  <si>
    <t>LE-LIV-8</t>
  </si>
  <si>
    <t>LE-LIV-9</t>
  </si>
  <si>
    <t>LE-LIV-10</t>
  </si>
  <si>
    <t>LE-LIV-11</t>
  </si>
  <si>
    <t>LE-LIV-12</t>
  </si>
  <si>
    <t>LE-LIV-13</t>
  </si>
  <si>
    <t>LE-LIV-14</t>
  </si>
  <si>
    <t>LE-LIV-15</t>
  </si>
  <si>
    <t>LE-LIV-16</t>
  </si>
  <si>
    <t>LE-LIV-17</t>
  </si>
  <si>
    <t>LE-LIV-18</t>
  </si>
  <si>
    <t>LE-LIV-19</t>
  </si>
  <si>
    <t>LE-LIV-20</t>
  </si>
  <si>
    <t>LE-LIV-21</t>
  </si>
  <si>
    <t>LE-LIV-22</t>
  </si>
  <si>
    <t>STD-3</t>
  </si>
  <si>
    <t>STD-2</t>
  </si>
  <si>
    <t>STD-1</t>
  </si>
  <si>
    <t>LE-LIV-23</t>
  </si>
  <si>
    <t>LE-LIV-24</t>
  </si>
  <si>
    <t>LE-LIV-25</t>
  </si>
  <si>
    <t>LE-LIV-26</t>
  </si>
  <si>
    <t>LE-LIV-27</t>
  </si>
  <si>
    <t>LE-LIV-28</t>
  </si>
  <si>
    <t>LE-LIV-29</t>
  </si>
  <si>
    <t>LE-LIV-30</t>
  </si>
  <si>
    <t>LE-LIV-31</t>
  </si>
  <si>
    <t>LE-LIV-32</t>
  </si>
  <si>
    <t>LE-LIV-33</t>
  </si>
  <si>
    <t>STD-4</t>
  </si>
  <si>
    <t>LE-LIV-34</t>
  </si>
  <si>
    <t>LE-LIV-35</t>
  </si>
  <si>
    <t>LE-LIV-36</t>
  </si>
  <si>
    <t>LE-LIV-37</t>
  </si>
  <si>
    <t>LE-LIV-38</t>
  </si>
  <si>
    <t>LE-LIV-39</t>
  </si>
  <si>
    <t>LE-LIV-40</t>
  </si>
  <si>
    <t>LE-LIV-41</t>
  </si>
  <si>
    <t>LE-LIV-42</t>
  </si>
  <si>
    <t>LE-LIV-43</t>
  </si>
  <si>
    <t>LE-LIV-44</t>
  </si>
  <si>
    <t>STD-5</t>
  </si>
  <si>
    <t>LE-LIV-45</t>
  </si>
  <si>
    <t>LE-LIV-46</t>
  </si>
  <si>
    <t>LE-LIV-47</t>
  </si>
  <si>
    <t>LE-LIV-48</t>
  </si>
  <si>
    <t>LE-LIV-49</t>
  </si>
  <si>
    <t>LE-LIV-50</t>
  </si>
  <si>
    <t>LE-LIV-51</t>
  </si>
  <si>
    <t>LE-LIV-52</t>
  </si>
  <si>
    <t>LE-LIV-53</t>
  </si>
  <si>
    <t>LE-LIV-54</t>
  </si>
  <si>
    <t>LE-LIV-55</t>
  </si>
  <si>
    <t>STD-6</t>
  </si>
  <si>
    <t>LE-LIV-56</t>
  </si>
  <si>
    <t>LE-LIV-57</t>
  </si>
  <si>
    <t>LE-LIV-58</t>
  </si>
  <si>
    <t>LE-LIV-59</t>
  </si>
  <si>
    <t>LE-LIV-60</t>
  </si>
  <si>
    <t>LE-LIV-61</t>
  </si>
  <si>
    <t>LE-LIV-62</t>
  </si>
  <si>
    <t>LE-LIV-63</t>
  </si>
  <si>
    <t>LE-LIV-64</t>
  </si>
  <si>
    <t>LE-LIV-65</t>
  </si>
  <si>
    <t>LE-LIV-66</t>
  </si>
  <si>
    <t>STD-7</t>
  </si>
  <si>
    <t>LE-LIV-67</t>
  </si>
  <si>
    <t>LE-LIV-68</t>
  </si>
  <si>
    <t>LE-LIV-69</t>
  </si>
  <si>
    <t>LE-LIV-70</t>
  </si>
  <si>
    <t>LE-MUS-1</t>
  </si>
  <si>
    <t>LE-MUS-2</t>
  </si>
  <si>
    <t>LE-MUS-3</t>
  </si>
  <si>
    <t>LE-MUS-4</t>
  </si>
  <si>
    <t>LE-MUS-5</t>
  </si>
  <si>
    <t>LE-MUS-6</t>
  </si>
  <si>
    <t>LE-MUS-7</t>
  </si>
  <si>
    <t>STD-8</t>
  </si>
  <si>
    <t>LE-MUS-8</t>
  </si>
  <si>
    <t>LE-MUS-9</t>
  </si>
  <si>
    <t>LE-MUS-10</t>
  </si>
  <si>
    <t>LE-MUS-11</t>
  </si>
  <si>
    <t>LE-MUS-12</t>
  </si>
  <si>
    <t>LE-MUS-13</t>
  </si>
  <si>
    <t>LE-MUS-14</t>
  </si>
  <si>
    <t>LE-MUS-15</t>
  </si>
  <si>
    <t>LE-MUS-16</t>
  </si>
  <si>
    <t>LE-MUS-17</t>
  </si>
  <si>
    <t>LE-MUS-18</t>
  </si>
  <si>
    <t>STD-9</t>
  </si>
  <si>
    <t>LE-MUS-19</t>
  </si>
  <si>
    <t>LE-MUS-20</t>
  </si>
  <si>
    <t>LE-MUS-21</t>
  </si>
  <si>
    <t>LE-MUS-22</t>
  </si>
  <si>
    <t>LE-MUS-23</t>
  </si>
  <si>
    <t>LE-MUS-24</t>
  </si>
  <si>
    <t>LE-MUS-25</t>
  </si>
  <si>
    <t>LE-MUS-26</t>
  </si>
  <si>
    <t>LE-MUS-27</t>
  </si>
  <si>
    <t>LE-MUS-28</t>
  </si>
  <si>
    <t>LE-MUS-29</t>
  </si>
  <si>
    <t>STD-10</t>
  </si>
  <si>
    <t>LE-MUS-30</t>
  </si>
  <si>
    <t>LE-MUS-31</t>
  </si>
  <si>
    <t>LE-MUS-32</t>
  </si>
  <si>
    <t>LE-MUS-33</t>
  </si>
  <si>
    <t>LE-MUS-34</t>
  </si>
  <si>
    <t>LE-MUS-35</t>
  </si>
  <si>
    <t>LE-MUS-36</t>
  </si>
  <si>
    <t>LE-MUS-37</t>
  </si>
  <si>
    <t>LE-MUS-38</t>
  </si>
  <si>
    <t>LE-MUS-39</t>
  </si>
  <si>
    <t>LE-MUS-40</t>
  </si>
  <si>
    <t>STD-11</t>
  </si>
  <si>
    <t>LE-MUS-41</t>
  </si>
  <si>
    <t>LE-MUS-42</t>
  </si>
  <si>
    <t>LE-MUS-43</t>
  </si>
  <si>
    <t>LE-MUS-44</t>
  </si>
  <si>
    <t>LE-MUS-45</t>
  </si>
  <si>
    <t>LE-MUS-46</t>
  </si>
  <si>
    <t>LE-MUS-47</t>
  </si>
  <si>
    <t>LE-MUS-48</t>
  </si>
  <si>
    <t>LE-MUS-49</t>
  </si>
  <si>
    <t>LE-MUS-50</t>
  </si>
  <si>
    <t>LE-MUS-51</t>
  </si>
  <si>
    <t>STD-12</t>
  </si>
  <si>
    <t>LE-MUS-52</t>
  </si>
  <si>
    <t>LE-MUS-53</t>
  </si>
  <si>
    <t>LE-MUS-54</t>
  </si>
  <si>
    <t>LE-MUS-55</t>
  </si>
  <si>
    <t>LE-MUS-56</t>
  </si>
  <si>
    <t>LE-MUS-57</t>
  </si>
  <si>
    <t>LE-MUS-58</t>
  </si>
  <si>
    <t>LE-MUS-59</t>
  </si>
  <si>
    <t>LE-MUS-60</t>
  </si>
  <si>
    <t>LE-MUS-61</t>
  </si>
  <si>
    <t>LE-MUS-62</t>
  </si>
  <si>
    <t>STD-13</t>
  </si>
  <si>
    <t>LE-MUS-63</t>
  </si>
  <si>
    <t>LE-MUS-64</t>
  </si>
  <si>
    <t>LE-MUS-65</t>
  </si>
  <si>
    <t>LE-MUS-66</t>
  </si>
  <si>
    <t>LE-MUS-67</t>
  </si>
  <si>
    <t>LE-MUS-68</t>
  </si>
  <si>
    <t>LE-MUS-69</t>
  </si>
  <si>
    <t>LE-MUS-70</t>
  </si>
  <si>
    <t>LIV-1</t>
  </si>
  <si>
    <t>LIV-2</t>
  </si>
  <si>
    <t>LIV-3</t>
  </si>
  <si>
    <t>STD-14</t>
  </si>
  <si>
    <t>LIV-4</t>
  </si>
  <si>
    <t>LIV-5</t>
  </si>
  <si>
    <t>LIV-6</t>
  </si>
  <si>
    <t>LIV-7</t>
  </si>
  <si>
    <t>LIV-8</t>
  </si>
  <si>
    <t>LIV-9</t>
  </si>
  <si>
    <t>LIV-10</t>
  </si>
  <si>
    <t>LIV-11</t>
  </si>
  <si>
    <t>LIV-12</t>
  </si>
  <si>
    <t>LIV-13</t>
  </si>
  <si>
    <t>LIV-14</t>
  </si>
  <si>
    <t>STD-15</t>
  </si>
  <si>
    <t>LIV-15</t>
  </si>
  <si>
    <t>LIV-16</t>
  </si>
  <si>
    <t>LIV-17</t>
  </si>
  <si>
    <t>LIV-18</t>
  </si>
  <si>
    <t>LIV-19</t>
  </si>
  <si>
    <t>LIV-20</t>
  </si>
  <si>
    <t>LIV-21</t>
  </si>
  <si>
    <t>LIV-22</t>
  </si>
  <si>
    <t>LIV-23</t>
  </si>
  <si>
    <t>LIV-24</t>
  </si>
  <si>
    <t>LIV-25</t>
  </si>
  <si>
    <t>STD-16</t>
  </si>
  <si>
    <t>LIV-26</t>
  </si>
  <si>
    <t>LIV-27</t>
  </si>
  <si>
    <t>LIV-28</t>
  </si>
  <si>
    <t>LIV-29</t>
  </si>
  <si>
    <t>LIV-30</t>
  </si>
  <si>
    <t>LIV-31</t>
  </si>
  <si>
    <t>LIV-32</t>
  </si>
  <si>
    <t>LIV-33</t>
  </si>
  <si>
    <t>LIV-34</t>
  </si>
  <si>
    <t>LIV-35</t>
  </si>
  <si>
    <t>LIV-36</t>
  </si>
  <si>
    <t>STD-17</t>
  </si>
  <si>
    <t>LIV-37</t>
  </si>
  <si>
    <t>LIV-38</t>
  </si>
  <si>
    <t>LIV-39</t>
  </si>
  <si>
    <t>LIV-40</t>
  </si>
  <si>
    <t>LIV-41</t>
  </si>
  <si>
    <t>LIV-42</t>
  </si>
  <si>
    <t>LIV-43</t>
  </si>
  <si>
    <t>LIV-44</t>
  </si>
  <si>
    <t>LIV-45</t>
  </si>
  <si>
    <t>LIV-46</t>
  </si>
  <si>
    <t>LIV-47</t>
  </si>
  <si>
    <t>STD-18</t>
  </si>
  <si>
    <t>LIV-48</t>
  </si>
  <si>
    <t>LIV-49</t>
  </si>
  <si>
    <t>LIV-50</t>
  </si>
  <si>
    <t>LIV-51</t>
  </si>
  <si>
    <t>LIV-52</t>
  </si>
  <si>
    <t>LIV-53</t>
  </si>
  <si>
    <t>LIV-54</t>
  </si>
  <si>
    <t>LIV-55</t>
  </si>
  <si>
    <t>LIV-56</t>
  </si>
  <si>
    <t>LIV-57</t>
  </si>
  <si>
    <t>LIV-58</t>
  </si>
  <si>
    <t>STD-19</t>
  </si>
  <si>
    <t>LIV-59</t>
  </si>
  <si>
    <t>LIV-60</t>
  </si>
  <si>
    <t>LIV-61</t>
  </si>
  <si>
    <t>LIV-62</t>
  </si>
  <si>
    <t>LIV-63</t>
  </si>
  <si>
    <t>LIV-64</t>
  </si>
  <si>
    <t>LIV-65</t>
  </si>
  <si>
    <t>LIV-66</t>
  </si>
  <si>
    <t>LIV-67</t>
  </si>
  <si>
    <t>LIV-68</t>
  </si>
  <si>
    <t>LIV-69</t>
  </si>
  <si>
    <t>STD-20</t>
  </si>
  <si>
    <t>LIV-70</t>
  </si>
  <si>
    <t>MUS-1</t>
  </si>
  <si>
    <t>MUS-2</t>
  </si>
  <si>
    <t>MUS-3</t>
  </si>
  <si>
    <t>MUS-4</t>
  </si>
  <si>
    <t>MUS-5</t>
  </si>
  <si>
    <t>MUS-6</t>
  </si>
  <si>
    <t>MUS-7</t>
  </si>
  <si>
    <t>MUS-8</t>
  </si>
  <si>
    <t>MUS-9</t>
  </si>
  <si>
    <t>MUS-10</t>
  </si>
  <si>
    <t>STD-21</t>
  </si>
  <si>
    <t>MUS-11</t>
  </si>
  <si>
    <t>MUS-12</t>
  </si>
  <si>
    <t>MUS-13</t>
  </si>
  <si>
    <t>MUS-14</t>
  </si>
  <si>
    <t>MUS-15</t>
  </si>
  <si>
    <t>MUS-16</t>
  </si>
  <si>
    <t>MUS-17</t>
  </si>
  <si>
    <t>MUS-18</t>
  </si>
  <si>
    <t>MUS-19</t>
  </si>
  <si>
    <t>MUS-20</t>
  </si>
  <si>
    <t>MUS-21</t>
  </si>
  <si>
    <t>STD-22</t>
  </si>
  <si>
    <t>MUS-22</t>
  </si>
  <si>
    <t>MUS-23</t>
  </si>
  <si>
    <t>MUS-24</t>
  </si>
  <si>
    <t>MUS-25</t>
  </si>
  <si>
    <t>MUS-26</t>
  </si>
  <si>
    <t>MUS-27</t>
  </si>
  <si>
    <t>MUS-28</t>
  </si>
  <si>
    <t>MUS-29</t>
  </si>
  <si>
    <t>MUS-30</t>
  </si>
  <si>
    <t>MUS-31</t>
  </si>
  <si>
    <t>MUS-32</t>
  </si>
  <si>
    <t>STD-23</t>
  </si>
  <si>
    <t>MUS-33</t>
  </si>
  <si>
    <t>MUS-34</t>
  </si>
  <si>
    <t>MUS-35</t>
  </si>
  <si>
    <t>MUS-36</t>
  </si>
  <si>
    <t>MUS-37</t>
  </si>
  <si>
    <t>MUS-38</t>
  </si>
  <si>
    <t>MUS-39</t>
  </si>
  <si>
    <t>MUS-40</t>
  </si>
  <si>
    <t>MUS-41</t>
  </si>
  <si>
    <t>MUS-42</t>
  </si>
  <si>
    <t>MUS-43</t>
  </si>
  <si>
    <t>STD-25</t>
  </si>
  <si>
    <t>STD-24</t>
  </si>
  <si>
    <t>MUS-44</t>
  </si>
  <si>
    <t>MUS-45</t>
  </si>
  <si>
    <t>MUS-46</t>
  </si>
  <si>
    <t>MUS-47</t>
  </si>
  <si>
    <t>MUS-48</t>
  </si>
  <si>
    <t>MUS-49</t>
  </si>
  <si>
    <t>MUS-50</t>
  </si>
  <si>
    <t>MUS-51</t>
  </si>
  <si>
    <t>MUS-52</t>
  </si>
  <si>
    <t>MUS-53</t>
  </si>
  <si>
    <t>MUS-54</t>
  </si>
  <si>
    <t>MUS-55</t>
  </si>
  <si>
    <t>MUS-56</t>
  </si>
  <si>
    <t>MUS-57</t>
  </si>
  <si>
    <t>MUS-58</t>
  </si>
  <si>
    <t>MUS-59</t>
  </si>
  <si>
    <t>MUS-60</t>
  </si>
  <si>
    <t>MUS-61</t>
  </si>
  <si>
    <t>MUS-62</t>
  </si>
  <si>
    <t>MUS-63</t>
  </si>
  <si>
    <t>MUS-64</t>
  </si>
  <si>
    <t>MUS-65</t>
  </si>
  <si>
    <t>STD-26</t>
  </si>
  <si>
    <t>MUS-66</t>
  </si>
  <si>
    <t>MUS-67</t>
  </si>
  <si>
    <t>MUS-68</t>
  </si>
  <si>
    <t>MUS-69</t>
  </si>
  <si>
    <t>MUS-70</t>
  </si>
  <si>
    <t>tin weight</t>
  </si>
  <si>
    <t>total weight</t>
  </si>
  <si>
    <t>sample weight</t>
  </si>
  <si>
    <t>NA</t>
  </si>
  <si>
    <t>well number</t>
  </si>
  <si>
    <t>Tray 2 Juanes Hagfish 2019</t>
  </si>
  <si>
    <t>Tray 3 Juanes Hagfish 2019</t>
  </si>
  <si>
    <t>Tray 4 Juanes Hagfish 2019</t>
  </si>
  <si>
    <t>Tray 1 Juanes Hagfish 2019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</si>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</sst>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B4E5-676F-4268-A385-F3D903A308C9}">
  <dimension ref="A1:G97"/>
  <sheetViews>
    <sheetView tabSelected="1" workbookViewId="0">
      <selection activeCell="C3" sqref="C3"/>
    </sheetView>
  </sheetViews>
  <sheetFormatPr defaultRowHeight="15" x14ac:dyDescent="0.25"/>
  <cols>
    <col min="2" max="2" width="11.85546875" customWidth="1"/>
    <col min="3" max="3" width="13.140625" customWidth="1"/>
    <col min="4" max="4" width="14.42578125" customWidth="1"/>
    <col min="5" max="5" width="10.5703125" customWidth="1"/>
    <col min="6" max="6" width="12.7109375" customWidth="1"/>
    <col min="7" max="7" width="14.5703125" customWidth="1"/>
  </cols>
  <sheetData>
    <row r="1" spans="1:7" x14ac:dyDescent="0.25">
      <c r="A1" t="s">
        <v>96</v>
      </c>
      <c r="B1" t="s">
        <v>412</v>
      </c>
      <c r="C1" t="s">
        <v>417</v>
      </c>
      <c r="D1" t="s">
        <v>101</v>
      </c>
      <c r="E1" t="s">
        <v>408</v>
      </c>
      <c r="F1" t="s">
        <v>409</v>
      </c>
      <c r="G1" t="s">
        <v>410</v>
      </c>
    </row>
    <row r="2" spans="1:7" x14ac:dyDescent="0.25">
      <c r="A2" t="s">
        <v>416</v>
      </c>
      <c r="B2" t="s">
        <v>0</v>
      </c>
      <c r="C2" t="s">
        <v>98</v>
      </c>
      <c r="D2" t="s">
        <v>126</v>
      </c>
      <c r="E2" t="s">
        <v>411</v>
      </c>
      <c r="F2" t="s">
        <v>411</v>
      </c>
      <c r="G2" t="e">
        <f>F2-E2</f>
        <v>#VALUE!</v>
      </c>
    </row>
    <row r="3" spans="1:7" x14ac:dyDescent="0.25">
      <c r="A3" t="s">
        <v>416</v>
      </c>
      <c r="B3" t="s">
        <v>1</v>
      </c>
      <c r="C3" t="s">
        <v>99</v>
      </c>
      <c r="D3" t="s">
        <v>102</v>
      </c>
      <c r="E3">
        <v>18.456</v>
      </c>
      <c r="F3">
        <v>19.472999999999999</v>
      </c>
      <c r="G3">
        <f t="shared" ref="G3:G66" si="0">F3-E3</f>
        <v>1.0169999999999995</v>
      </c>
    </row>
    <row r="4" spans="1:7" x14ac:dyDescent="0.25">
      <c r="A4" t="s">
        <v>416</v>
      </c>
      <c r="B4" t="s">
        <v>2</v>
      </c>
      <c r="C4" t="s">
        <v>99</v>
      </c>
      <c r="D4" t="s">
        <v>103</v>
      </c>
      <c r="E4">
        <v>18.518000000000001</v>
      </c>
      <c r="F4">
        <v>19.550999999999998</v>
      </c>
      <c r="G4">
        <f t="shared" si="0"/>
        <v>1.0329999999999977</v>
      </c>
    </row>
    <row r="5" spans="1:7" x14ac:dyDescent="0.25">
      <c r="A5" t="s">
        <v>416</v>
      </c>
      <c r="B5" t="s">
        <v>3</v>
      </c>
      <c r="C5" t="s">
        <v>99</v>
      </c>
      <c r="D5" t="s">
        <v>104</v>
      </c>
      <c r="E5">
        <v>18.818999999999999</v>
      </c>
      <c r="F5">
        <v>19.914000000000001</v>
      </c>
      <c r="G5">
        <f t="shared" si="0"/>
        <v>1.0950000000000024</v>
      </c>
    </row>
    <row r="6" spans="1:7" x14ac:dyDescent="0.25">
      <c r="A6" t="s">
        <v>416</v>
      </c>
      <c r="B6" t="s">
        <v>4</v>
      </c>
      <c r="C6" t="s">
        <v>99</v>
      </c>
      <c r="D6" t="s">
        <v>105</v>
      </c>
      <c r="E6">
        <v>18.606999999999999</v>
      </c>
      <c r="F6">
        <v>19.638999999999999</v>
      </c>
      <c r="G6">
        <f t="shared" si="0"/>
        <v>1.032</v>
      </c>
    </row>
    <row r="7" spans="1:7" x14ac:dyDescent="0.25">
      <c r="A7" t="s">
        <v>416</v>
      </c>
      <c r="B7" t="s">
        <v>5</v>
      </c>
      <c r="C7" t="s">
        <v>99</v>
      </c>
      <c r="D7" t="s">
        <v>106</v>
      </c>
      <c r="E7">
        <v>18.39</v>
      </c>
      <c r="F7">
        <v>19.427</v>
      </c>
      <c r="G7">
        <f t="shared" si="0"/>
        <v>1.036999999999999</v>
      </c>
    </row>
    <row r="8" spans="1:7" x14ac:dyDescent="0.25">
      <c r="A8" t="s">
        <v>416</v>
      </c>
      <c r="B8" t="s">
        <v>6</v>
      </c>
      <c r="C8" t="s">
        <v>99</v>
      </c>
      <c r="D8" t="s">
        <v>107</v>
      </c>
      <c r="E8">
        <v>18.765999999999998</v>
      </c>
      <c r="F8">
        <v>19.856999999999999</v>
      </c>
      <c r="G8">
        <f t="shared" si="0"/>
        <v>1.0910000000000011</v>
      </c>
    </row>
    <row r="9" spans="1:7" x14ac:dyDescent="0.25">
      <c r="A9" t="s">
        <v>416</v>
      </c>
      <c r="B9" t="s">
        <v>7</v>
      </c>
      <c r="C9" t="s">
        <v>99</v>
      </c>
      <c r="D9" t="s">
        <v>108</v>
      </c>
      <c r="E9">
        <v>18.38</v>
      </c>
      <c r="F9">
        <v>19.462</v>
      </c>
      <c r="G9">
        <f t="shared" si="0"/>
        <v>1.0820000000000007</v>
      </c>
    </row>
    <row r="10" spans="1:7" x14ac:dyDescent="0.25">
      <c r="A10" t="s">
        <v>416</v>
      </c>
      <c r="B10" t="s">
        <v>8</v>
      </c>
      <c r="C10" t="s">
        <v>99</v>
      </c>
      <c r="D10" t="s">
        <v>109</v>
      </c>
      <c r="E10">
        <v>18.469000000000001</v>
      </c>
      <c r="F10">
        <v>19.526</v>
      </c>
      <c r="G10">
        <f t="shared" si="0"/>
        <v>1.0569999999999986</v>
      </c>
    </row>
    <row r="11" spans="1:7" x14ac:dyDescent="0.25">
      <c r="A11" t="s">
        <v>416</v>
      </c>
      <c r="B11" t="s">
        <v>9</v>
      </c>
      <c r="C11" t="s">
        <v>99</v>
      </c>
      <c r="D11" t="s">
        <v>110</v>
      </c>
      <c r="E11">
        <v>18.757000000000001</v>
      </c>
      <c r="F11">
        <v>19.794</v>
      </c>
      <c r="G11">
        <f t="shared" si="0"/>
        <v>1.036999999999999</v>
      </c>
    </row>
    <row r="12" spans="1:7" x14ac:dyDescent="0.25">
      <c r="A12" t="s">
        <v>416</v>
      </c>
      <c r="B12" t="s">
        <v>10</v>
      </c>
      <c r="C12" t="s">
        <v>99</v>
      </c>
      <c r="D12" t="s">
        <v>111</v>
      </c>
      <c r="E12">
        <v>18.143000000000001</v>
      </c>
      <c r="F12">
        <v>19.207999999999998</v>
      </c>
      <c r="G12">
        <f t="shared" si="0"/>
        <v>1.0649999999999977</v>
      </c>
    </row>
    <row r="13" spans="1:7" x14ac:dyDescent="0.25">
      <c r="A13" t="s">
        <v>416</v>
      </c>
      <c r="B13" t="s">
        <v>11</v>
      </c>
      <c r="C13" t="s">
        <v>99</v>
      </c>
      <c r="D13" t="s">
        <v>112</v>
      </c>
      <c r="E13">
        <v>18.312999999999999</v>
      </c>
      <c r="F13">
        <v>19.396000000000001</v>
      </c>
      <c r="G13">
        <f t="shared" si="0"/>
        <v>1.083000000000002</v>
      </c>
    </row>
    <row r="14" spans="1:7" x14ac:dyDescent="0.25">
      <c r="A14" t="s">
        <v>416</v>
      </c>
      <c r="B14" t="s">
        <v>12</v>
      </c>
      <c r="C14" t="s">
        <v>98</v>
      </c>
      <c r="D14" t="s">
        <v>125</v>
      </c>
      <c r="E14" t="s">
        <v>411</v>
      </c>
      <c r="F14" t="s">
        <v>411</v>
      </c>
      <c r="G14" t="e">
        <f t="shared" si="0"/>
        <v>#VALUE!</v>
      </c>
    </row>
    <row r="15" spans="1:7" x14ac:dyDescent="0.25">
      <c r="A15" t="s">
        <v>416</v>
      </c>
      <c r="B15" t="s">
        <v>13</v>
      </c>
      <c r="C15" t="s">
        <v>99</v>
      </c>
      <c r="D15" t="s">
        <v>113</v>
      </c>
      <c r="E15">
        <v>18.547999999999998</v>
      </c>
      <c r="F15">
        <v>19.632000000000001</v>
      </c>
      <c r="G15">
        <f t="shared" si="0"/>
        <v>1.0840000000000032</v>
      </c>
    </row>
    <row r="16" spans="1:7" x14ac:dyDescent="0.25">
      <c r="A16" t="s">
        <v>416</v>
      </c>
      <c r="B16" t="s">
        <v>14</v>
      </c>
      <c r="C16" t="s">
        <v>99</v>
      </c>
      <c r="D16" t="s">
        <v>114</v>
      </c>
      <c r="E16">
        <v>18.617999999999999</v>
      </c>
      <c r="F16">
        <v>19.683</v>
      </c>
      <c r="G16">
        <f t="shared" si="0"/>
        <v>1.0650000000000013</v>
      </c>
    </row>
    <row r="17" spans="1:7" x14ac:dyDescent="0.25">
      <c r="A17" t="s">
        <v>416</v>
      </c>
      <c r="B17" t="s">
        <v>15</v>
      </c>
      <c r="C17" t="s">
        <v>99</v>
      </c>
      <c r="D17" t="s">
        <v>115</v>
      </c>
      <c r="E17">
        <v>18.593</v>
      </c>
      <c r="F17">
        <v>19.68</v>
      </c>
      <c r="G17">
        <f t="shared" si="0"/>
        <v>1.0869999999999997</v>
      </c>
    </row>
    <row r="18" spans="1:7" x14ac:dyDescent="0.25">
      <c r="A18" t="s">
        <v>416</v>
      </c>
      <c r="B18" t="s">
        <v>16</v>
      </c>
      <c r="C18" t="s">
        <v>99</v>
      </c>
      <c r="D18" t="s">
        <v>116</v>
      </c>
      <c r="E18">
        <v>18.655999999999999</v>
      </c>
      <c r="F18">
        <v>19.704999999999998</v>
      </c>
      <c r="G18">
        <f t="shared" si="0"/>
        <v>1.0489999999999995</v>
      </c>
    </row>
    <row r="19" spans="1:7" x14ac:dyDescent="0.25">
      <c r="A19" t="s">
        <v>416</v>
      </c>
      <c r="B19" t="s">
        <v>17</v>
      </c>
      <c r="C19" t="s">
        <v>99</v>
      </c>
      <c r="D19" t="s">
        <v>117</v>
      </c>
      <c r="E19">
        <v>18.949000000000002</v>
      </c>
      <c r="F19">
        <v>19.959</v>
      </c>
      <c r="G19">
        <f t="shared" si="0"/>
        <v>1.009999999999998</v>
      </c>
    </row>
    <row r="20" spans="1:7" x14ac:dyDescent="0.25">
      <c r="A20" t="s">
        <v>416</v>
      </c>
      <c r="B20" t="s">
        <v>18</v>
      </c>
      <c r="C20" t="s">
        <v>99</v>
      </c>
      <c r="D20" t="s">
        <v>118</v>
      </c>
      <c r="E20">
        <v>18.757999999999999</v>
      </c>
      <c r="F20">
        <v>19.824999999999999</v>
      </c>
      <c r="G20">
        <f t="shared" si="0"/>
        <v>1.0670000000000002</v>
      </c>
    </row>
    <row r="21" spans="1:7" x14ac:dyDescent="0.25">
      <c r="A21" t="s">
        <v>416</v>
      </c>
      <c r="B21" t="s">
        <v>19</v>
      </c>
      <c r="C21" t="s">
        <v>99</v>
      </c>
      <c r="D21" t="s">
        <v>119</v>
      </c>
      <c r="E21">
        <v>18.518000000000001</v>
      </c>
      <c r="F21">
        <v>19.553999999999998</v>
      </c>
      <c r="G21">
        <f t="shared" si="0"/>
        <v>1.0359999999999978</v>
      </c>
    </row>
    <row r="22" spans="1:7" x14ac:dyDescent="0.25">
      <c r="A22" t="s">
        <v>416</v>
      </c>
      <c r="B22" t="s">
        <v>20</v>
      </c>
      <c r="C22" t="s">
        <v>99</v>
      </c>
      <c r="D22" t="s">
        <v>120</v>
      </c>
      <c r="E22">
        <v>18.899000000000001</v>
      </c>
      <c r="F22">
        <v>19.963000000000001</v>
      </c>
      <c r="G22">
        <f t="shared" si="0"/>
        <v>1.0640000000000001</v>
      </c>
    </row>
    <row r="23" spans="1:7" x14ac:dyDescent="0.25">
      <c r="A23" t="s">
        <v>416</v>
      </c>
      <c r="B23" t="s">
        <v>21</v>
      </c>
      <c r="C23" t="s">
        <v>99</v>
      </c>
      <c r="D23" t="s">
        <v>121</v>
      </c>
      <c r="E23">
        <v>18.689</v>
      </c>
      <c r="F23">
        <v>19.704000000000001</v>
      </c>
      <c r="G23">
        <f t="shared" si="0"/>
        <v>1.0150000000000006</v>
      </c>
    </row>
    <row r="24" spans="1:7" x14ac:dyDescent="0.25">
      <c r="A24" t="s">
        <v>416</v>
      </c>
      <c r="B24" t="s">
        <v>22</v>
      </c>
      <c r="C24" t="s">
        <v>99</v>
      </c>
      <c r="D24" t="s">
        <v>122</v>
      </c>
      <c r="E24">
        <v>18.960999999999999</v>
      </c>
      <c r="F24">
        <v>19.988</v>
      </c>
      <c r="G24">
        <f t="shared" si="0"/>
        <v>1.027000000000001</v>
      </c>
    </row>
    <row r="25" spans="1:7" x14ac:dyDescent="0.25">
      <c r="A25" t="s">
        <v>416</v>
      </c>
      <c r="B25" t="s">
        <v>23</v>
      </c>
      <c r="C25" t="s">
        <v>99</v>
      </c>
      <c r="D25" t="s">
        <v>123</v>
      </c>
      <c r="E25">
        <v>18.504000000000001</v>
      </c>
      <c r="F25">
        <v>19.506</v>
      </c>
      <c r="G25">
        <f t="shared" si="0"/>
        <v>1.0019999999999989</v>
      </c>
    </row>
    <row r="26" spans="1:7" x14ac:dyDescent="0.25">
      <c r="A26" t="s">
        <v>416</v>
      </c>
      <c r="B26" t="s">
        <v>24</v>
      </c>
      <c r="C26" t="s">
        <v>98</v>
      </c>
      <c r="D26" t="s">
        <v>124</v>
      </c>
      <c r="E26" t="s">
        <v>411</v>
      </c>
      <c r="F26" t="s">
        <v>411</v>
      </c>
      <c r="G26" t="e">
        <f t="shared" si="0"/>
        <v>#VALUE!</v>
      </c>
    </row>
    <row r="27" spans="1:7" x14ac:dyDescent="0.25">
      <c r="A27" t="s">
        <v>416</v>
      </c>
      <c r="B27" t="s">
        <v>25</v>
      </c>
      <c r="C27" t="s">
        <v>99</v>
      </c>
      <c r="D27" t="s">
        <v>127</v>
      </c>
      <c r="E27">
        <v>18.556000000000001</v>
      </c>
      <c r="F27">
        <v>19.559999999999999</v>
      </c>
      <c r="G27">
        <f t="shared" si="0"/>
        <v>1.0039999999999978</v>
      </c>
    </row>
    <row r="28" spans="1:7" x14ac:dyDescent="0.25">
      <c r="A28" t="s">
        <v>416</v>
      </c>
      <c r="B28" t="s">
        <v>26</v>
      </c>
      <c r="C28" t="s">
        <v>99</v>
      </c>
      <c r="D28" t="s">
        <v>128</v>
      </c>
      <c r="E28">
        <v>18.776</v>
      </c>
      <c r="F28">
        <v>19.805</v>
      </c>
      <c r="G28">
        <f t="shared" si="0"/>
        <v>1.0289999999999999</v>
      </c>
    </row>
    <row r="29" spans="1:7" x14ac:dyDescent="0.25">
      <c r="A29" t="s">
        <v>416</v>
      </c>
      <c r="B29" t="s">
        <v>27</v>
      </c>
      <c r="C29" t="s">
        <v>99</v>
      </c>
      <c r="D29" t="s">
        <v>129</v>
      </c>
      <c r="E29">
        <v>18.625</v>
      </c>
      <c r="F29">
        <v>19.641999999999999</v>
      </c>
      <c r="G29">
        <f t="shared" si="0"/>
        <v>1.0169999999999995</v>
      </c>
    </row>
    <row r="30" spans="1:7" x14ac:dyDescent="0.25">
      <c r="A30" t="s">
        <v>416</v>
      </c>
      <c r="B30" t="s">
        <v>28</v>
      </c>
      <c r="C30" t="s">
        <v>99</v>
      </c>
      <c r="D30" t="s">
        <v>130</v>
      </c>
      <c r="E30">
        <v>18.988</v>
      </c>
      <c r="F30">
        <v>20.042999999999999</v>
      </c>
      <c r="G30">
        <f t="shared" si="0"/>
        <v>1.0549999999999997</v>
      </c>
    </row>
    <row r="31" spans="1:7" x14ac:dyDescent="0.25">
      <c r="A31" t="s">
        <v>416</v>
      </c>
      <c r="B31" t="s">
        <v>29</v>
      </c>
      <c r="C31" t="s">
        <v>99</v>
      </c>
      <c r="D31" t="s">
        <v>131</v>
      </c>
      <c r="E31">
        <v>18.555</v>
      </c>
      <c r="F31">
        <v>19.632999999999999</v>
      </c>
      <c r="G31">
        <f t="shared" si="0"/>
        <v>1.0779999999999994</v>
      </c>
    </row>
    <row r="32" spans="1:7" x14ac:dyDescent="0.25">
      <c r="A32" t="s">
        <v>416</v>
      </c>
      <c r="B32" t="s">
        <v>30</v>
      </c>
      <c r="C32" t="s">
        <v>99</v>
      </c>
      <c r="D32" t="s">
        <v>132</v>
      </c>
      <c r="E32">
        <v>18.594000000000001</v>
      </c>
      <c r="F32">
        <v>19.645</v>
      </c>
      <c r="G32">
        <f t="shared" si="0"/>
        <v>1.0509999999999984</v>
      </c>
    </row>
    <row r="33" spans="1:7" x14ac:dyDescent="0.25">
      <c r="A33" t="s">
        <v>416</v>
      </c>
      <c r="B33" t="s">
        <v>31</v>
      </c>
      <c r="C33" t="s">
        <v>99</v>
      </c>
      <c r="D33" t="s">
        <v>133</v>
      </c>
      <c r="E33">
        <v>18.879000000000001</v>
      </c>
      <c r="F33">
        <v>19.891999999999999</v>
      </c>
      <c r="G33">
        <f t="shared" si="0"/>
        <v>1.0129999999999981</v>
      </c>
    </row>
    <row r="34" spans="1:7" x14ac:dyDescent="0.25">
      <c r="A34" t="s">
        <v>416</v>
      </c>
      <c r="B34" t="s">
        <v>32</v>
      </c>
      <c r="C34" t="s">
        <v>99</v>
      </c>
      <c r="D34" t="s">
        <v>134</v>
      </c>
      <c r="E34">
        <v>18.803999999999998</v>
      </c>
      <c r="F34">
        <v>19.866</v>
      </c>
      <c r="G34">
        <f t="shared" si="0"/>
        <v>1.0620000000000012</v>
      </c>
    </row>
    <row r="35" spans="1:7" x14ac:dyDescent="0.25">
      <c r="A35" t="s">
        <v>416</v>
      </c>
      <c r="B35" t="s">
        <v>33</v>
      </c>
      <c r="C35" t="s">
        <v>99</v>
      </c>
      <c r="D35" t="s">
        <v>135</v>
      </c>
      <c r="E35">
        <v>18.614000000000001</v>
      </c>
      <c r="F35">
        <v>19.725999999999999</v>
      </c>
      <c r="G35">
        <f t="shared" si="0"/>
        <v>1.1119999999999983</v>
      </c>
    </row>
    <row r="36" spans="1:7" x14ac:dyDescent="0.25">
      <c r="A36" t="s">
        <v>416</v>
      </c>
      <c r="B36" t="s">
        <v>34</v>
      </c>
      <c r="C36" t="s">
        <v>99</v>
      </c>
      <c r="D36" t="s">
        <v>136</v>
      </c>
      <c r="E36">
        <v>18.318999999999999</v>
      </c>
      <c r="F36">
        <v>19.396999999999998</v>
      </c>
      <c r="G36">
        <f t="shared" si="0"/>
        <v>1.0779999999999994</v>
      </c>
    </row>
    <row r="37" spans="1:7" x14ac:dyDescent="0.25">
      <c r="A37" t="s">
        <v>416</v>
      </c>
      <c r="B37" t="s">
        <v>35</v>
      </c>
      <c r="C37" t="s">
        <v>99</v>
      </c>
      <c r="D37" t="s">
        <v>137</v>
      </c>
      <c r="E37">
        <v>18.63</v>
      </c>
      <c r="F37">
        <v>19.667999999999999</v>
      </c>
      <c r="G37">
        <f t="shared" si="0"/>
        <v>1.0380000000000003</v>
      </c>
    </row>
    <row r="38" spans="1:7" x14ac:dyDescent="0.25">
      <c r="A38" t="s">
        <v>416</v>
      </c>
      <c r="B38" t="s">
        <v>36</v>
      </c>
      <c r="C38" t="s">
        <v>98</v>
      </c>
      <c r="D38" t="s">
        <v>138</v>
      </c>
      <c r="E38" t="s">
        <v>411</v>
      </c>
      <c r="F38" t="s">
        <v>411</v>
      </c>
      <c r="G38" t="e">
        <f t="shared" si="0"/>
        <v>#VALUE!</v>
      </c>
    </row>
    <row r="39" spans="1:7" x14ac:dyDescent="0.25">
      <c r="A39" t="s">
        <v>416</v>
      </c>
      <c r="B39" t="s">
        <v>37</v>
      </c>
      <c r="C39" t="s">
        <v>99</v>
      </c>
      <c r="D39" t="s">
        <v>139</v>
      </c>
      <c r="E39">
        <v>18.695</v>
      </c>
      <c r="F39">
        <v>19.742000000000001</v>
      </c>
      <c r="G39">
        <f t="shared" si="0"/>
        <v>1.0470000000000006</v>
      </c>
    </row>
    <row r="40" spans="1:7" x14ac:dyDescent="0.25">
      <c r="A40" t="s">
        <v>416</v>
      </c>
      <c r="B40" t="s">
        <v>38</v>
      </c>
      <c r="C40" t="s">
        <v>99</v>
      </c>
      <c r="D40" t="s">
        <v>140</v>
      </c>
      <c r="E40">
        <v>18.677</v>
      </c>
      <c r="F40">
        <v>19.774000000000001</v>
      </c>
      <c r="G40">
        <f t="shared" si="0"/>
        <v>1.0970000000000013</v>
      </c>
    </row>
    <row r="41" spans="1:7" x14ac:dyDescent="0.25">
      <c r="A41" t="s">
        <v>416</v>
      </c>
      <c r="B41" t="s">
        <v>39</v>
      </c>
      <c r="C41" t="s">
        <v>99</v>
      </c>
      <c r="D41" t="s">
        <v>141</v>
      </c>
      <c r="E41">
        <v>18.312999999999999</v>
      </c>
      <c r="F41">
        <v>19.32</v>
      </c>
      <c r="G41">
        <f t="shared" si="0"/>
        <v>1.0070000000000014</v>
      </c>
    </row>
    <row r="42" spans="1:7" x14ac:dyDescent="0.25">
      <c r="A42" t="s">
        <v>416</v>
      </c>
      <c r="B42" t="s">
        <v>40</v>
      </c>
      <c r="C42" t="s">
        <v>99</v>
      </c>
      <c r="D42" t="s">
        <v>142</v>
      </c>
      <c r="E42">
        <v>18.308</v>
      </c>
      <c r="F42">
        <v>19.329000000000001</v>
      </c>
      <c r="G42">
        <f t="shared" si="0"/>
        <v>1.0210000000000008</v>
      </c>
    </row>
    <row r="43" spans="1:7" x14ac:dyDescent="0.25">
      <c r="A43" t="s">
        <v>416</v>
      </c>
      <c r="B43" t="s">
        <v>41</v>
      </c>
      <c r="C43" t="s">
        <v>99</v>
      </c>
      <c r="D43" t="s">
        <v>143</v>
      </c>
      <c r="E43">
        <v>18.707000000000001</v>
      </c>
      <c r="F43">
        <v>19.802</v>
      </c>
      <c r="G43">
        <f t="shared" si="0"/>
        <v>1.0949999999999989</v>
      </c>
    </row>
    <row r="44" spans="1:7" x14ac:dyDescent="0.25">
      <c r="A44" t="s">
        <v>416</v>
      </c>
      <c r="B44" t="s">
        <v>42</v>
      </c>
      <c r="C44" t="s">
        <v>99</v>
      </c>
      <c r="D44" t="s">
        <v>144</v>
      </c>
      <c r="E44">
        <v>18.864000000000001</v>
      </c>
      <c r="F44">
        <v>19.939</v>
      </c>
      <c r="G44">
        <f t="shared" si="0"/>
        <v>1.0749999999999993</v>
      </c>
    </row>
    <row r="45" spans="1:7" x14ac:dyDescent="0.25">
      <c r="A45" t="s">
        <v>416</v>
      </c>
      <c r="B45" t="s">
        <v>43</v>
      </c>
      <c r="C45" t="s">
        <v>99</v>
      </c>
      <c r="D45" t="s">
        <v>145</v>
      </c>
      <c r="E45">
        <v>18.643999999999998</v>
      </c>
      <c r="F45">
        <v>19.728000000000002</v>
      </c>
      <c r="G45">
        <f t="shared" si="0"/>
        <v>1.0840000000000032</v>
      </c>
    </row>
    <row r="46" spans="1:7" x14ac:dyDescent="0.25">
      <c r="A46" t="s">
        <v>416</v>
      </c>
      <c r="B46" t="s">
        <v>44</v>
      </c>
      <c r="C46" t="s">
        <v>99</v>
      </c>
      <c r="D46" t="s">
        <v>146</v>
      </c>
      <c r="E46">
        <v>18.817</v>
      </c>
      <c r="F46">
        <v>19.893999999999998</v>
      </c>
      <c r="G46">
        <f t="shared" si="0"/>
        <v>1.0769999999999982</v>
      </c>
    </row>
    <row r="47" spans="1:7" x14ac:dyDescent="0.25">
      <c r="A47" t="s">
        <v>416</v>
      </c>
      <c r="B47" t="s">
        <v>45</v>
      </c>
      <c r="C47" t="s">
        <v>99</v>
      </c>
      <c r="D47" t="s">
        <v>147</v>
      </c>
      <c r="E47">
        <v>18.562000000000001</v>
      </c>
      <c r="F47">
        <v>19.646999999999998</v>
      </c>
      <c r="G47">
        <f t="shared" si="0"/>
        <v>1.0849999999999973</v>
      </c>
    </row>
    <row r="48" spans="1:7" x14ac:dyDescent="0.25">
      <c r="A48" t="s">
        <v>416</v>
      </c>
      <c r="B48" t="s">
        <v>46</v>
      </c>
      <c r="C48" t="s">
        <v>99</v>
      </c>
      <c r="D48" t="s">
        <v>148</v>
      </c>
      <c r="E48">
        <v>18.873999999999999</v>
      </c>
      <c r="F48">
        <v>19.876000000000001</v>
      </c>
      <c r="G48">
        <f t="shared" si="0"/>
        <v>1.0020000000000024</v>
      </c>
    </row>
    <row r="49" spans="1:7" x14ac:dyDescent="0.25">
      <c r="A49" t="s">
        <v>416</v>
      </c>
      <c r="B49" t="s">
        <v>47</v>
      </c>
      <c r="C49" t="s">
        <v>99</v>
      </c>
      <c r="D49" t="s">
        <v>149</v>
      </c>
      <c r="E49">
        <v>18.776</v>
      </c>
      <c r="F49">
        <v>19.815000000000001</v>
      </c>
      <c r="G49">
        <f t="shared" si="0"/>
        <v>1.0390000000000015</v>
      </c>
    </row>
    <row r="50" spans="1:7" x14ac:dyDescent="0.25">
      <c r="A50" t="s">
        <v>416</v>
      </c>
      <c r="B50" t="s">
        <v>48</v>
      </c>
      <c r="C50" t="s">
        <v>98</v>
      </c>
      <c r="D50" t="s">
        <v>150</v>
      </c>
      <c r="E50" t="s">
        <v>411</v>
      </c>
      <c r="F50" t="s">
        <v>411</v>
      </c>
      <c r="G50" t="e">
        <f t="shared" si="0"/>
        <v>#VALUE!</v>
      </c>
    </row>
    <row r="51" spans="1:7" x14ac:dyDescent="0.25">
      <c r="A51" t="s">
        <v>416</v>
      </c>
      <c r="B51" t="s">
        <v>49</v>
      </c>
      <c r="C51" t="s">
        <v>99</v>
      </c>
      <c r="D51" t="s">
        <v>151</v>
      </c>
      <c r="E51">
        <v>18.725000000000001</v>
      </c>
      <c r="F51">
        <v>19.745000000000001</v>
      </c>
      <c r="G51">
        <f t="shared" si="0"/>
        <v>1.0199999999999996</v>
      </c>
    </row>
    <row r="52" spans="1:7" x14ac:dyDescent="0.25">
      <c r="A52" t="s">
        <v>416</v>
      </c>
      <c r="B52" t="s">
        <v>50</v>
      </c>
      <c r="C52" t="s">
        <v>99</v>
      </c>
      <c r="D52" t="s">
        <v>152</v>
      </c>
      <c r="E52">
        <v>18.282</v>
      </c>
      <c r="F52">
        <v>19.341999999999999</v>
      </c>
      <c r="G52">
        <f t="shared" si="0"/>
        <v>1.0599999999999987</v>
      </c>
    </row>
    <row r="53" spans="1:7" x14ac:dyDescent="0.25">
      <c r="A53" t="s">
        <v>416</v>
      </c>
      <c r="B53" t="s">
        <v>51</v>
      </c>
      <c r="C53" t="s">
        <v>99</v>
      </c>
      <c r="D53" t="s">
        <v>153</v>
      </c>
      <c r="E53">
        <v>18.448</v>
      </c>
      <c r="F53">
        <v>19.498000000000001</v>
      </c>
      <c r="G53">
        <f t="shared" si="0"/>
        <v>1.0500000000000007</v>
      </c>
    </row>
    <row r="54" spans="1:7" x14ac:dyDescent="0.25">
      <c r="A54" t="s">
        <v>416</v>
      </c>
      <c r="B54" t="s">
        <v>52</v>
      </c>
      <c r="C54" t="s">
        <v>99</v>
      </c>
      <c r="D54" t="s">
        <v>154</v>
      </c>
      <c r="E54">
        <v>18.98</v>
      </c>
      <c r="F54">
        <v>20.036999999999999</v>
      </c>
      <c r="G54">
        <f t="shared" si="0"/>
        <v>1.0569999999999986</v>
      </c>
    </row>
    <row r="55" spans="1:7" x14ac:dyDescent="0.25">
      <c r="A55" t="s">
        <v>416</v>
      </c>
      <c r="B55" t="s">
        <v>53</v>
      </c>
      <c r="C55" t="s">
        <v>99</v>
      </c>
      <c r="D55" t="s">
        <v>155</v>
      </c>
      <c r="E55">
        <v>18.361999999999998</v>
      </c>
      <c r="F55">
        <v>19.417999999999999</v>
      </c>
      <c r="G55">
        <f t="shared" si="0"/>
        <v>1.0560000000000009</v>
      </c>
    </row>
    <row r="56" spans="1:7" x14ac:dyDescent="0.25">
      <c r="A56" t="s">
        <v>416</v>
      </c>
      <c r="B56" t="s">
        <v>54</v>
      </c>
      <c r="C56" t="s">
        <v>99</v>
      </c>
      <c r="D56" t="s">
        <v>156</v>
      </c>
      <c r="E56">
        <v>18.254999999999999</v>
      </c>
      <c r="F56">
        <v>19.352</v>
      </c>
      <c r="G56">
        <f t="shared" si="0"/>
        <v>1.0970000000000013</v>
      </c>
    </row>
    <row r="57" spans="1:7" x14ac:dyDescent="0.25">
      <c r="A57" t="s">
        <v>416</v>
      </c>
      <c r="B57" t="s">
        <v>55</v>
      </c>
      <c r="C57" t="s">
        <v>99</v>
      </c>
      <c r="D57" t="s">
        <v>157</v>
      </c>
      <c r="E57">
        <v>18.292000000000002</v>
      </c>
      <c r="F57">
        <v>19.358000000000001</v>
      </c>
      <c r="G57">
        <f t="shared" si="0"/>
        <v>1.0659999999999989</v>
      </c>
    </row>
    <row r="58" spans="1:7" x14ac:dyDescent="0.25">
      <c r="A58" t="s">
        <v>416</v>
      </c>
      <c r="B58" t="s">
        <v>56</v>
      </c>
      <c r="C58" t="s">
        <v>99</v>
      </c>
      <c r="D58" t="s">
        <v>158</v>
      </c>
      <c r="E58">
        <v>18.289000000000001</v>
      </c>
      <c r="F58">
        <v>19.327999999999999</v>
      </c>
      <c r="G58">
        <f t="shared" si="0"/>
        <v>1.0389999999999979</v>
      </c>
    </row>
    <row r="59" spans="1:7" x14ac:dyDescent="0.25">
      <c r="A59" t="s">
        <v>416</v>
      </c>
      <c r="B59" t="s">
        <v>57</v>
      </c>
      <c r="C59" t="s">
        <v>99</v>
      </c>
      <c r="D59" t="s">
        <v>159</v>
      </c>
      <c r="E59">
        <v>18.861999999999998</v>
      </c>
      <c r="F59">
        <v>19.893999999999998</v>
      </c>
      <c r="G59">
        <f t="shared" si="0"/>
        <v>1.032</v>
      </c>
    </row>
    <row r="60" spans="1:7" x14ac:dyDescent="0.25">
      <c r="A60" t="s">
        <v>416</v>
      </c>
      <c r="B60" t="s">
        <v>58</v>
      </c>
      <c r="C60" t="s">
        <v>99</v>
      </c>
      <c r="D60" t="s">
        <v>160</v>
      </c>
      <c r="E60">
        <v>18.684000000000001</v>
      </c>
      <c r="F60">
        <v>19.692</v>
      </c>
      <c r="G60">
        <f t="shared" si="0"/>
        <v>1.0079999999999991</v>
      </c>
    </row>
    <row r="61" spans="1:7" x14ac:dyDescent="0.25">
      <c r="A61" t="s">
        <v>416</v>
      </c>
      <c r="B61" t="s">
        <v>59</v>
      </c>
      <c r="C61" t="s">
        <v>99</v>
      </c>
      <c r="D61" t="s">
        <v>161</v>
      </c>
      <c r="E61">
        <v>18.568000000000001</v>
      </c>
      <c r="F61">
        <v>19.655999999999999</v>
      </c>
      <c r="G61">
        <f t="shared" si="0"/>
        <v>1.0879999999999974</v>
      </c>
    </row>
    <row r="62" spans="1:7" x14ac:dyDescent="0.25">
      <c r="A62" t="s">
        <v>416</v>
      </c>
      <c r="B62" t="s">
        <v>60</v>
      </c>
      <c r="C62" t="s">
        <v>98</v>
      </c>
      <c r="D62" t="s">
        <v>162</v>
      </c>
      <c r="E62" t="s">
        <v>411</v>
      </c>
      <c r="F62" t="s">
        <v>411</v>
      </c>
      <c r="G62" t="e">
        <f t="shared" si="0"/>
        <v>#VALUE!</v>
      </c>
    </row>
    <row r="63" spans="1:7" x14ac:dyDescent="0.25">
      <c r="A63" t="s">
        <v>416</v>
      </c>
      <c r="B63" t="s">
        <v>61</v>
      </c>
      <c r="C63" t="s">
        <v>99</v>
      </c>
      <c r="D63" t="s">
        <v>163</v>
      </c>
      <c r="E63">
        <v>18.585000000000001</v>
      </c>
      <c r="F63">
        <v>19.588999999999999</v>
      </c>
      <c r="G63">
        <f t="shared" si="0"/>
        <v>1.0039999999999978</v>
      </c>
    </row>
    <row r="64" spans="1:7" x14ac:dyDescent="0.25">
      <c r="A64" t="s">
        <v>416</v>
      </c>
      <c r="B64" t="s">
        <v>62</v>
      </c>
      <c r="C64" t="s">
        <v>99</v>
      </c>
      <c r="D64" t="s">
        <v>164</v>
      </c>
      <c r="E64">
        <v>18.858000000000001</v>
      </c>
      <c r="F64">
        <v>19.937999999999999</v>
      </c>
      <c r="G64">
        <f t="shared" si="0"/>
        <v>1.0799999999999983</v>
      </c>
    </row>
    <row r="65" spans="1:7" x14ac:dyDescent="0.25">
      <c r="A65" t="s">
        <v>416</v>
      </c>
      <c r="B65" t="s">
        <v>63</v>
      </c>
      <c r="C65" t="s">
        <v>99</v>
      </c>
      <c r="D65" t="s">
        <v>165</v>
      </c>
      <c r="E65">
        <v>18.920000000000002</v>
      </c>
      <c r="F65">
        <v>19.931000000000001</v>
      </c>
      <c r="G65">
        <f t="shared" si="0"/>
        <v>1.0109999999999992</v>
      </c>
    </row>
    <row r="66" spans="1:7" x14ac:dyDescent="0.25">
      <c r="A66" t="s">
        <v>416</v>
      </c>
      <c r="B66" t="s">
        <v>64</v>
      </c>
      <c r="C66" t="s">
        <v>99</v>
      </c>
      <c r="D66" t="s">
        <v>166</v>
      </c>
      <c r="E66">
        <v>18.742999999999999</v>
      </c>
      <c r="F66">
        <v>19.763999999999999</v>
      </c>
      <c r="G66">
        <f t="shared" si="0"/>
        <v>1.0210000000000008</v>
      </c>
    </row>
    <row r="67" spans="1:7" x14ac:dyDescent="0.25">
      <c r="A67" t="s">
        <v>416</v>
      </c>
      <c r="B67" t="s">
        <v>65</v>
      </c>
      <c r="C67" t="s">
        <v>99</v>
      </c>
      <c r="D67" t="s">
        <v>167</v>
      </c>
      <c r="E67">
        <v>18.896000000000001</v>
      </c>
      <c r="F67">
        <v>19.899000000000001</v>
      </c>
      <c r="G67">
        <f t="shared" ref="G67:G130" si="1">F67-E67</f>
        <v>1.0030000000000001</v>
      </c>
    </row>
    <row r="68" spans="1:7" x14ac:dyDescent="0.25">
      <c r="A68" t="s">
        <v>416</v>
      </c>
      <c r="B68" t="s">
        <v>66</v>
      </c>
      <c r="C68" t="s">
        <v>99</v>
      </c>
      <c r="D68" t="s">
        <v>168</v>
      </c>
      <c r="E68">
        <v>18.818999999999999</v>
      </c>
      <c r="F68">
        <v>19.888000000000002</v>
      </c>
      <c r="G68">
        <f t="shared" si="1"/>
        <v>1.0690000000000026</v>
      </c>
    </row>
    <row r="69" spans="1:7" x14ac:dyDescent="0.25">
      <c r="A69" t="s">
        <v>416</v>
      </c>
      <c r="B69" t="s">
        <v>67</v>
      </c>
      <c r="C69" t="s">
        <v>99</v>
      </c>
      <c r="D69" t="s">
        <v>169</v>
      </c>
      <c r="E69">
        <v>18.754999999999999</v>
      </c>
      <c r="F69">
        <v>19.803000000000001</v>
      </c>
      <c r="G69">
        <f t="shared" si="1"/>
        <v>1.0480000000000018</v>
      </c>
    </row>
    <row r="70" spans="1:7" x14ac:dyDescent="0.25">
      <c r="A70" t="s">
        <v>416</v>
      </c>
      <c r="B70" t="s">
        <v>68</v>
      </c>
      <c r="C70" t="s">
        <v>99</v>
      </c>
      <c r="D70" t="s">
        <v>170</v>
      </c>
      <c r="E70">
        <v>18.661999999999999</v>
      </c>
      <c r="F70">
        <v>19.751999999999999</v>
      </c>
      <c r="G70">
        <f t="shared" si="1"/>
        <v>1.0899999999999999</v>
      </c>
    </row>
    <row r="71" spans="1:7" x14ac:dyDescent="0.25">
      <c r="A71" t="s">
        <v>416</v>
      </c>
      <c r="B71" t="s">
        <v>69</v>
      </c>
      <c r="C71" t="s">
        <v>99</v>
      </c>
      <c r="D71" t="s">
        <v>171</v>
      </c>
      <c r="E71">
        <v>18.718</v>
      </c>
      <c r="F71">
        <v>19.795000000000002</v>
      </c>
      <c r="G71">
        <f t="shared" si="1"/>
        <v>1.0770000000000017</v>
      </c>
    </row>
    <row r="72" spans="1:7" x14ac:dyDescent="0.25">
      <c r="A72" t="s">
        <v>416</v>
      </c>
      <c r="B72" t="s">
        <v>70</v>
      </c>
      <c r="C72" t="s">
        <v>99</v>
      </c>
      <c r="D72" t="s">
        <v>172</v>
      </c>
      <c r="E72">
        <v>18.689</v>
      </c>
      <c r="F72">
        <v>19.713999999999999</v>
      </c>
      <c r="G72">
        <f t="shared" si="1"/>
        <v>1.0249999999999986</v>
      </c>
    </row>
    <row r="73" spans="1:7" x14ac:dyDescent="0.25">
      <c r="A73" t="s">
        <v>416</v>
      </c>
      <c r="B73" t="s">
        <v>71</v>
      </c>
      <c r="C73" t="s">
        <v>99</v>
      </c>
      <c r="D73" t="s">
        <v>173</v>
      </c>
      <c r="E73">
        <v>18.466000000000001</v>
      </c>
      <c r="F73">
        <v>19.521999999999998</v>
      </c>
      <c r="G73">
        <f t="shared" si="1"/>
        <v>1.0559999999999974</v>
      </c>
    </row>
    <row r="74" spans="1:7" x14ac:dyDescent="0.25">
      <c r="A74" t="s">
        <v>416</v>
      </c>
      <c r="B74" t="s">
        <v>72</v>
      </c>
      <c r="C74" t="s">
        <v>98</v>
      </c>
      <c r="D74" t="s">
        <v>174</v>
      </c>
      <c r="E74" t="s">
        <v>411</v>
      </c>
      <c r="F74" t="s">
        <v>411</v>
      </c>
      <c r="G74" t="e">
        <f t="shared" si="1"/>
        <v>#VALUE!</v>
      </c>
    </row>
    <row r="75" spans="1:7" x14ac:dyDescent="0.25">
      <c r="A75" t="s">
        <v>416</v>
      </c>
      <c r="B75" t="s">
        <v>73</v>
      </c>
      <c r="C75" t="s">
        <v>99</v>
      </c>
      <c r="D75" t="s">
        <v>175</v>
      </c>
      <c r="E75">
        <v>18.725000000000001</v>
      </c>
      <c r="F75">
        <v>19.77</v>
      </c>
      <c r="G75">
        <f t="shared" si="1"/>
        <v>1.0449999999999982</v>
      </c>
    </row>
    <row r="76" spans="1:7" x14ac:dyDescent="0.25">
      <c r="A76" t="s">
        <v>416</v>
      </c>
      <c r="B76" t="s">
        <v>74</v>
      </c>
      <c r="C76" t="s">
        <v>99</v>
      </c>
      <c r="D76" t="s">
        <v>176</v>
      </c>
      <c r="E76">
        <v>18.596</v>
      </c>
      <c r="F76">
        <v>19.637</v>
      </c>
      <c r="G76">
        <f t="shared" si="1"/>
        <v>1.0410000000000004</v>
      </c>
    </row>
    <row r="77" spans="1:7" x14ac:dyDescent="0.25">
      <c r="A77" t="s">
        <v>416</v>
      </c>
      <c r="B77" t="s">
        <v>75</v>
      </c>
      <c r="C77" t="s">
        <v>99</v>
      </c>
      <c r="D77" t="s">
        <v>177</v>
      </c>
      <c r="E77">
        <v>18.452999999999999</v>
      </c>
      <c r="F77">
        <v>19.495999999999999</v>
      </c>
      <c r="G77">
        <f t="shared" si="1"/>
        <v>1.0429999999999993</v>
      </c>
    </row>
    <row r="78" spans="1:7" x14ac:dyDescent="0.25">
      <c r="A78" t="s">
        <v>416</v>
      </c>
      <c r="B78" t="s">
        <v>76</v>
      </c>
      <c r="C78" t="s">
        <v>99</v>
      </c>
      <c r="D78" t="s">
        <v>178</v>
      </c>
      <c r="E78">
        <v>18.356000000000002</v>
      </c>
      <c r="F78">
        <v>19.364999999999998</v>
      </c>
      <c r="G78">
        <f t="shared" si="1"/>
        <v>1.0089999999999968</v>
      </c>
    </row>
    <row r="79" spans="1:7" x14ac:dyDescent="0.25">
      <c r="A79" t="s">
        <v>416</v>
      </c>
      <c r="B79" t="s">
        <v>77</v>
      </c>
      <c r="C79" t="s">
        <v>100</v>
      </c>
      <c r="D79" t="s">
        <v>179</v>
      </c>
      <c r="E79">
        <v>19.111000000000001</v>
      </c>
      <c r="F79">
        <v>20.155999999999999</v>
      </c>
      <c r="G79">
        <f t="shared" si="1"/>
        <v>1.0449999999999982</v>
      </c>
    </row>
    <row r="80" spans="1:7" x14ac:dyDescent="0.25">
      <c r="A80" t="s">
        <v>416</v>
      </c>
      <c r="B80" t="s">
        <v>78</v>
      </c>
      <c r="C80" t="s">
        <v>100</v>
      </c>
      <c r="D80" t="s">
        <v>180</v>
      </c>
      <c r="E80">
        <v>18.733000000000001</v>
      </c>
      <c r="F80">
        <v>19.814</v>
      </c>
      <c r="G80">
        <f t="shared" si="1"/>
        <v>1.0809999999999995</v>
      </c>
    </row>
    <row r="81" spans="1:7" x14ac:dyDescent="0.25">
      <c r="A81" t="s">
        <v>416</v>
      </c>
      <c r="B81" t="s">
        <v>79</v>
      </c>
      <c r="C81" t="s">
        <v>100</v>
      </c>
      <c r="D81" t="s">
        <v>181</v>
      </c>
      <c r="E81">
        <v>18.704000000000001</v>
      </c>
      <c r="F81">
        <v>19.734000000000002</v>
      </c>
      <c r="G81">
        <f t="shared" si="1"/>
        <v>1.0300000000000011</v>
      </c>
    </row>
    <row r="82" spans="1:7" x14ac:dyDescent="0.25">
      <c r="A82" t="s">
        <v>416</v>
      </c>
      <c r="B82" t="s">
        <v>80</v>
      </c>
      <c r="C82" t="s">
        <v>100</v>
      </c>
      <c r="D82" t="s">
        <v>182</v>
      </c>
      <c r="E82">
        <v>18.617000000000001</v>
      </c>
      <c r="F82">
        <v>19.649999999999999</v>
      </c>
      <c r="G82">
        <f t="shared" si="1"/>
        <v>1.0329999999999977</v>
      </c>
    </row>
    <row r="83" spans="1:7" x14ac:dyDescent="0.25">
      <c r="A83" t="s">
        <v>416</v>
      </c>
      <c r="B83" t="s">
        <v>81</v>
      </c>
      <c r="C83" t="s">
        <v>100</v>
      </c>
      <c r="D83" t="s">
        <v>183</v>
      </c>
      <c r="E83">
        <v>18.702000000000002</v>
      </c>
      <c r="F83">
        <v>19.802</v>
      </c>
      <c r="G83">
        <f t="shared" si="1"/>
        <v>1.0999999999999979</v>
      </c>
    </row>
    <row r="84" spans="1:7" x14ac:dyDescent="0.25">
      <c r="A84" t="s">
        <v>416</v>
      </c>
      <c r="B84" t="s">
        <v>82</v>
      </c>
      <c r="C84" t="s">
        <v>100</v>
      </c>
      <c r="D84" t="s">
        <v>184</v>
      </c>
      <c r="E84">
        <v>18.553999999999998</v>
      </c>
      <c r="F84">
        <v>19.588000000000001</v>
      </c>
      <c r="G84">
        <f t="shared" si="1"/>
        <v>1.0340000000000025</v>
      </c>
    </row>
    <row r="85" spans="1:7" x14ac:dyDescent="0.25">
      <c r="A85" t="s">
        <v>416</v>
      </c>
      <c r="B85" t="s">
        <v>83</v>
      </c>
      <c r="C85" t="s">
        <v>100</v>
      </c>
      <c r="D85" t="s">
        <v>185</v>
      </c>
      <c r="E85">
        <v>18.626999999999999</v>
      </c>
      <c r="F85">
        <v>19.638999999999999</v>
      </c>
      <c r="G85">
        <f t="shared" si="1"/>
        <v>1.0120000000000005</v>
      </c>
    </row>
    <row r="86" spans="1:7" x14ac:dyDescent="0.25">
      <c r="A86" t="s">
        <v>416</v>
      </c>
      <c r="B86" t="s">
        <v>84</v>
      </c>
      <c r="C86" t="s">
        <v>98</v>
      </c>
      <c r="D86" t="s">
        <v>186</v>
      </c>
      <c r="E86" t="s">
        <v>411</v>
      </c>
      <c r="F86" t="s">
        <v>411</v>
      </c>
      <c r="G86" t="e">
        <f t="shared" si="1"/>
        <v>#VALUE!</v>
      </c>
    </row>
    <row r="87" spans="1:7" x14ac:dyDescent="0.25">
      <c r="A87" t="s">
        <v>416</v>
      </c>
      <c r="B87" t="s">
        <v>85</v>
      </c>
      <c r="C87" t="s">
        <v>100</v>
      </c>
      <c r="D87" t="s">
        <v>187</v>
      </c>
      <c r="E87">
        <v>18.762</v>
      </c>
      <c r="F87">
        <v>19.84</v>
      </c>
      <c r="G87">
        <f t="shared" si="1"/>
        <v>1.0779999999999994</v>
      </c>
    </row>
    <row r="88" spans="1:7" x14ac:dyDescent="0.25">
      <c r="A88" t="s">
        <v>416</v>
      </c>
      <c r="B88" t="s">
        <v>86</v>
      </c>
      <c r="C88" t="s">
        <v>100</v>
      </c>
      <c r="D88" t="s">
        <v>188</v>
      </c>
      <c r="E88">
        <v>18.710999999999999</v>
      </c>
      <c r="F88">
        <v>19.809999999999999</v>
      </c>
      <c r="G88">
        <f t="shared" si="1"/>
        <v>1.0990000000000002</v>
      </c>
    </row>
    <row r="89" spans="1:7" x14ac:dyDescent="0.25">
      <c r="A89" t="s">
        <v>416</v>
      </c>
      <c r="B89" t="s">
        <v>87</v>
      </c>
      <c r="C89" t="s">
        <v>100</v>
      </c>
      <c r="D89" t="s">
        <v>189</v>
      </c>
      <c r="E89">
        <v>18.652000000000001</v>
      </c>
      <c r="F89">
        <v>19.693999999999999</v>
      </c>
      <c r="G89">
        <f t="shared" si="1"/>
        <v>1.041999999999998</v>
      </c>
    </row>
    <row r="90" spans="1:7" x14ac:dyDescent="0.25">
      <c r="A90" t="s">
        <v>416</v>
      </c>
      <c r="B90" t="s">
        <v>88</v>
      </c>
      <c r="C90" t="s">
        <v>100</v>
      </c>
      <c r="D90" t="s">
        <v>190</v>
      </c>
      <c r="E90">
        <v>18.873999999999999</v>
      </c>
      <c r="F90">
        <v>19.954000000000001</v>
      </c>
      <c r="G90">
        <f t="shared" si="1"/>
        <v>1.0800000000000018</v>
      </c>
    </row>
    <row r="91" spans="1:7" x14ac:dyDescent="0.25">
      <c r="A91" t="s">
        <v>416</v>
      </c>
      <c r="B91" t="s">
        <v>89</v>
      </c>
      <c r="C91" t="s">
        <v>100</v>
      </c>
      <c r="D91" t="s">
        <v>191</v>
      </c>
      <c r="E91">
        <v>18.544</v>
      </c>
      <c r="F91">
        <v>19.63</v>
      </c>
      <c r="G91">
        <f t="shared" si="1"/>
        <v>1.0859999999999985</v>
      </c>
    </row>
    <row r="92" spans="1:7" x14ac:dyDescent="0.25">
      <c r="A92" t="s">
        <v>416</v>
      </c>
      <c r="B92" t="s">
        <v>90</v>
      </c>
      <c r="C92" t="s">
        <v>100</v>
      </c>
      <c r="D92" t="s">
        <v>192</v>
      </c>
      <c r="E92">
        <v>18.611000000000001</v>
      </c>
      <c r="F92">
        <v>19.670000000000002</v>
      </c>
      <c r="G92">
        <f t="shared" si="1"/>
        <v>1.0590000000000011</v>
      </c>
    </row>
    <row r="93" spans="1:7" x14ac:dyDescent="0.25">
      <c r="A93" t="s">
        <v>416</v>
      </c>
      <c r="B93" t="s">
        <v>91</v>
      </c>
      <c r="C93" t="s">
        <v>100</v>
      </c>
      <c r="D93" t="s">
        <v>193</v>
      </c>
      <c r="E93">
        <v>18.63</v>
      </c>
      <c r="F93">
        <v>19.692</v>
      </c>
      <c r="G93">
        <f t="shared" si="1"/>
        <v>1.0620000000000012</v>
      </c>
    </row>
    <row r="94" spans="1:7" x14ac:dyDescent="0.25">
      <c r="A94" t="s">
        <v>416</v>
      </c>
      <c r="B94" t="s">
        <v>92</v>
      </c>
      <c r="C94" t="s">
        <v>100</v>
      </c>
      <c r="D94" t="s">
        <v>194</v>
      </c>
      <c r="E94">
        <v>18.510999999999999</v>
      </c>
      <c r="F94">
        <v>19.555</v>
      </c>
      <c r="G94">
        <f t="shared" si="1"/>
        <v>1.0440000000000005</v>
      </c>
    </row>
    <row r="95" spans="1:7" x14ac:dyDescent="0.25">
      <c r="A95" t="s">
        <v>416</v>
      </c>
      <c r="B95" t="s">
        <v>93</v>
      </c>
      <c r="C95" t="s">
        <v>100</v>
      </c>
      <c r="D95" t="s">
        <v>195</v>
      </c>
      <c r="E95">
        <v>18.434999999999999</v>
      </c>
      <c r="F95">
        <v>19.512</v>
      </c>
      <c r="G95">
        <f t="shared" si="1"/>
        <v>1.0770000000000017</v>
      </c>
    </row>
    <row r="96" spans="1:7" x14ac:dyDescent="0.25">
      <c r="A96" t="s">
        <v>416</v>
      </c>
      <c r="B96" t="s">
        <v>94</v>
      </c>
      <c r="C96" t="s">
        <v>100</v>
      </c>
      <c r="D96" t="s">
        <v>196</v>
      </c>
      <c r="E96">
        <v>19.122</v>
      </c>
      <c r="F96">
        <v>20.146999999999998</v>
      </c>
      <c r="G96">
        <f t="shared" si="1"/>
        <v>1.0249999999999986</v>
      </c>
    </row>
    <row r="97" spans="1:7" x14ac:dyDescent="0.25">
      <c r="A97" t="s">
        <v>416</v>
      </c>
      <c r="B97" t="s">
        <v>95</v>
      </c>
      <c r="C97" t="s">
        <v>100</v>
      </c>
      <c r="D97" t="s">
        <v>197</v>
      </c>
      <c r="E97">
        <v>18.736999999999998</v>
      </c>
      <c r="F97">
        <v>19.78</v>
      </c>
      <c r="G97">
        <f t="shared" si="1"/>
        <v>1.0430000000000028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4747-9044-4C37-8F99-0A5B146B5004}">
  <dimension ref="A1:G97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96</v>
      </c>
      <c r="B1" t="s">
        <v>412</v>
      </c>
      <c r="C1" t="s">
        <v>97</v>
      </c>
      <c r="D1" t="s">
        <v>101</v>
      </c>
      <c r="E1" t="s">
        <v>408</v>
      </c>
      <c r="F1" t="s">
        <v>409</v>
      </c>
      <c r="G1" t="s">
        <v>410</v>
      </c>
    </row>
    <row r="2" spans="1:7" x14ac:dyDescent="0.25">
      <c r="A2" t="s">
        <v>413</v>
      </c>
      <c r="B2" t="s">
        <v>0</v>
      </c>
      <c r="C2" t="s">
        <v>98</v>
      </c>
      <c r="D2" t="s">
        <v>198</v>
      </c>
      <c r="E2" t="s">
        <v>411</v>
      </c>
      <c r="F2" t="s">
        <v>411</v>
      </c>
      <c r="G2" t="e">
        <f t="shared" ref="G2:G65" si="0">F2-E2</f>
        <v>#VALUE!</v>
      </c>
    </row>
    <row r="3" spans="1:7" x14ac:dyDescent="0.25">
      <c r="A3" t="s">
        <v>413</v>
      </c>
      <c r="B3" t="s">
        <v>1</v>
      </c>
      <c r="C3" t="s">
        <v>100</v>
      </c>
      <c r="D3" t="s">
        <v>199</v>
      </c>
      <c r="E3">
        <v>18.759</v>
      </c>
      <c r="F3">
        <v>19.765000000000001</v>
      </c>
      <c r="G3">
        <f t="shared" si="0"/>
        <v>1.0060000000000002</v>
      </c>
    </row>
    <row r="4" spans="1:7" x14ac:dyDescent="0.25">
      <c r="A4" t="s">
        <v>413</v>
      </c>
      <c r="B4" t="s">
        <v>2</v>
      </c>
      <c r="C4" t="s">
        <v>100</v>
      </c>
      <c r="D4" t="s">
        <v>200</v>
      </c>
      <c r="E4">
        <v>18.600000000000001</v>
      </c>
      <c r="F4">
        <v>19.669</v>
      </c>
      <c r="G4">
        <f t="shared" si="0"/>
        <v>1.0689999999999991</v>
      </c>
    </row>
    <row r="5" spans="1:7" x14ac:dyDescent="0.25">
      <c r="A5" t="s">
        <v>413</v>
      </c>
      <c r="B5" t="s">
        <v>3</v>
      </c>
      <c r="C5" t="s">
        <v>100</v>
      </c>
      <c r="D5" t="s">
        <v>201</v>
      </c>
      <c r="E5">
        <v>18.661999999999999</v>
      </c>
      <c r="F5">
        <v>19.753</v>
      </c>
      <c r="G5">
        <f t="shared" si="0"/>
        <v>1.0910000000000011</v>
      </c>
    </row>
    <row r="6" spans="1:7" x14ac:dyDescent="0.25">
      <c r="A6" t="s">
        <v>413</v>
      </c>
      <c r="B6" t="s">
        <v>4</v>
      </c>
      <c r="C6" t="s">
        <v>100</v>
      </c>
      <c r="D6" t="s">
        <v>202</v>
      </c>
      <c r="E6">
        <v>18.658000000000001</v>
      </c>
      <c r="F6">
        <v>19.66</v>
      </c>
      <c r="G6">
        <f t="shared" si="0"/>
        <v>1.0019999999999989</v>
      </c>
    </row>
    <row r="7" spans="1:7" x14ac:dyDescent="0.25">
      <c r="A7" t="s">
        <v>413</v>
      </c>
      <c r="B7" t="s">
        <v>5</v>
      </c>
      <c r="C7" t="s">
        <v>100</v>
      </c>
      <c r="D7" t="s">
        <v>203</v>
      </c>
      <c r="E7">
        <v>19.059000000000001</v>
      </c>
      <c r="F7">
        <v>20.085999999999999</v>
      </c>
      <c r="G7">
        <f t="shared" si="0"/>
        <v>1.0269999999999975</v>
      </c>
    </row>
    <row r="8" spans="1:7" x14ac:dyDescent="0.25">
      <c r="A8" t="s">
        <v>413</v>
      </c>
      <c r="B8" t="s">
        <v>6</v>
      </c>
      <c r="C8" t="s">
        <v>100</v>
      </c>
      <c r="D8" t="s">
        <v>204</v>
      </c>
      <c r="E8">
        <v>18.617999999999999</v>
      </c>
      <c r="F8">
        <v>19.632000000000001</v>
      </c>
      <c r="G8">
        <f t="shared" si="0"/>
        <v>1.0140000000000029</v>
      </c>
    </row>
    <row r="9" spans="1:7" x14ac:dyDescent="0.25">
      <c r="A9" t="s">
        <v>413</v>
      </c>
      <c r="B9" t="s">
        <v>7</v>
      </c>
      <c r="C9" t="s">
        <v>100</v>
      </c>
      <c r="D9" t="s">
        <v>205</v>
      </c>
      <c r="E9">
        <v>18.545000000000002</v>
      </c>
      <c r="F9">
        <v>19.606999999999999</v>
      </c>
      <c r="G9">
        <f t="shared" si="0"/>
        <v>1.0619999999999976</v>
      </c>
    </row>
    <row r="10" spans="1:7" x14ac:dyDescent="0.25">
      <c r="A10" t="s">
        <v>413</v>
      </c>
      <c r="B10" t="s">
        <v>8</v>
      </c>
      <c r="C10" t="s">
        <v>100</v>
      </c>
      <c r="D10" t="s">
        <v>206</v>
      </c>
      <c r="E10">
        <v>18.731999999999999</v>
      </c>
      <c r="F10">
        <v>19.812999999999999</v>
      </c>
      <c r="G10">
        <f t="shared" si="0"/>
        <v>1.0809999999999995</v>
      </c>
    </row>
    <row r="11" spans="1:7" x14ac:dyDescent="0.25">
      <c r="A11" t="s">
        <v>413</v>
      </c>
      <c r="B11" t="s">
        <v>9</v>
      </c>
      <c r="C11" t="s">
        <v>100</v>
      </c>
      <c r="D11" t="s">
        <v>207</v>
      </c>
      <c r="E11">
        <v>18.684000000000001</v>
      </c>
      <c r="F11">
        <v>19.686</v>
      </c>
      <c r="G11">
        <f t="shared" si="0"/>
        <v>1.0019999999999989</v>
      </c>
    </row>
    <row r="12" spans="1:7" x14ac:dyDescent="0.25">
      <c r="A12" t="s">
        <v>413</v>
      </c>
      <c r="B12" t="s">
        <v>10</v>
      </c>
      <c r="C12" t="s">
        <v>100</v>
      </c>
      <c r="D12" t="s">
        <v>208</v>
      </c>
      <c r="E12">
        <v>18.747</v>
      </c>
      <c r="F12">
        <v>19.82</v>
      </c>
      <c r="G12">
        <f t="shared" si="0"/>
        <v>1.0730000000000004</v>
      </c>
    </row>
    <row r="13" spans="1:7" x14ac:dyDescent="0.25">
      <c r="A13" t="s">
        <v>413</v>
      </c>
      <c r="B13" t="s">
        <v>11</v>
      </c>
      <c r="C13" t="s">
        <v>100</v>
      </c>
      <c r="D13" t="s">
        <v>209</v>
      </c>
      <c r="E13">
        <v>18.596</v>
      </c>
      <c r="F13">
        <v>19.667999999999999</v>
      </c>
      <c r="G13">
        <f t="shared" si="0"/>
        <v>1.0719999999999992</v>
      </c>
    </row>
    <row r="14" spans="1:7" x14ac:dyDescent="0.25">
      <c r="A14" t="s">
        <v>413</v>
      </c>
      <c r="B14" t="s">
        <v>12</v>
      </c>
      <c r="C14" t="s">
        <v>98</v>
      </c>
      <c r="D14" t="s">
        <v>210</v>
      </c>
      <c r="E14" t="s">
        <v>411</v>
      </c>
      <c r="F14" t="s">
        <v>411</v>
      </c>
      <c r="G14" t="e">
        <f t="shared" si="0"/>
        <v>#VALUE!</v>
      </c>
    </row>
    <row r="15" spans="1:7" x14ac:dyDescent="0.25">
      <c r="A15" t="s">
        <v>413</v>
      </c>
      <c r="B15" t="s">
        <v>13</v>
      </c>
      <c r="C15" t="s">
        <v>100</v>
      </c>
      <c r="D15" t="s">
        <v>211</v>
      </c>
      <c r="E15">
        <v>18.521000000000001</v>
      </c>
      <c r="F15">
        <v>19.620999999999999</v>
      </c>
      <c r="G15">
        <f t="shared" si="0"/>
        <v>1.0999999999999979</v>
      </c>
    </row>
    <row r="16" spans="1:7" x14ac:dyDescent="0.25">
      <c r="A16" t="s">
        <v>413</v>
      </c>
      <c r="B16" t="s">
        <v>14</v>
      </c>
      <c r="C16" t="s">
        <v>100</v>
      </c>
      <c r="D16" t="s">
        <v>212</v>
      </c>
      <c r="E16">
        <v>18.824000000000002</v>
      </c>
      <c r="F16">
        <v>19.827000000000002</v>
      </c>
      <c r="G16">
        <f t="shared" si="0"/>
        <v>1.0030000000000001</v>
      </c>
    </row>
    <row r="17" spans="1:7" x14ac:dyDescent="0.25">
      <c r="A17" t="s">
        <v>413</v>
      </c>
      <c r="B17" t="s">
        <v>15</v>
      </c>
      <c r="C17" t="s">
        <v>100</v>
      </c>
      <c r="D17" t="s">
        <v>213</v>
      </c>
      <c r="E17">
        <v>18.417000000000002</v>
      </c>
      <c r="F17">
        <v>19.516999999999999</v>
      </c>
      <c r="G17">
        <f t="shared" si="0"/>
        <v>1.0999999999999979</v>
      </c>
    </row>
    <row r="18" spans="1:7" x14ac:dyDescent="0.25">
      <c r="A18" t="s">
        <v>413</v>
      </c>
      <c r="B18" t="s">
        <v>16</v>
      </c>
      <c r="C18" t="s">
        <v>100</v>
      </c>
      <c r="D18" t="s">
        <v>214</v>
      </c>
      <c r="E18">
        <v>18.611000000000001</v>
      </c>
      <c r="F18">
        <v>19.654</v>
      </c>
      <c r="G18">
        <f t="shared" si="0"/>
        <v>1.0429999999999993</v>
      </c>
    </row>
    <row r="19" spans="1:7" x14ac:dyDescent="0.25">
      <c r="A19" t="s">
        <v>413</v>
      </c>
      <c r="B19" t="s">
        <v>17</v>
      </c>
      <c r="C19" t="s">
        <v>100</v>
      </c>
      <c r="D19" t="s">
        <v>215</v>
      </c>
      <c r="E19">
        <v>18.73</v>
      </c>
      <c r="F19">
        <v>19.759</v>
      </c>
      <c r="G19">
        <f t="shared" si="0"/>
        <v>1.0289999999999999</v>
      </c>
    </row>
    <row r="20" spans="1:7" x14ac:dyDescent="0.25">
      <c r="A20" t="s">
        <v>413</v>
      </c>
      <c r="B20" t="s">
        <v>18</v>
      </c>
      <c r="C20" t="s">
        <v>100</v>
      </c>
      <c r="D20" t="s">
        <v>216</v>
      </c>
      <c r="E20">
        <v>18.699000000000002</v>
      </c>
      <c r="F20">
        <v>19.75</v>
      </c>
      <c r="G20">
        <f t="shared" si="0"/>
        <v>1.0509999999999984</v>
      </c>
    </row>
    <row r="21" spans="1:7" x14ac:dyDescent="0.25">
      <c r="A21" t="s">
        <v>413</v>
      </c>
      <c r="B21" t="s">
        <v>19</v>
      </c>
      <c r="C21" t="s">
        <v>100</v>
      </c>
      <c r="D21" t="s">
        <v>217</v>
      </c>
      <c r="E21">
        <v>18.681000000000001</v>
      </c>
      <c r="F21">
        <v>19.765999999999998</v>
      </c>
      <c r="G21">
        <f t="shared" si="0"/>
        <v>1.0849999999999973</v>
      </c>
    </row>
    <row r="22" spans="1:7" x14ac:dyDescent="0.25">
      <c r="A22" t="s">
        <v>413</v>
      </c>
      <c r="B22" t="s">
        <v>20</v>
      </c>
      <c r="C22" t="s">
        <v>100</v>
      </c>
      <c r="D22" t="s">
        <v>218</v>
      </c>
      <c r="E22">
        <v>18.378</v>
      </c>
      <c r="F22">
        <v>19.471</v>
      </c>
      <c r="G22">
        <f t="shared" si="0"/>
        <v>1.093</v>
      </c>
    </row>
    <row r="23" spans="1:7" x14ac:dyDescent="0.25">
      <c r="A23" t="s">
        <v>413</v>
      </c>
      <c r="B23" t="s">
        <v>21</v>
      </c>
      <c r="C23" t="s">
        <v>100</v>
      </c>
      <c r="D23" t="s">
        <v>219</v>
      </c>
      <c r="E23">
        <v>18.454000000000001</v>
      </c>
      <c r="F23">
        <v>19.492000000000001</v>
      </c>
      <c r="G23">
        <f t="shared" si="0"/>
        <v>1.0380000000000003</v>
      </c>
    </row>
    <row r="24" spans="1:7" x14ac:dyDescent="0.25">
      <c r="A24" t="s">
        <v>413</v>
      </c>
      <c r="B24" t="s">
        <v>22</v>
      </c>
      <c r="C24" t="s">
        <v>100</v>
      </c>
      <c r="D24" t="s">
        <v>220</v>
      </c>
      <c r="E24">
        <v>18.657</v>
      </c>
      <c r="F24">
        <v>19.756</v>
      </c>
      <c r="G24">
        <f t="shared" si="0"/>
        <v>1.0990000000000002</v>
      </c>
    </row>
    <row r="25" spans="1:7" x14ac:dyDescent="0.25">
      <c r="A25" t="s">
        <v>413</v>
      </c>
      <c r="B25" t="s">
        <v>23</v>
      </c>
      <c r="C25" t="s">
        <v>100</v>
      </c>
      <c r="D25" t="s">
        <v>221</v>
      </c>
      <c r="E25">
        <v>18.699000000000002</v>
      </c>
      <c r="F25">
        <v>19.721</v>
      </c>
      <c r="G25">
        <f t="shared" si="0"/>
        <v>1.0219999999999985</v>
      </c>
    </row>
    <row r="26" spans="1:7" x14ac:dyDescent="0.25">
      <c r="A26" t="s">
        <v>413</v>
      </c>
      <c r="B26" t="s">
        <v>24</v>
      </c>
      <c r="C26" t="s">
        <v>98</v>
      </c>
      <c r="D26" t="s">
        <v>222</v>
      </c>
      <c r="E26" t="s">
        <v>411</v>
      </c>
      <c r="F26" t="s">
        <v>411</v>
      </c>
      <c r="G26" t="e">
        <f t="shared" si="0"/>
        <v>#VALUE!</v>
      </c>
    </row>
    <row r="27" spans="1:7" x14ac:dyDescent="0.25">
      <c r="A27" t="s">
        <v>413</v>
      </c>
      <c r="B27" t="s">
        <v>25</v>
      </c>
      <c r="C27" t="s">
        <v>100</v>
      </c>
      <c r="D27" t="s">
        <v>223</v>
      </c>
      <c r="E27">
        <v>18.588999999999999</v>
      </c>
      <c r="F27">
        <v>19.638999999999999</v>
      </c>
      <c r="G27">
        <f t="shared" si="0"/>
        <v>1.0500000000000007</v>
      </c>
    </row>
    <row r="28" spans="1:7" x14ac:dyDescent="0.25">
      <c r="A28" t="s">
        <v>413</v>
      </c>
      <c r="B28" t="s">
        <v>26</v>
      </c>
      <c r="C28" t="s">
        <v>100</v>
      </c>
      <c r="D28" t="s">
        <v>224</v>
      </c>
      <c r="E28">
        <v>18.393999999999998</v>
      </c>
      <c r="F28">
        <v>19.399000000000001</v>
      </c>
      <c r="G28">
        <f t="shared" si="0"/>
        <v>1.0050000000000026</v>
      </c>
    </row>
    <row r="29" spans="1:7" x14ac:dyDescent="0.25">
      <c r="A29" t="s">
        <v>413</v>
      </c>
      <c r="B29" t="s">
        <v>27</v>
      </c>
      <c r="C29" t="s">
        <v>100</v>
      </c>
      <c r="D29" t="s">
        <v>225</v>
      </c>
      <c r="E29">
        <v>18.731999999999999</v>
      </c>
      <c r="F29">
        <v>19.783000000000001</v>
      </c>
      <c r="G29">
        <f t="shared" si="0"/>
        <v>1.0510000000000019</v>
      </c>
    </row>
    <row r="30" spans="1:7" x14ac:dyDescent="0.25">
      <c r="A30" t="s">
        <v>413</v>
      </c>
      <c r="B30" t="s">
        <v>28</v>
      </c>
      <c r="C30" t="s">
        <v>100</v>
      </c>
      <c r="D30" t="s">
        <v>226</v>
      </c>
      <c r="E30">
        <v>18.898</v>
      </c>
      <c r="F30">
        <v>19.989000000000001</v>
      </c>
      <c r="G30">
        <f t="shared" si="0"/>
        <v>1.0910000000000011</v>
      </c>
    </row>
    <row r="31" spans="1:7" x14ac:dyDescent="0.25">
      <c r="A31" t="s">
        <v>413</v>
      </c>
      <c r="B31" t="s">
        <v>29</v>
      </c>
      <c r="C31" t="s">
        <v>100</v>
      </c>
      <c r="D31" t="s">
        <v>227</v>
      </c>
      <c r="E31">
        <v>18.382000000000001</v>
      </c>
      <c r="F31">
        <v>19.411999999999999</v>
      </c>
      <c r="G31">
        <f t="shared" si="0"/>
        <v>1.0299999999999976</v>
      </c>
    </row>
    <row r="32" spans="1:7" x14ac:dyDescent="0.25">
      <c r="A32" t="s">
        <v>413</v>
      </c>
      <c r="B32" t="s">
        <v>30</v>
      </c>
      <c r="C32" t="s">
        <v>100</v>
      </c>
      <c r="D32" t="s">
        <v>228</v>
      </c>
      <c r="E32">
        <v>18.613</v>
      </c>
      <c r="F32">
        <v>19.663</v>
      </c>
      <c r="G32">
        <f t="shared" si="0"/>
        <v>1.0500000000000007</v>
      </c>
    </row>
    <row r="33" spans="1:7" x14ac:dyDescent="0.25">
      <c r="A33" t="s">
        <v>413</v>
      </c>
      <c r="B33" t="s">
        <v>31</v>
      </c>
      <c r="C33" t="s">
        <v>100</v>
      </c>
      <c r="D33" t="s">
        <v>229</v>
      </c>
      <c r="E33">
        <v>18.489000000000001</v>
      </c>
      <c r="F33">
        <v>19.521999999999998</v>
      </c>
      <c r="G33">
        <f t="shared" si="0"/>
        <v>1.0329999999999977</v>
      </c>
    </row>
    <row r="34" spans="1:7" x14ac:dyDescent="0.25">
      <c r="A34" t="s">
        <v>413</v>
      </c>
      <c r="B34" t="s">
        <v>32</v>
      </c>
      <c r="C34" t="s">
        <v>100</v>
      </c>
      <c r="D34" t="s">
        <v>230</v>
      </c>
      <c r="E34">
        <v>18.646999999999998</v>
      </c>
      <c r="F34">
        <v>19.652999999999999</v>
      </c>
      <c r="G34">
        <f t="shared" si="0"/>
        <v>1.0060000000000002</v>
      </c>
    </row>
    <row r="35" spans="1:7" x14ac:dyDescent="0.25">
      <c r="A35" t="s">
        <v>413</v>
      </c>
      <c r="B35" t="s">
        <v>33</v>
      </c>
      <c r="C35" t="s">
        <v>100</v>
      </c>
      <c r="D35" t="s">
        <v>231</v>
      </c>
      <c r="E35">
        <v>18.856999999999999</v>
      </c>
      <c r="F35">
        <v>19.928999999999998</v>
      </c>
      <c r="G35">
        <f t="shared" si="0"/>
        <v>1.0719999999999992</v>
      </c>
    </row>
    <row r="36" spans="1:7" x14ac:dyDescent="0.25">
      <c r="A36" t="s">
        <v>413</v>
      </c>
      <c r="B36" t="s">
        <v>34</v>
      </c>
      <c r="C36" t="s">
        <v>100</v>
      </c>
      <c r="D36" t="s">
        <v>232</v>
      </c>
      <c r="E36">
        <v>18.951000000000001</v>
      </c>
      <c r="F36">
        <v>20.04</v>
      </c>
      <c r="G36">
        <f t="shared" si="0"/>
        <v>1.0889999999999986</v>
      </c>
    </row>
    <row r="37" spans="1:7" x14ac:dyDescent="0.25">
      <c r="A37" t="s">
        <v>413</v>
      </c>
      <c r="B37" t="s">
        <v>35</v>
      </c>
      <c r="C37" t="s">
        <v>100</v>
      </c>
      <c r="D37" t="s">
        <v>233</v>
      </c>
      <c r="E37">
        <v>18.722999999999999</v>
      </c>
      <c r="F37">
        <v>18.812000000000001</v>
      </c>
      <c r="G37">
        <f t="shared" si="0"/>
        <v>8.9000000000002188E-2</v>
      </c>
    </row>
    <row r="38" spans="1:7" x14ac:dyDescent="0.25">
      <c r="A38" t="s">
        <v>413</v>
      </c>
      <c r="B38" t="s">
        <v>36</v>
      </c>
      <c r="C38" t="s">
        <v>98</v>
      </c>
      <c r="D38" t="s">
        <v>234</v>
      </c>
      <c r="E38" t="s">
        <v>411</v>
      </c>
      <c r="F38" t="s">
        <v>411</v>
      </c>
      <c r="G38" t="e">
        <f t="shared" si="0"/>
        <v>#VALUE!</v>
      </c>
    </row>
    <row r="39" spans="1:7" x14ac:dyDescent="0.25">
      <c r="A39" t="s">
        <v>413</v>
      </c>
      <c r="B39" t="s">
        <v>37</v>
      </c>
      <c r="C39" t="s">
        <v>100</v>
      </c>
      <c r="D39" t="s">
        <v>235</v>
      </c>
      <c r="E39">
        <v>18.61</v>
      </c>
      <c r="F39">
        <v>19.71</v>
      </c>
      <c r="G39">
        <f t="shared" si="0"/>
        <v>1.1000000000000014</v>
      </c>
    </row>
    <row r="40" spans="1:7" x14ac:dyDescent="0.25">
      <c r="A40" t="s">
        <v>413</v>
      </c>
      <c r="B40" t="s">
        <v>38</v>
      </c>
      <c r="C40" t="s">
        <v>100</v>
      </c>
      <c r="D40" t="s">
        <v>236</v>
      </c>
      <c r="E40">
        <v>18.568999999999999</v>
      </c>
      <c r="F40">
        <v>19.625</v>
      </c>
      <c r="G40">
        <f t="shared" si="0"/>
        <v>1.0560000000000009</v>
      </c>
    </row>
    <row r="41" spans="1:7" x14ac:dyDescent="0.25">
      <c r="A41" t="s">
        <v>413</v>
      </c>
      <c r="B41" t="s">
        <v>39</v>
      </c>
      <c r="C41" t="s">
        <v>100</v>
      </c>
      <c r="D41" t="s">
        <v>237</v>
      </c>
      <c r="E41">
        <v>18.527000000000001</v>
      </c>
      <c r="F41">
        <v>19.588000000000001</v>
      </c>
      <c r="G41">
        <f t="shared" si="0"/>
        <v>1.0609999999999999</v>
      </c>
    </row>
    <row r="42" spans="1:7" x14ac:dyDescent="0.25">
      <c r="A42" t="s">
        <v>413</v>
      </c>
      <c r="B42" t="s">
        <v>40</v>
      </c>
      <c r="C42" t="s">
        <v>100</v>
      </c>
      <c r="D42" t="s">
        <v>238</v>
      </c>
      <c r="E42">
        <v>18.71</v>
      </c>
      <c r="F42">
        <v>19.791</v>
      </c>
      <c r="G42">
        <f t="shared" si="0"/>
        <v>1.0809999999999995</v>
      </c>
    </row>
    <row r="43" spans="1:7" x14ac:dyDescent="0.25">
      <c r="A43" t="s">
        <v>413</v>
      </c>
      <c r="B43" t="s">
        <v>41</v>
      </c>
      <c r="C43" t="s">
        <v>100</v>
      </c>
      <c r="D43" t="s">
        <v>239</v>
      </c>
      <c r="E43">
        <v>18.381</v>
      </c>
      <c r="F43">
        <v>19.423999999999999</v>
      </c>
      <c r="G43">
        <f t="shared" si="0"/>
        <v>1.0429999999999993</v>
      </c>
    </row>
    <row r="44" spans="1:7" x14ac:dyDescent="0.25">
      <c r="A44" t="s">
        <v>413</v>
      </c>
      <c r="B44" t="s">
        <v>42</v>
      </c>
      <c r="C44" t="s">
        <v>100</v>
      </c>
      <c r="D44" t="s">
        <v>240</v>
      </c>
      <c r="E44">
        <v>18.885000000000002</v>
      </c>
      <c r="F44">
        <v>19.975000000000001</v>
      </c>
      <c r="G44">
        <f t="shared" si="0"/>
        <v>1.0899999999999999</v>
      </c>
    </row>
    <row r="45" spans="1:7" x14ac:dyDescent="0.25">
      <c r="A45" t="s">
        <v>413</v>
      </c>
      <c r="B45" t="s">
        <v>43</v>
      </c>
      <c r="C45" t="s">
        <v>100</v>
      </c>
      <c r="D45" t="s">
        <v>241</v>
      </c>
      <c r="E45">
        <v>18.617999999999999</v>
      </c>
      <c r="F45">
        <v>19.646000000000001</v>
      </c>
      <c r="G45">
        <f t="shared" si="0"/>
        <v>1.0280000000000022</v>
      </c>
    </row>
    <row r="46" spans="1:7" x14ac:dyDescent="0.25">
      <c r="A46" t="s">
        <v>413</v>
      </c>
      <c r="B46" t="s">
        <v>44</v>
      </c>
      <c r="C46" t="s">
        <v>100</v>
      </c>
      <c r="D46" t="s">
        <v>242</v>
      </c>
      <c r="E46">
        <v>18.425999999999998</v>
      </c>
      <c r="F46">
        <v>19.507000000000001</v>
      </c>
      <c r="G46">
        <f t="shared" si="0"/>
        <v>1.0810000000000031</v>
      </c>
    </row>
    <row r="47" spans="1:7" x14ac:dyDescent="0.25">
      <c r="A47" t="s">
        <v>413</v>
      </c>
      <c r="B47" t="s">
        <v>45</v>
      </c>
      <c r="C47" t="s">
        <v>100</v>
      </c>
      <c r="D47" t="s">
        <v>243</v>
      </c>
      <c r="E47">
        <v>18.943000000000001</v>
      </c>
      <c r="F47">
        <v>19.959</v>
      </c>
      <c r="G47">
        <f t="shared" si="0"/>
        <v>1.0159999999999982</v>
      </c>
    </row>
    <row r="48" spans="1:7" x14ac:dyDescent="0.25">
      <c r="A48" t="s">
        <v>413</v>
      </c>
      <c r="B48" t="s">
        <v>46</v>
      </c>
      <c r="C48" t="s">
        <v>100</v>
      </c>
      <c r="D48" t="s">
        <v>244</v>
      </c>
      <c r="E48">
        <v>18.625</v>
      </c>
      <c r="F48">
        <v>19.635000000000002</v>
      </c>
      <c r="G48">
        <f t="shared" si="0"/>
        <v>1.0100000000000016</v>
      </c>
    </row>
    <row r="49" spans="1:7" x14ac:dyDescent="0.25">
      <c r="A49" t="s">
        <v>413</v>
      </c>
      <c r="B49" t="s">
        <v>47</v>
      </c>
      <c r="C49" t="s">
        <v>100</v>
      </c>
      <c r="D49" t="s">
        <v>245</v>
      </c>
      <c r="E49">
        <v>19.13</v>
      </c>
      <c r="F49">
        <v>20.212</v>
      </c>
      <c r="G49">
        <f t="shared" si="0"/>
        <v>1.0820000000000007</v>
      </c>
    </row>
    <row r="50" spans="1:7" x14ac:dyDescent="0.25">
      <c r="A50" t="s">
        <v>413</v>
      </c>
      <c r="B50" t="s">
        <v>48</v>
      </c>
      <c r="C50" t="s">
        <v>98</v>
      </c>
      <c r="D50" t="s">
        <v>246</v>
      </c>
      <c r="E50" t="s">
        <v>411</v>
      </c>
      <c r="F50" t="s">
        <v>411</v>
      </c>
      <c r="G50" t="e">
        <f t="shared" si="0"/>
        <v>#VALUE!</v>
      </c>
    </row>
    <row r="51" spans="1:7" x14ac:dyDescent="0.25">
      <c r="A51" t="s">
        <v>413</v>
      </c>
      <c r="B51" t="s">
        <v>49</v>
      </c>
      <c r="C51" t="s">
        <v>100</v>
      </c>
      <c r="D51" t="s">
        <v>247</v>
      </c>
      <c r="E51">
        <v>18.358000000000001</v>
      </c>
      <c r="F51">
        <v>19.388000000000002</v>
      </c>
      <c r="G51">
        <f t="shared" si="0"/>
        <v>1.0300000000000011</v>
      </c>
    </row>
    <row r="52" spans="1:7" x14ac:dyDescent="0.25">
      <c r="A52" t="s">
        <v>413</v>
      </c>
      <c r="B52" t="s">
        <v>50</v>
      </c>
      <c r="C52" t="s">
        <v>100</v>
      </c>
      <c r="D52" t="s">
        <v>248</v>
      </c>
      <c r="E52">
        <v>18.565000000000001</v>
      </c>
      <c r="F52">
        <v>19.576000000000001</v>
      </c>
      <c r="G52">
        <f t="shared" si="0"/>
        <v>1.0109999999999992</v>
      </c>
    </row>
    <row r="53" spans="1:7" x14ac:dyDescent="0.25">
      <c r="A53" t="s">
        <v>413</v>
      </c>
      <c r="B53" t="s">
        <v>51</v>
      </c>
      <c r="C53" t="s">
        <v>100</v>
      </c>
      <c r="D53" t="s">
        <v>249</v>
      </c>
      <c r="E53">
        <v>18.628</v>
      </c>
      <c r="F53">
        <v>19.632999999999999</v>
      </c>
      <c r="G53">
        <f t="shared" si="0"/>
        <v>1.004999999999999</v>
      </c>
    </row>
    <row r="54" spans="1:7" x14ac:dyDescent="0.25">
      <c r="A54" t="s">
        <v>413</v>
      </c>
      <c r="B54" t="s">
        <v>52</v>
      </c>
      <c r="C54" t="s">
        <v>100</v>
      </c>
      <c r="D54" t="s">
        <v>250</v>
      </c>
      <c r="E54">
        <v>18.757999999999999</v>
      </c>
      <c r="F54">
        <v>19.803999999999998</v>
      </c>
      <c r="G54">
        <f t="shared" si="0"/>
        <v>1.0459999999999994</v>
      </c>
    </row>
    <row r="55" spans="1:7" x14ac:dyDescent="0.25">
      <c r="A55" t="s">
        <v>413</v>
      </c>
      <c r="B55" t="s">
        <v>53</v>
      </c>
      <c r="C55" t="s">
        <v>100</v>
      </c>
      <c r="D55" t="s">
        <v>251</v>
      </c>
      <c r="E55">
        <v>18.902000000000001</v>
      </c>
      <c r="F55">
        <v>19.978999999999999</v>
      </c>
      <c r="G55">
        <f t="shared" si="0"/>
        <v>1.0769999999999982</v>
      </c>
    </row>
    <row r="56" spans="1:7" x14ac:dyDescent="0.25">
      <c r="A56" t="s">
        <v>413</v>
      </c>
      <c r="B56" t="s">
        <v>54</v>
      </c>
      <c r="C56" t="s">
        <v>100</v>
      </c>
      <c r="D56" t="s">
        <v>252</v>
      </c>
      <c r="E56">
        <v>18.829999999999998</v>
      </c>
      <c r="F56">
        <v>19.901</v>
      </c>
      <c r="G56">
        <f t="shared" si="0"/>
        <v>1.0710000000000015</v>
      </c>
    </row>
    <row r="57" spans="1:7" x14ac:dyDescent="0.25">
      <c r="A57" t="s">
        <v>413</v>
      </c>
      <c r="B57" t="s">
        <v>55</v>
      </c>
      <c r="C57" t="s">
        <v>100</v>
      </c>
      <c r="D57" t="s">
        <v>253</v>
      </c>
      <c r="E57">
        <v>18.427</v>
      </c>
      <c r="F57">
        <v>19.488</v>
      </c>
      <c r="G57">
        <f t="shared" si="0"/>
        <v>1.0609999999999999</v>
      </c>
    </row>
    <row r="58" spans="1:7" x14ac:dyDescent="0.25">
      <c r="A58" t="s">
        <v>413</v>
      </c>
      <c r="B58" t="s">
        <v>56</v>
      </c>
      <c r="C58" t="s">
        <v>100</v>
      </c>
      <c r="D58" t="s">
        <v>254</v>
      </c>
      <c r="E58">
        <v>18.387</v>
      </c>
      <c r="F58">
        <v>19.463999999999999</v>
      </c>
      <c r="G58">
        <f t="shared" si="0"/>
        <v>1.0769999999999982</v>
      </c>
    </row>
    <row r="59" spans="1:7" x14ac:dyDescent="0.25">
      <c r="A59" t="s">
        <v>413</v>
      </c>
      <c r="B59" t="s">
        <v>57</v>
      </c>
      <c r="C59" t="s">
        <v>99</v>
      </c>
      <c r="D59" t="s">
        <v>255</v>
      </c>
      <c r="E59">
        <v>18.207000000000001</v>
      </c>
      <c r="F59">
        <v>19.210999999999999</v>
      </c>
      <c r="G59">
        <f t="shared" si="0"/>
        <v>1.0039999999999978</v>
      </c>
    </row>
    <row r="60" spans="1:7" x14ac:dyDescent="0.25">
      <c r="A60" t="s">
        <v>413</v>
      </c>
      <c r="B60" t="s">
        <v>58</v>
      </c>
      <c r="C60" t="s">
        <v>99</v>
      </c>
      <c r="D60" t="s">
        <v>256</v>
      </c>
      <c r="E60">
        <v>18.89</v>
      </c>
      <c r="F60">
        <v>19.940000000000001</v>
      </c>
      <c r="G60">
        <f t="shared" si="0"/>
        <v>1.0500000000000007</v>
      </c>
    </row>
    <row r="61" spans="1:7" x14ac:dyDescent="0.25">
      <c r="A61" t="s">
        <v>413</v>
      </c>
      <c r="B61" t="s">
        <v>59</v>
      </c>
      <c r="C61" t="s">
        <v>99</v>
      </c>
      <c r="D61" t="s">
        <v>257</v>
      </c>
      <c r="E61">
        <v>18.835999999999999</v>
      </c>
      <c r="F61">
        <v>19.870999999999999</v>
      </c>
      <c r="G61">
        <f t="shared" si="0"/>
        <v>1.0350000000000001</v>
      </c>
    </row>
    <row r="62" spans="1:7" x14ac:dyDescent="0.25">
      <c r="A62" t="s">
        <v>413</v>
      </c>
      <c r="B62" t="s">
        <v>60</v>
      </c>
      <c r="C62" t="s">
        <v>98</v>
      </c>
      <c r="D62" t="s">
        <v>258</v>
      </c>
      <c r="E62" t="s">
        <v>411</v>
      </c>
      <c r="F62" t="s">
        <v>411</v>
      </c>
      <c r="G62" t="e">
        <f t="shared" si="0"/>
        <v>#VALUE!</v>
      </c>
    </row>
    <row r="63" spans="1:7" x14ac:dyDescent="0.25">
      <c r="A63" t="s">
        <v>413</v>
      </c>
      <c r="B63" t="s">
        <v>61</v>
      </c>
      <c r="C63" t="s">
        <v>99</v>
      </c>
      <c r="D63" t="s">
        <v>259</v>
      </c>
      <c r="E63">
        <v>18.850999999999999</v>
      </c>
      <c r="F63">
        <v>19.864000000000001</v>
      </c>
      <c r="G63">
        <f t="shared" si="0"/>
        <v>1.0130000000000017</v>
      </c>
    </row>
    <row r="64" spans="1:7" x14ac:dyDescent="0.25">
      <c r="A64" t="s">
        <v>413</v>
      </c>
      <c r="B64" t="s">
        <v>62</v>
      </c>
      <c r="C64" t="s">
        <v>99</v>
      </c>
      <c r="D64" t="s">
        <v>260</v>
      </c>
      <c r="E64">
        <v>18.789000000000001</v>
      </c>
      <c r="F64">
        <v>19.800999999999998</v>
      </c>
      <c r="G64">
        <f t="shared" si="0"/>
        <v>1.0119999999999969</v>
      </c>
    </row>
    <row r="65" spans="1:7" x14ac:dyDescent="0.25">
      <c r="A65" t="s">
        <v>413</v>
      </c>
      <c r="B65" t="s">
        <v>63</v>
      </c>
      <c r="C65" t="s">
        <v>99</v>
      </c>
      <c r="D65" t="s">
        <v>261</v>
      </c>
      <c r="E65">
        <v>18.681999999999999</v>
      </c>
      <c r="F65">
        <v>19.731999999999999</v>
      </c>
      <c r="G65">
        <f t="shared" si="0"/>
        <v>1.0500000000000007</v>
      </c>
    </row>
    <row r="66" spans="1:7" x14ac:dyDescent="0.25">
      <c r="A66" t="s">
        <v>413</v>
      </c>
      <c r="B66" t="s">
        <v>64</v>
      </c>
      <c r="C66" t="s">
        <v>99</v>
      </c>
      <c r="D66" t="s">
        <v>262</v>
      </c>
      <c r="E66">
        <v>18.385000000000002</v>
      </c>
      <c r="F66">
        <v>19.423999999999999</v>
      </c>
      <c r="G66">
        <f t="shared" ref="G66:G97" si="1">F66-E66</f>
        <v>1.0389999999999979</v>
      </c>
    </row>
    <row r="67" spans="1:7" x14ac:dyDescent="0.25">
      <c r="A67" t="s">
        <v>413</v>
      </c>
      <c r="B67" t="s">
        <v>65</v>
      </c>
      <c r="C67" t="s">
        <v>99</v>
      </c>
      <c r="D67" t="s">
        <v>263</v>
      </c>
      <c r="E67">
        <v>18.577000000000002</v>
      </c>
      <c r="F67">
        <v>19.638000000000002</v>
      </c>
      <c r="G67">
        <f t="shared" si="1"/>
        <v>1.0609999999999999</v>
      </c>
    </row>
    <row r="68" spans="1:7" x14ac:dyDescent="0.25">
      <c r="A68" t="s">
        <v>413</v>
      </c>
      <c r="B68" t="s">
        <v>66</v>
      </c>
      <c r="C68" t="s">
        <v>99</v>
      </c>
      <c r="D68" t="s">
        <v>264</v>
      </c>
      <c r="E68">
        <v>18.178000000000001</v>
      </c>
      <c r="F68">
        <v>19.190000000000001</v>
      </c>
      <c r="G68">
        <f t="shared" si="1"/>
        <v>1.0120000000000005</v>
      </c>
    </row>
    <row r="69" spans="1:7" x14ac:dyDescent="0.25">
      <c r="A69" t="s">
        <v>413</v>
      </c>
      <c r="B69" t="s">
        <v>67</v>
      </c>
      <c r="C69" t="s">
        <v>99</v>
      </c>
      <c r="D69" t="s">
        <v>265</v>
      </c>
      <c r="E69">
        <v>18.655000000000001</v>
      </c>
      <c r="F69">
        <v>19.73</v>
      </c>
      <c r="G69">
        <f t="shared" si="1"/>
        <v>1.0749999999999993</v>
      </c>
    </row>
    <row r="70" spans="1:7" x14ac:dyDescent="0.25">
      <c r="A70" t="s">
        <v>413</v>
      </c>
      <c r="B70" t="s">
        <v>68</v>
      </c>
      <c r="C70" t="s">
        <v>99</v>
      </c>
      <c r="D70" t="s">
        <v>266</v>
      </c>
      <c r="E70">
        <v>18.657</v>
      </c>
      <c r="F70">
        <v>19.661999999999999</v>
      </c>
      <c r="G70">
        <f t="shared" si="1"/>
        <v>1.004999999999999</v>
      </c>
    </row>
    <row r="71" spans="1:7" x14ac:dyDescent="0.25">
      <c r="A71" t="s">
        <v>413</v>
      </c>
      <c r="B71" t="s">
        <v>69</v>
      </c>
      <c r="C71" t="s">
        <v>99</v>
      </c>
      <c r="D71" t="s">
        <v>267</v>
      </c>
      <c r="E71">
        <v>18.638999999999999</v>
      </c>
      <c r="F71">
        <v>19.692</v>
      </c>
      <c r="G71">
        <f t="shared" si="1"/>
        <v>1.0530000000000008</v>
      </c>
    </row>
    <row r="72" spans="1:7" x14ac:dyDescent="0.25">
      <c r="A72" t="s">
        <v>413</v>
      </c>
      <c r="B72" t="s">
        <v>70</v>
      </c>
      <c r="C72" t="s">
        <v>99</v>
      </c>
      <c r="D72" t="s">
        <v>268</v>
      </c>
      <c r="E72">
        <v>18.407</v>
      </c>
      <c r="F72">
        <v>19.460999999999999</v>
      </c>
      <c r="G72">
        <f t="shared" si="1"/>
        <v>1.0539999999999985</v>
      </c>
    </row>
    <row r="73" spans="1:7" x14ac:dyDescent="0.25">
      <c r="A73" t="s">
        <v>413</v>
      </c>
      <c r="B73" t="s">
        <v>71</v>
      </c>
      <c r="C73" t="s">
        <v>99</v>
      </c>
      <c r="D73" t="s">
        <v>269</v>
      </c>
      <c r="E73">
        <v>18.59</v>
      </c>
      <c r="F73">
        <v>19.603999999999999</v>
      </c>
      <c r="G73">
        <f t="shared" si="1"/>
        <v>1.0139999999999993</v>
      </c>
    </row>
    <row r="74" spans="1:7" x14ac:dyDescent="0.25">
      <c r="A74" t="s">
        <v>413</v>
      </c>
      <c r="B74" t="s">
        <v>72</v>
      </c>
      <c r="C74" t="s">
        <v>98</v>
      </c>
      <c r="D74" t="s">
        <v>270</v>
      </c>
      <c r="E74" t="s">
        <v>411</v>
      </c>
      <c r="F74" t="s">
        <v>411</v>
      </c>
      <c r="G74" t="e">
        <f t="shared" si="1"/>
        <v>#VALUE!</v>
      </c>
    </row>
    <row r="75" spans="1:7" x14ac:dyDescent="0.25">
      <c r="A75" t="s">
        <v>413</v>
      </c>
      <c r="B75" t="s">
        <v>73</v>
      </c>
      <c r="C75" t="s">
        <v>99</v>
      </c>
      <c r="D75" t="s">
        <v>271</v>
      </c>
      <c r="E75">
        <v>18.684999999999999</v>
      </c>
      <c r="F75">
        <v>19.722000000000001</v>
      </c>
      <c r="G75">
        <f t="shared" si="1"/>
        <v>1.0370000000000026</v>
      </c>
    </row>
    <row r="76" spans="1:7" x14ac:dyDescent="0.25">
      <c r="A76" t="s">
        <v>413</v>
      </c>
      <c r="B76" t="s">
        <v>74</v>
      </c>
      <c r="C76" t="s">
        <v>99</v>
      </c>
      <c r="D76" t="s">
        <v>272</v>
      </c>
      <c r="E76">
        <v>18.887</v>
      </c>
      <c r="F76">
        <v>19.905000000000001</v>
      </c>
      <c r="G76">
        <f t="shared" si="1"/>
        <v>1.0180000000000007</v>
      </c>
    </row>
    <row r="77" spans="1:7" x14ac:dyDescent="0.25">
      <c r="A77" t="s">
        <v>413</v>
      </c>
      <c r="B77" t="s">
        <v>75</v>
      </c>
      <c r="C77" t="s">
        <v>99</v>
      </c>
      <c r="D77" t="s">
        <v>273</v>
      </c>
      <c r="E77">
        <v>19.024999999999999</v>
      </c>
      <c r="F77">
        <v>20.047999999999998</v>
      </c>
      <c r="G77">
        <f t="shared" si="1"/>
        <v>1.0229999999999997</v>
      </c>
    </row>
    <row r="78" spans="1:7" x14ac:dyDescent="0.25">
      <c r="A78" t="s">
        <v>413</v>
      </c>
      <c r="B78" t="s">
        <v>76</v>
      </c>
      <c r="C78" t="s">
        <v>99</v>
      </c>
      <c r="D78" t="s">
        <v>274</v>
      </c>
      <c r="E78">
        <v>18.751000000000001</v>
      </c>
      <c r="F78">
        <v>19.850000000000001</v>
      </c>
      <c r="G78">
        <f t="shared" si="1"/>
        <v>1.0990000000000002</v>
      </c>
    </row>
    <row r="79" spans="1:7" x14ac:dyDescent="0.25">
      <c r="A79" t="s">
        <v>413</v>
      </c>
      <c r="B79" t="s">
        <v>77</v>
      </c>
      <c r="C79" t="s">
        <v>99</v>
      </c>
      <c r="D79" t="s">
        <v>275</v>
      </c>
      <c r="E79">
        <v>18.786999999999999</v>
      </c>
      <c r="F79">
        <v>19.831</v>
      </c>
      <c r="G79">
        <f t="shared" si="1"/>
        <v>1.0440000000000005</v>
      </c>
    </row>
    <row r="80" spans="1:7" x14ac:dyDescent="0.25">
      <c r="A80" t="s">
        <v>413</v>
      </c>
      <c r="B80" t="s">
        <v>78</v>
      </c>
      <c r="C80" t="s">
        <v>99</v>
      </c>
      <c r="D80" t="s">
        <v>276</v>
      </c>
      <c r="E80">
        <v>18.649999999999999</v>
      </c>
      <c r="F80">
        <v>19.658000000000001</v>
      </c>
      <c r="G80">
        <f t="shared" si="1"/>
        <v>1.0080000000000027</v>
      </c>
    </row>
    <row r="81" spans="1:7" x14ac:dyDescent="0.25">
      <c r="A81" t="s">
        <v>413</v>
      </c>
      <c r="B81" t="s">
        <v>79</v>
      </c>
      <c r="C81" t="s">
        <v>99</v>
      </c>
      <c r="D81" t="s">
        <v>277</v>
      </c>
      <c r="E81">
        <v>18.532</v>
      </c>
      <c r="F81">
        <v>19.617000000000001</v>
      </c>
      <c r="G81">
        <f t="shared" si="1"/>
        <v>1.0850000000000009</v>
      </c>
    </row>
    <row r="82" spans="1:7" x14ac:dyDescent="0.25">
      <c r="A82" t="s">
        <v>413</v>
      </c>
      <c r="B82" t="s">
        <v>80</v>
      </c>
      <c r="C82" t="s">
        <v>99</v>
      </c>
      <c r="D82" t="s">
        <v>278</v>
      </c>
      <c r="E82">
        <v>18.553000000000001</v>
      </c>
      <c r="F82">
        <v>19.606000000000002</v>
      </c>
      <c r="G82">
        <f t="shared" si="1"/>
        <v>1.0530000000000008</v>
      </c>
    </row>
    <row r="83" spans="1:7" x14ac:dyDescent="0.25">
      <c r="A83" t="s">
        <v>413</v>
      </c>
      <c r="B83" t="s">
        <v>81</v>
      </c>
      <c r="C83" t="s">
        <v>99</v>
      </c>
      <c r="D83" t="s">
        <v>279</v>
      </c>
      <c r="E83">
        <v>18.945</v>
      </c>
      <c r="F83">
        <v>19.978000000000002</v>
      </c>
      <c r="G83">
        <f t="shared" si="1"/>
        <v>1.0330000000000013</v>
      </c>
    </row>
    <row r="84" spans="1:7" x14ac:dyDescent="0.25">
      <c r="A84" t="s">
        <v>413</v>
      </c>
      <c r="B84" t="s">
        <v>82</v>
      </c>
      <c r="C84" t="s">
        <v>99</v>
      </c>
      <c r="D84" t="s">
        <v>280</v>
      </c>
      <c r="E84">
        <v>18.908000000000001</v>
      </c>
      <c r="F84">
        <v>19.992000000000001</v>
      </c>
      <c r="G84">
        <f t="shared" si="1"/>
        <v>1.0839999999999996</v>
      </c>
    </row>
    <row r="85" spans="1:7" x14ac:dyDescent="0.25">
      <c r="A85" t="s">
        <v>413</v>
      </c>
      <c r="B85" t="s">
        <v>83</v>
      </c>
      <c r="C85" t="s">
        <v>99</v>
      </c>
      <c r="D85" t="s">
        <v>281</v>
      </c>
      <c r="E85">
        <v>18.355</v>
      </c>
      <c r="F85">
        <v>19.402999999999999</v>
      </c>
      <c r="G85">
        <f t="shared" si="1"/>
        <v>1.0479999999999983</v>
      </c>
    </row>
    <row r="86" spans="1:7" x14ac:dyDescent="0.25">
      <c r="A86" t="s">
        <v>413</v>
      </c>
      <c r="B86" t="s">
        <v>84</v>
      </c>
      <c r="C86" t="s">
        <v>98</v>
      </c>
      <c r="D86" t="s">
        <v>282</v>
      </c>
      <c r="E86" t="s">
        <v>411</v>
      </c>
      <c r="F86" t="s">
        <v>411</v>
      </c>
      <c r="G86" t="e">
        <f t="shared" si="1"/>
        <v>#VALUE!</v>
      </c>
    </row>
    <row r="87" spans="1:7" x14ac:dyDescent="0.25">
      <c r="A87" t="s">
        <v>413</v>
      </c>
      <c r="B87" t="s">
        <v>85</v>
      </c>
      <c r="C87" t="s">
        <v>99</v>
      </c>
      <c r="D87" t="s">
        <v>283</v>
      </c>
      <c r="E87">
        <v>18.940999999999999</v>
      </c>
      <c r="F87">
        <v>20.04</v>
      </c>
      <c r="G87">
        <f t="shared" si="1"/>
        <v>1.0990000000000002</v>
      </c>
    </row>
    <row r="88" spans="1:7" x14ac:dyDescent="0.25">
      <c r="A88" t="s">
        <v>413</v>
      </c>
      <c r="B88" t="s">
        <v>86</v>
      </c>
      <c r="C88" t="s">
        <v>99</v>
      </c>
      <c r="D88" t="s">
        <v>284</v>
      </c>
      <c r="E88">
        <v>18.55</v>
      </c>
      <c r="F88">
        <v>19.585999999999999</v>
      </c>
      <c r="G88">
        <f t="shared" si="1"/>
        <v>1.0359999999999978</v>
      </c>
    </row>
    <row r="89" spans="1:7" x14ac:dyDescent="0.25">
      <c r="A89" t="s">
        <v>413</v>
      </c>
      <c r="B89" t="s">
        <v>87</v>
      </c>
      <c r="C89" t="s">
        <v>99</v>
      </c>
      <c r="D89" t="s">
        <v>285</v>
      </c>
      <c r="E89">
        <v>18.146999999999998</v>
      </c>
      <c r="F89">
        <v>19.210999999999999</v>
      </c>
      <c r="G89">
        <f t="shared" si="1"/>
        <v>1.0640000000000001</v>
      </c>
    </row>
    <row r="90" spans="1:7" x14ac:dyDescent="0.25">
      <c r="A90" t="s">
        <v>413</v>
      </c>
      <c r="B90" t="s">
        <v>88</v>
      </c>
      <c r="C90" t="s">
        <v>99</v>
      </c>
      <c r="D90" t="s">
        <v>286</v>
      </c>
      <c r="E90">
        <v>18.533000000000001</v>
      </c>
      <c r="F90">
        <v>19.632999999999999</v>
      </c>
      <c r="G90">
        <f t="shared" si="1"/>
        <v>1.0999999999999979</v>
      </c>
    </row>
    <row r="91" spans="1:7" x14ac:dyDescent="0.25">
      <c r="A91" t="s">
        <v>413</v>
      </c>
      <c r="B91" t="s">
        <v>89</v>
      </c>
      <c r="C91" t="s">
        <v>99</v>
      </c>
      <c r="D91" t="s">
        <v>287</v>
      </c>
      <c r="E91">
        <v>18.285</v>
      </c>
      <c r="F91">
        <v>19.358000000000001</v>
      </c>
      <c r="G91">
        <f t="shared" si="1"/>
        <v>1.0730000000000004</v>
      </c>
    </row>
    <row r="92" spans="1:7" x14ac:dyDescent="0.25">
      <c r="A92" t="s">
        <v>413</v>
      </c>
      <c r="B92" t="s">
        <v>90</v>
      </c>
      <c r="C92" t="s">
        <v>99</v>
      </c>
      <c r="D92" t="s">
        <v>288</v>
      </c>
      <c r="E92">
        <v>19.04</v>
      </c>
      <c r="F92">
        <v>20.044</v>
      </c>
      <c r="G92">
        <f t="shared" si="1"/>
        <v>1.0040000000000013</v>
      </c>
    </row>
    <row r="93" spans="1:7" x14ac:dyDescent="0.25">
      <c r="A93" t="s">
        <v>413</v>
      </c>
      <c r="B93" t="s">
        <v>91</v>
      </c>
      <c r="C93" t="s">
        <v>99</v>
      </c>
      <c r="D93" t="s">
        <v>289</v>
      </c>
      <c r="E93">
        <v>18.757999999999999</v>
      </c>
      <c r="F93">
        <v>19.79</v>
      </c>
      <c r="G93">
        <f t="shared" si="1"/>
        <v>1.032</v>
      </c>
    </row>
    <row r="94" spans="1:7" x14ac:dyDescent="0.25">
      <c r="A94" t="s">
        <v>413</v>
      </c>
      <c r="B94" t="s">
        <v>92</v>
      </c>
      <c r="C94" t="s">
        <v>99</v>
      </c>
      <c r="D94" t="s">
        <v>290</v>
      </c>
      <c r="E94">
        <v>18.18</v>
      </c>
      <c r="F94">
        <v>19.195</v>
      </c>
      <c r="G94">
        <f t="shared" si="1"/>
        <v>1.0150000000000006</v>
      </c>
    </row>
    <row r="95" spans="1:7" x14ac:dyDescent="0.25">
      <c r="A95" t="s">
        <v>413</v>
      </c>
      <c r="B95" t="s">
        <v>93</v>
      </c>
      <c r="C95" t="s">
        <v>99</v>
      </c>
      <c r="D95" t="s">
        <v>291</v>
      </c>
      <c r="E95">
        <v>18.73</v>
      </c>
      <c r="F95">
        <v>19.756</v>
      </c>
      <c r="G95">
        <f t="shared" si="1"/>
        <v>1.0259999999999998</v>
      </c>
    </row>
    <row r="96" spans="1:7" x14ac:dyDescent="0.25">
      <c r="A96" t="s">
        <v>413</v>
      </c>
      <c r="B96" t="s">
        <v>94</v>
      </c>
      <c r="C96" t="s">
        <v>99</v>
      </c>
      <c r="D96" t="s">
        <v>292</v>
      </c>
      <c r="E96">
        <v>18.940000000000001</v>
      </c>
      <c r="F96">
        <v>19.948</v>
      </c>
      <c r="G96">
        <f t="shared" si="1"/>
        <v>1.0079999999999991</v>
      </c>
    </row>
    <row r="97" spans="1:7" x14ac:dyDescent="0.25">
      <c r="A97" t="s">
        <v>413</v>
      </c>
      <c r="B97" t="s">
        <v>95</v>
      </c>
      <c r="C97" t="s">
        <v>99</v>
      </c>
      <c r="D97" t="s">
        <v>293</v>
      </c>
      <c r="E97">
        <v>19.114000000000001</v>
      </c>
      <c r="F97">
        <v>20.213999999999999</v>
      </c>
      <c r="G97">
        <f t="shared" si="1"/>
        <v>1.0999999999999979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7B34-7653-4982-A9A6-35DC2B38A2EB}">
  <dimension ref="A1:G97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96</v>
      </c>
      <c r="B1" t="s">
        <v>412</v>
      </c>
      <c r="C1" t="s">
        <v>97</v>
      </c>
      <c r="D1" t="s">
        <v>101</v>
      </c>
      <c r="E1" t="s">
        <v>408</v>
      </c>
      <c r="F1" t="s">
        <v>409</v>
      </c>
      <c r="G1" t="s">
        <v>410</v>
      </c>
    </row>
    <row r="2" spans="1:7" x14ac:dyDescent="0.25">
      <c r="A2" t="s">
        <v>414</v>
      </c>
      <c r="B2" t="s">
        <v>0</v>
      </c>
      <c r="C2" t="s">
        <v>98</v>
      </c>
      <c r="D2" t="s">
        <v>294</v>
      </c>
      <c r="E2" t="s">
        <v>411</v>
      </c>
      <c r="F2" t="s">
        <v>411</v>
      </c>
      <c r="G2" t="e">
        <f t="shared" ref="G2:G65" si="0">F2-E2</f>
        <v>#VALUE!</v>
      </c>
    </row>
    <row r="3" spans="1:7" x14ac:dyDescent="0.25">
      <c r="A3" t="s">
        <v>414</v>
      </c>
      <c r="B3" t="s">
        <v>1</v>
      </c>
      <c r="C3" t="s">
        <v>99</v>
      </c>
      <c r="D3" t="s">
        <v>295</v>
      </c>
      <c r="E3">
        <v>19.094999999999999</v>
      </c>
      <c r="F3">
        <v>20.137</v>
      </c>
      <c r="G3">
        <f t="shared" si="0"/>
        <v>1.0420000000000016</v>
      </c>
    </row>
    <row r="4" spans="1:7" x14ac:dyDescent="0.25">
      <c r="A4" t="s">
        <v>414</v>
      </c>
      <c r="B4" t="s">
        <v>2</v>
      </c>
      <c r="C4" t="s">
        <v>99</v>
      </c>
      <c r="D4" t="s">
        <v>296</v>
      </c>
      <c r="E4">
        <v>18.978999999999999</v>
      </c>
      <c r="F4">
        <v>20.071000000000002</v>
      </c>
      <c r="G4">
        <f t="shared" si="0"/>
        <v>1.0920000000000023</v>
      </c>
    </row>
    <row r="5" spans="1:7" x14ac:dyDescent="0.25">
      <c r="A5" t="s">
        <v>414</v>
      </c>
      <c r="B5" t="s">
        <v>3</v>
      </c>
      <c r="C5" t="s">
        <v>99</v>
      </c>
      <c r="D5" t="s">
        <v>297</v>
      </c>
      <c r="E5">
        <v>18.698</v>
      </c>
      <c r="F5">
        <v>19.719000000000001</v>
      </c>
      <c r="G5">
        <f t="shared" si="0"/>
        <v>1.0210000000000008</v>
      </c>
    </row>
    <row r="6" spans="1:7" x14ac:dyDescent="0.25">
      <c r="A6" t="s">
        <v>414</v>
      </c>
      <c r="B6" t="s">
        <v>4</v>
      </c>
      <c r="C6" t="s">
        <v>99</v>
      </c>
      <c r="D6" t="s">
        <v>298</v>
      </c>
      <c r="E6">
        <v>18.584</v>
      </c>
      <c r="F6">
        <v>19.602</v>
      </c>
      <c r="G6">
        <f t="shared" si="0"/>
        <v>1.0180000000000007</v>
      </c>
    </row>
    <row r="7" spans="1:7" x14ac:dyDescent="0.25">
      <c r="A7" t="s">
        <v>414</v>
      </c>
      <c r="B7" t="s">
        <v>5</v>
      </c>
      <c r="C7" t="s">
        <v>99</v>
      </c>
      <c r="D7" t="s">
        <v>299</v>
      </c>
      <c r="E7">
        <v>18.675999999999998</v>
      </c>
      <c r="F7">
        <v>19.771999999999998</v>
      </c>
      <c r="G7">
        <f t="shared" si="0"/>
        <v>1.0960000000000001</v>
      </c>
    </row>
    <row r="8" spans="1:7" x14ac:dyDescent="0.25">
      <c r="A8" t="s">
        <v>414</v>
      </c>
      <c r="B8" t="s">
        <v>6</v>
      </c>
      <c r="C8" t="s">
        <v>99</v>
      </c>
      <c r="D8" t="s">
        <v>300</v>
      </c>
      <c r="E8">
        <v>18.818999999999999</v>
      </c>
      <c r="F8">
        <v>19.832000000000001</v>
      </c>
      <c r="G8">
        <f t="shared" si="0"/>
        <v>1.0130000000000017</v>
      </c>
    </row>
    <row r="9" spans="1:7" x14ac:dyDescent="0.25">
      <c r="A9" t="s">
        <v>414</v>
      </c>
      <c r="B9" t="s">
        <v>7</v>
      </c>
      <c r="C9" t="s">
        <v>99</v>
      </c>
      <c r="D9" t="s">
        <v>301</v>
      </c>
      <c r="E9">
        <v>18.62</v>
      </c>
      <c r="F9">
        <v>19.716999999999999</v>
      </c>
      <c r="G9">
        <f t="shared" si="0"/>
        <v>1.0969999999999978</v>
      </c>
    </row>
    <row r="10" spans="1:7" x14ac:dyDescent="0.25">
      <c r="A10" t="s">
        <v>414</v>
      </c>
      <c r="B10" t="s">
        <v>8</v>
      </c>
      <c r="C10" t="s">
        <v>99</v>
      </c>
      <c r="D10" t="s">
        <v>302</v>
      </c>
      <c r="E10">
        <v>18.584</v>
      </c>
      <c r="F10">
        <v>19.603000000000002</v>
      </c>
      <c r="G10">
        <f t="shared" si="0"/>
        <v>1.0190000000000019</v>
      </c>
    </row>
    <row r="11" spans="1:7" x14ac:dyDescent="0.25">
      <c r="A11" t="s">
        <v>414</v>
      </c>
      <c r="B11" t="s">
        <v>9</v>
      </c>
      <c r="C11" t="s">
        <v>99</v>
      </c>
      <c r="D11" t="s">
        <v>303</v>
      </c>
      <c r="E11">
        <v>18.603000000000002</v>
      </c>
      <c r="F11">
        <v>19.701000000000001</v>
      </c>
      <c r="G11">
        <f t="shared" si="0"/>
        <v>1.097999999999999</v>
      </c>
    </row>
    <row r="12" spans="1:7" x14ac:dyDescent="0.25">
      <c r="A12" t="s">
        <v>414</v>
      </c>
      <c r="B12" t="s">
        <v>10</v>
      </c>
      <c r="C12" t="s">
        <v>99</v>
      </c>
      <c r="D12" t="s">
        <v>304</v>
      </c>
      <c r="E12">
        <v>18.440999999999999</v>
      </c>
      <c r="F12">
        <v>19.504000000000001</v>
      </c>
      <c r="G12">
        <f t="shared" si="0"/>
        <v>1.0630000000000024</v>
      </c>
    </row>
    <row r="13" spans="1:7" x14ac:dyDescent="0.25">
      <c r="A13" t="s">
        <v>414</v>
      </c>
      <c r="B13" t="s">
        <v>11</v>
      </c>
      <c r="C13" t="s">
        <v>99</v>
      </c>
      <c r="D13" t="s">
        <v>305</v>
      </c>
      <c r="E13">
        <v>18.712</v>
      </c>
      <c r="F13">
        <v>19.795000000000002</v>
      </c>
      <c r="G13">
        <f t="shared" si="0"/>
        <v>1.083000000000002</v>
      </c>
    </row>
    <row r="14" spans="1:7" x14ac:dyDescent="0.25">
      <c r="A14" t="s">
        <v>414</v>
      </c>
      <c r="B14" t="s">
        <v>12</v>
      </c>
      <c r="C14" t="s">
        <v>98</v>
      </c>
      <c r="D14" t="s">
        <v>306</v>
      </c>
      <c r="E14" t="s">
        <v>411</v>
      </c>
      <c r="F14" t="s">
        <v>411</v>
      </c>
      <c r="G14" t="e">
        <f t="shared" si="0"/>
        <v>#VALUE!</v>
      </c>
    </row>
    <row r="15" spans="1:7" x14ac:dyDescent="0.25">
      <c r="A15" t="s">
        <v>414</v>
      </c>
      <c r="B15" t="s">
        <v>13</v>
      </c>
      <c r="C15" t="s">
        <v>99</v>
      </c>
      <c r="D15" t="s">
        <v>307</v>
      </c>
      <c r="E15">
        <v>19.132999999999999</v>
      </c>
      <c r="F15">
        <v>20.202000000000002</v>
      </c>
      <c r="G15">
        <f t="shared" si="0"/>
        <v>1.0690000000000026</v>
      </c>
    </row>
    <row r="16" spans="1:7" x14ac:dyDescent="0.25">
      <c r="A16" t="s">
        <v>414</v>
      </c>
      <c r="B16" t="s">
        <v>14</v>
      </c>
      <c r="C16" t="s">
        <v>99</v>
      </c>
      <c r="D16" t="s">
        <v>308</v>
      </c>
      <c r="E16">
        <v>18.745999999999999</v>
      </c>
      <c r="F16">
        <v>19.789000000000001</v>
      </c>
      <c r="G16">
        <f t="shared" si="0"/>
        <v>1.0430000000000028</v>
      </c>
    </row>
    <row r="17" spans="1:7" x14ac:dyDescent="0.25">
      <c r="A17" t="s">
        <v>414</v>
      </c>
      <c r="B17" t="s">
        <v>15</v>
      </c>
      <c r="C17" t="s">
        <v>99</v>
      </c>
      <c r="D17" t="s">
        <v>309</v>
      </c>
      <c r="E17">
        <v>18.927</v>
      </c>
      <c r="F17">
        <v>19.974</v>
      </c>
      <c r="G17">
        <f t="shared" si="0"/>
        <v>1.0470000000000006</v>
      </c>
    </row>
    <row r="18" spans="1:7" x14ac:dyDescent="0.25">
      <c r="A18" t="s">
        <v>414</v>
      </c>
      <c r="B18" t="s">
        <v>16</v>
      </c>
      <c r="C18" t="s">
        <v>99</v>
      </c>
      <c r="D18" t="s">
        <v>310</v>
      </c>
      <c r="E18">
        <v>18.876999999999999</v>
      </c>
      <c r="F18">
        <v>19.899000000000001</v>
      </c>
      <c r="G18">
        <f t="shared" si="0"/>
        <v>1.022000000000002</v>
      </c>
    </row>
    <row r="19" spans="1:7" x14ac:dyDescent="0.25">
      <c r="A19" t="s">
        <v>414</v>
      </c>
      <c r="B19" t="s">
        <v>17</v>
      </c>
      <c r="C19" t="s">
        <v>99</v>
      </c>
      <c r="D19" t="s">
        <v>311</v>
      </c>
      <c r="E19">
        <v>18.652000000000001</v>
      </c>
      <c r="F19">
        <v>19.683</v>
      </c>
      <c r="G19">
        <f t="shared" si="0"/>
        <v>1.0309999999999988</v>
      </c>
    </row>
    <row r="20" spans="1:7" x14ac:dyDescent="0.25">
      <c r="A20" t="s">
        <v>414</v>
      </c>
      <c r="B20" t="s">
        <v>18</v>
      </c>
      <c r="C20" t="s">
        <v>99</v>
      </c>
      <c r="D20" t="s">
        <v>312</v>
      </c>
      <c r="E20">
        <v>18.741</v>
      </c>
      <c r="F20">
        <v>19.779</v>
      </c>
      <c r="G20">
        <f t="shared" si="0"/>
        <v>1.0380000000000003</v>
      </c>
    </row>
    <row r="21" spans="1:7" x14ac:dyDescent="0.25">
      <c r="A21" t="s">
        <v>414</v>
      </c>
      <c r="B21" t="s">
        <v>19</v>
      </c>
      <c r="C21" t="s">
        <v>99</v>
      </c>
      <c r="D21" t="s">
        <v>313</v>
      </c>
      <c r="E21">
        <v>18.495000000000001</v>
      </c>
      <c r="F21">
        <v>19.521000000000001</v>
      </c>
      <c r="G21">
        <f t="shared" si="0"/>
        <v>1.0259999999999998</v>
      </c>
    </row>
    <row r="22" spans="1:7" x14ac:dyDescent="0.25">
      <c r="A22" t="s">
        <v>414</v>
      </c>
      <c r="B22" t="s">
        <v>20</v>
      </c>
      <c r="C22" t="s">
        <v>99</v>
      </c>
      <c r="D22" t="s">
        <v>314</v>
      </c>
      <c r="E22">
        <v>18.542000000000002</v>
      </c>
      <c r="F22">
        <v>19.641999999999999</v>
      </c>
      <c r="G22">
        <f t="shared" si="0"/>
        <v>1.0999999999999979</v>
      </c>
    </row>
    <row r="23" spans="1:7" x14ac:dyDescent="0.25">
      <c r="A23" t="s">
        <v>414</v>
      </c>
      <c r="B23" t="s">
        <v>21</v>
      </c>
      <c r="C23" t="s">
        <v>99</v>
      </c>
      <c r="D23" t="s">
        <v>315</v>
      </c>
      <c r="E23">
        <v>18.771999999999998</v>
      </c>
      <c r="F23">
        <v>19.835999999999999</v>
      </c>
      <c r="G23">
        <f t="shared" si="0"/>
        <v>1.0640000000000001</v>
      </c>
    </row>
    <row r="24" spans="1:7" x14ac:dyDescent="0.25">
      <c r="A24" t="s">
        <v>414</v>
      </c>
      <c r="B24" t="s">
        <v>22</v>
      </c>
      <c r="C24" t="s">
        <v>99</v>
      </c>
      <c r="D24" t="s">
        <v>316</v>
      </c>
      <c r="E24">
        <v>18.834</v>
      </c>
      <c r="F24">
        <v>19.844000000000001</v>
      </c>
      <c r="G24">
        <f t="shared" si="0"/>
        <v>1.0100000000000016</v>
      </c>
    </row>
    <row r="25" spans="1:7" x14ac:dyDescent="0.25">
      <c r="A25" t="s">
        <v>414</v>
      </c>
      <c r="B25" t="s">
        <v>23</v>
      </c>
      <c r="C25" t="s">
        <v>99</v>
      </c>
      <c r="D25" t="s">
        <v>317</v>
      </c>
      <c r="E25">
        <v>18.78</v>
      </c>
      <c r="F25">
        <v>19.824000000000002</v>
      </c>
      <c r="G25">
        <f t="shared" si="0"/>
        <v>1.0440000000000005</v>
      </c>
    </row>
    <row r="26" spans="1:7" x14ac:dyDescent="0.25">
      <c r="A26" t="s">
        <v>414</v>
      </c>
      <c r="B26" t="s">
        <v>24</v>
      </c>
      <c r="C26" t="s">
        <v>98</v>
      </c>
      <c r="D26" t="s">
        <v>318</v>
      </c>
      <c r="E26" t="s">
        <v>411</v>
      </c>
      <c r="F26" t="s">
        <v>411</v>
      </c>
      <c r="G26" t="e">
        <f t="shared" si="0"/>
        <v>#VALUE!</v>
      </c>
    </row>
    <row r="27" spans="1:7" x14ac:dyDescent="0.25">
      <c r="A27" t="s">
        <v>414</v>
      </c>
      <c r="B27" t="s">
        <v>25</v>
      </c>
      <c r="C27" t="s">
        <v>99</v>
      </c>
      <c r="D27" t="s">
        <v>319</v>
      </c>
      <c r="E27">
        <v>18.568000000000001</v>
      </c>
      <c r="F27">
        <v>19.591999999999999</v>
      </c>
      <c r="G27">
        <f t="shared" si="0"/>
        <v>1.0239999999999974</v>
      </c>
    </row>
    <row r="28" spans="1:7" x14ac:dyDescent="0.25">
      <c r="A28" t="s">
        <v>414</v>
      </c>
      <c r="B28" t="s">
        <v>26</v>
      </c>
      <c r="C28" t="s">
        <v>99</v>
      </c>
      <c r="D28" t="s">
        <v>320</v>
      </c>
      <c r="E28">
        <v>18.518000000000001</v>
      </c>
      <c r="F28">
        <v>19.617999999999999</v>
      </c>
      <c r="G28">
        <f t="shared" si="0"/>
        <v>1.0999999999999979</v>
      </c>
    </row>
    <row r="29" spans="1:7" x14ac:dyDescent="0.25">
      <c r="A29" t="s">
        <v>414</v>
      </c>
      <c r="B29" t="s">
        <v>27</v>
      </c>
      <c r="C29" t="s">
        <v>99</v>
      </c>
      <c r="D29" t="s">
        <v>321</v>
      </c>
      <c r="E29">
        <v>19.097000000000001</v>
      </c>
      <c r="F29">
        <v>20.126000000000001</v>
      </c>
      <c r="G29">
        <f t="shared" si="0"/>
        <v>1.0289999999999999</v>
      </c>
    </row>
    <row r="30" spans="1:7" x14ac:dyDescent="0.25">
      <c r="A30" t="s">
        <v>414</v>
      </c>
      <c r="B30" t="s">
        <v>28</v>
      </c>
      <c r="C30" t="s">
        <v>99</v>
      </c>
      <c r="D30" t="s">
        <v>322</v>
      </c>
      <c r="E30">
        <v>18.463999999999999</v>
      </c>
      <c r="F30">
        <v>19.486000000000001</v>
      </c>
      <c r="G30">
        <f t="shared" si="0"/>
        <v>1.022000000000002</v>
      </c>
    </row>
    <row r="31" spans="1:7" x14ac:dyDescent="0.25">
      <c r="A31" t="s">
        <v>414</v>
      </c>
      <c r="B31" t="s">
        <v>29</v>
      </c>
      <c r="C31" t="s">
        <v>99</v>
      </c>
      <c r="D31" t="s">
        <v>323</v>
      </c>
      <c r="E31">
        <v>18.838000000000001</v>
      </c>
      <c r="F31">
        <v>19.838000000000001</v>
      </c>
      <c r="G31">
        <f t="shared" si="0"/>
        <v>1</v>
      </c>
    </row>
    <row r="32" spans="1:7" x14ac:dyDescent="0.25">
      <c r="A32" t="s">
        <v>414</v>
      </c>
      <c r="B32" t="s">
        <v>30</v>
      </c>
      <c r="C32" t="s">
        <v>99</v>
      </c>
      <c r="D32" t="s">
        <v>324</v>
      </c>
      <c r="E32">
        <v>18.956</v>
      </c>
      <c r="F32">
        <v>20.055</v>
      </c>
      <c r="G32">
        <f t="shared" si="0"/>
        <v>1.0990000000000002</v>
      </c>
    </row>
    <row r="33" spans="1:7" x14ac:dyDescent="0.25">
      <c r="A33" t="s">
        <v>414</v>
      </c>
      <c r="B33" t="s">
        <v>31</v>
      </c>
      <c r="C33" t="s">
        <v>99</v>
      </c>
      <c r="D33" t="s">
        <v>325</v>
      </c>
      <c r="E33">
        <v>18.914000000000001</v>
      </c>
      <c r="F33">
        <v>19.922000000000001</v>
      </c>
      <c r="G33">
        <f t="shared" si="0"/>
        <v>1.0079999999999991</v>
      </c>
    </row>
    <row r="34" spans="1:7" x14ac:dyDescent="0.25">
      <c r="A34" t="s">
        <v>414</v>
      </c>
      <c r="B34" t="s">
        <v>32</v>
      </c>
      <c r="C34" t="s">
        <v>99</v>
      </c>
      <c r="D34" t="s">
        <v>326</v>
      </c>
      <c r="E34">
        <v>18.716999999999999</v>
      </c>
      <c r="F34">
        <v>19.812999999999999</v>
      </c>
      <c r="G34">
        <f t="shared" si="0"/>
        <v>1.0960000000000001</v>
      </c>
    </row>
    <row r="35" spans="1:7" x14ac:dyDescent="0.25">
      <c r="A35" t="s">
        <v>414</v>
      </c>
      <c r="B35" t="s">
        <v>33</v>
      </c>
      <c r="C35" t="s">
        <v>99</v>
      </c>
      <c r="D35" t="s">
        <v>327</v>
      </c>
      <c r="E35">
        <v>18.989999999999998</v>
      </c>
      <c r="F35">
        <v>20</v>
      </c>
      <c r="G35">
        <f t="shared" si="0"/>
        <v>1.0100000000000016</v>
      </c>
    </row>
    <row r="36" spans="1:7" x14ac:dyDescent="0.25">
      <c r="A36" t="s">
        <v>414</v>
      </c>
      <c r="B36" t="s">
        <v>34</v>
      </c>
      <c r="C36" t="s">
        <v>99</v>
      </c>
      <c r="D36" t="s">
        <v>328</v>
      </c>
      <c r="E36">
        <v>18.73</v>
      </c>
      <c r="F36">
        <v>19.774000000000001</v>
      </c>
      <c r="G36">
        <f t="shared" si="0"/>
        <v>1.0440000000000005</v>
      </c>
    </row>
    <row r="37" spans="1:7" x14ac:dyDescent="0.25">
      <c r="A37" t="s">
        <v>414</v>
      </c>
      <c r="B37" t="s">
        <v>35</v>
      </c>
      <c r="C37" t="s">
        <v>99</v>
      </c>
      <c r="D37" t="s">
        <v>329</v>
      </c>
      <c r="E37">
        <v>18.728000000000002</v>
      </c>
      <c r="F37">
        <v>19.82</v>
      </c>
      <c r="G37">
        <f t="shared" si="0"/>
        <v>1.0919999999999987</v>
      </c>
    </row>
    <row r="38" spans="1:7" x14ac:dyDescent="0.25">
      <c r="A38" t="s">
        <v>414</v>
      </c>
      <c r="B38" t="s">
        <v>36</v>
      </c>
      <c r="C38" t="s">
        <v>98</v>
      </c>
      <c r="D38" t="s">
        <v>330</v>
      </c>
      <c r="E38" t="s">
        <v>411</v>
      </c>
      <c r="F38" t="s">
        <v>411</v>
      </c>
      <c r="G38" t="e">
        <f t="shared" si="0"/>
        <v>#VALUE!</v>
      </c>
    </row>
    <row r="39" spans="1:7" x14ac:dyDescent="0.25">
      <c r="A39" t="s">
        <v>414</v>
      </c>
      <c r="B39" t="s">
        <v>37</v>
      </c>
      <c r="C39" t="s">
        <v>99</v>
      </c>
      <c r="D39" t="s">
        <v>331</v>
      </c>
      <c r="E39">
        <v>18.768999999999998</v>
      </c>
      <c r="F39">
        <v>19.77</v>
      </c>
      <c r="G39">
        <f t="shared" si="0"/>
        <v>1.0010000000000012</v>
      </c>
    </row>
    <row r="40" spans="1:7" x14ac:dyDescent="0.25">
      <c r="A40" t="s">
        <v>414</v>
      </c>
      <c r="B40" t="s">
        <v>38</v>
      </c>
      <c r="C40" t="s">
        <v>100</v>
      </c>
      <c r="D40" t="s">
        <v>332</v>
      </c>
      <c r="E40">
        <v>18.666</v>
      </c>
      <c r="F40">
        <v>19.718</v>
      </c>
      <c r="G40">
        <f t="shared" si="0"/>
        <v>1.0519999999999996</v>
      </c>
    </row>
    <row r="41" spans="1:7" x14ac:dyDescent="0.25">
      <c r="A41" t="s">
        <v>414</v>
      </c>
      <c r="B41" t="s">
        <v>39</v>
      </c>
      <c r="C41" t="s">
        <v>100</v>
      </c>
      <c r="D41" t="s">
        <v>333</v>
      </c>
      <c r="E41">
        <v>18.765000000000001</v>
      </c>
      <c r="F41">
        <v>19.795000000000002</v>
      </c>
      <c r="G41">
        <f t="shared" si="0"/>
        <v>1.0300000000000011</v>
      </c>
    </row>
    <row r="42" spans="1:7" x14ac:dyDescent="0.25">
      <c r="A42" t="s">
        <v>414</v>
      </c>
      <c r="B42" t="s">
        <v>40</v>
      </c>
      <c r="C42" t="s">
        <v>100</v>
      </c>
      <c r="D42" t="s">
        <v>334</v>
      </c>
      <c r="E42">
        <v>18.969000000000001</v>
      </c>
      <c r="F42">
        <v>20.064</v>
      </c>
      <c r="G42">
        <f t="shared" si="0"/>
        <v>1.0949999999999989</v>
      </c>
    </row>
    <row r="43" spans="1:7" x14ac:dyDescent="0.25">
      <c r="A43" t="s">
        <v>414</v>
      </c>
      <c r="B43" t="s">
        <v>41</v>
      </c>
      <c r="C43" t="s">
        <v>100</v>
      </c>
      <c r="D43" t="s">
        <v>335</v>
      </c>
      <c r="E43">
        <v>19.12</v>
      </c>
      <c r="F43">
        <v>20.128</v>
      </c>
      <c r="G43">
        <f t="shared" si="0"/>
        <v>1.0079999999999991</v>
      </c>
    </row>
    <row r="44" spans="1:7" x14ac:dyDescent="0.25">
      <c r="A44" t="s">
        <v>414</v>
      </c>
      <c r="B44" t="s">
        <v>42</v>
      </c>
      <c r="C44" t="s">
        <v>100</v>
      </c>
      <c r="D44" t="s">
        <v>336</v>
      </c>
      <c r="E44">
        <v>18.966000000000001</v>
      </c>
      <c r="F44">
        <v>20.021000000000001</v>
      </c>
      <c r="G44">
        <f t="shared" si="0"/>
        <v>1.0549999999999997</v>
      </c>
    </row>
    <row r="45" spans="1:7" x14ac:dyDescent="0.25">
      <c r="A45" t="s">
        <v>414</v>
      </c>
      <c r="B45" t="s">
        <v>43</v>
      </c>
      <c r="C45" t="s">
        <v>100</v>
      </c>
      <c r="D45" t="s">
        <v>337</v>
      </c>
      <c r="E45">
        <v>18.850000000000001</v>
      </c>
      <c r="F45">
        <v>19.914000000000001</v>
      </c>
      <c r="G45">
        <f t="shared" si="0"/>
        <v>1.0640000000000001</v>
      </c>
    </row>
    <row r="46" spans="1:7" x14ac:dyDescent="0.25">
      <c r="A46" t="s">
        <v>414</v>
      </c>
      <c r="B46" t="s">
        <v>44</v>
      </c>
      <c r="C46" t="s">
        <v>100</v>
      </c>
      <c r="D46" t="s">
        <v>338</v>
      </c>
      <c r="E46">
        <v>18.821999999999999</v>
      </c>
      <c r="F46">
        <v>19.827000000000002</v>
      </c>
      <c r="G46">
        <f t="shared" si="0"/>
        <v>1.0050000000000026</v>
      </c>
    </row>
    <row r="47" spans="1:7" x14ac:dyDescent="0.25">
      <c r="A47" t="s">
        <v>414</v>
      </c>
      <c r="B47" t="s">
        <v>45</v>
      </c>
      <c r="C47" t="s">
        <v>100</v>
      </c>
      <c r="D47" t="s">
        <v>339</v>
      </c>
      <c r="E47">
        <v>18.657</v>
      </c>
      <c r="F47">
        <v>19.710999999999999</v>
      </c>
      <c r="G47">
        <f t="shared" si="0"/>
        <v>1.0539999999999985</v>
      </c>
    </row>
    <row r="48" spans="1:7" x14ac:dyDescent="0.25">
      <c r="A48" t="s">
        <v>414</v>
      </c>
      <c r="B48" t="s">
        <v>46</v>
      </c>
      <c r="C48" t="s">
        <v>100</v>
      </c>
      <c r="D48" t="s">
        <v>340</v>
      </c>
      <c r="E48">
        <v>18.460999999999999</v>
      </c>
      <c r="F48">
        <v>19.524999999999999</v>
      </c>
      <c r="G48">
        <f t="shared" si="0"/>
        <v>1.0640000000000001</v>
      </c>
    </row>
    <row r="49" spans="1:7" x14ac:dyDescent="0.25">
      <c r="A49" t="s">
        <v>414</v>
      </c>
      <c r="B49" t="s">
        <v>47</v>
      </c>
      <c r="C49" t="s">
        <v>100</v>
      </c>
      <c r="D49" t="s">
        <v>341</v>
      </c>
      <c r="E49">
        <v>18.635999999999999</v>
      </c>
      <c r="F49">
        <v>19.645</v>
      </c>
      <c r="G49">
        <f t="shared" si="0"/>
        <v>1.0090000000000003</v>
      </c>
    </row>
    <row r="50" spans="1:7" x14ac:dyDescent="0.25">
      <c r="A50" t="s">
        <v>414</v>
      </c>
      <c r="B50" t="s">
        <v>48</v>
      </c>
      <c r="C50" t="s">
        <v>98</v>
      </c>
      <c r="D50" t="s">
        <v>342</v>
      </c>
      <c r="E50" t="s">
        <v>411</v>
      </c>
      <c r="F50" t="s">
        <v>411</v>
      </c>
      <c r="G50" t="e">
        <f t="shared" si="0"/>
        <v>#VALUE!</v>
      </c>
    </row>
    <row r="51" spans="1:7" x14ac:dyDescent="0.25">
      <c r="A51" t="s">
        <v>414</v>
      </c>
      <c r="B51" t="s">
        <v>49</v>
      </c>
      <c r="C51" t="s">
        <v>100</v>
      </c>
      <c r="D51" t="s">
        <v>343</v>
      </c>
      <c r="E51">
        <v>18.779</v>
      </c>
      <c r="F51">
        <v>19.82</v>
      </c>
      <c r="G51">
        <f t="shared" si="0"/>
        <v>1.0410000000000004</v>
      </c>
    </row>
    <row r="52" spans="1:7" x14ac:dyDescent="0.25">
      <c r="A52" t="s">
        <v>414</v>
      </c>
      <c r="B52" t="s">
        <v>50</v>
      </c>
      <c r="C52" t="s">
        <v>100</v>
      </c>
      <c r="D52" t="s">
        <v>344</v>
      </c>
      <c r="E52">
        <v>18.425000000000001</v>
      </c>
      <c r="F52">
        <v>19.46</v>
      </c>
      <c r="G52">
        <f t="shared" si="0"/>
        <v>1.0350000000000001</v>
      </c>
    </row>
    <row r="53" spans="1:7" x14ac:dyDescent="0.25">
      <c r="A53" t="s">
        <v>414</v>
      </c>
      <c r="B53" t="s">
        <v>51</v>
      </c>
      <c r="C53" t="s">
        <v>100</v>
      </c>
      <c r="D53" t="s">
        <v>345</v>
      </c>
      <c r="E53">
        <v>18.206</v>
      </c>
      <c r="F53">
        <v>19.257999999999999</v>
      </c>
      <c r="G53">
        <f t="shared" si="0"/>
        <v>1.0519999999999996</v>
      </c>
    </row>
    <row r="54" spans="1:7" x14ac:dyDescent="0.25">
      <c r="A54" t="s">
        <v>414</v>
      </c>
      <c r="B54" t="s">
        <v>52</v>
      </c>
      <c r="C54" t="s">
        <v>100</v>
      </c>
      <c r="D54" t="s">
        <v>346</v>
      </c>
      <c r="E54">
        <v>18.916</v>
      </c>
      <c r="F54">
        <v>19.917000000000002</v>
      </c>
      <c r="G54">
        <f t="shared" si="0"/>
        <v>1.0010000000000012</v>
      </c>
    </row>
    <row r="55" spans="1:7" x14ac:dyDescent="0.25">
      <c r="A55" t="s">
        <v>414</v>
      </c>
      <c r="B55" t="s">
        <v>53</v>
      </c>
      <c r="C55" t="s">
        <v>100</v>
      </c>
      <c r="D55" t="s">
        <v>347</v>
      </c>
      <c r="E55">
        <v>18.696000000000002</v>
      </c>
      <c r="F55">
        <v>19.795999999999999</v>
      </c>
      <c r="G55">
        <f t="shared" si="0"/>
        <v>1.0999999999999979</v>
      </c>
    </row>
    <row r="56" spans="1:7" x14ac:dyDescent="0.25">
      <c r="A56" t="s">
        <v>414</v>
      </c>
      <c r="B56" t="s">
        <v>54</v>
      </c>
      <c r="C56" t="s">
        <v>100</v>
      </c>
      <c r="D56" t="s">
        <v>348</v>
      </c>
      <c r="E56">
        <v>18.905999999999999</v>
      </c>
      <c r="F56">
        <v>19.974</v>
      </c>
      <c r="G56">
        <f t="shared" si="0"/>
        <v>1.0680000000000014</v>
      </c>
    </row>
    <row r="57" spans="1:7" x14ac:dyDescent="0.25">
      <c r="A57" t="s">
        <v>414</v>
      </c>
      <c r="B57" t="s">
        <v>55</v>
      </c>
      <c r="C57" t="s">
        <v>100</v>
      </c>
      <c r="D57" t="s">
        <v>349</v>
      </c>
      <c r="E57">
        <v>18.613</v>
      </c>
      <c r="F57">
        <v>19.713000000000001</v>
      </c>
      <c r="G57">
        <f t="shared" si="0"/>
        <v>1.1000000000000014</v>
      </c>
    </row>
    <row r="58" spans="1:7" x14ac:dyDescent="0.25">
      <c r="A58" t="s">
        <v>414</v>
      </c>
      <c r="B58" t="s">
        <v>56</v>
      </c>
      <c r="C58" t="s">
        <v>100</v>
      </c>
      <c r="D58" t="s">
        <v>350</v>
      </c>
      <c r="E58">
        <v>18.54</v>
      </c>
      <c r="F58">
        <v>19.544</v>
      </c>
      <c r="G58">
        <f t="shared" si="0"/>
        <v>1.0040000000000013</v>
      </c>
    </row>
    <row r="59" spans="1:7" x14ac:dyDescent="0.25">
      <c r="A59" t="s">
        <v>414</v>
      </c>
      <c r="B59" t="s">
        <v>57</v>
      </c>
      <c r="C59" t="s">
        <v>100</v>
      </c>
      <c r="D59" t="s">
        <v>351</v>
      </c>
      <c r="E59">
        <v>19.122</v>
      </c>
      <c r="F59">
        <v>20.14</v>
      </c>
      <c r="G59">
        <f t="shared" si="0"/>
        <v>1.0180000000000007</v>
      </c>
    </row>
    <row r="60" spans="1:7" x14ac:dyDescent="0.25">
      <c r="A60" t="s">
        <v>414</v>
      </c>
      <c r="B60" t="s">
        <v>58</v>
      </c>
      <c r="C60" t="s">
        <v>100</v>
      </c>
      <c r="D60" t="s">
        <v>352</v>
      </c>
      <c r="E60">
        <v>18.721</v>
      </c>
      <c r="F60">
        <v>19.766999999999999</v>
      </c>
      <c r="G60">
        <f t="shared" si="0"/>
        <v>1.0459999999999994</v>
      </c>
    </row>
    <row r="61" spans="1:7" x14ac:dyDescent="0.25">
      <c r="A61" t="s">
        <v>414</v>
      </c>
      <c r="B61" t="s">
        <v>59</v>
      </c>
      <c r="C61" t="s">
        <v>100</v>
      </c>
      <c r="D61" t="s">
        <v>353</v>
      </c>
      <c r="E61">
        <v>18.896999999999998</v>
      </c>
      <c r="F61">
        <v>19.916</v>
      </c>
      <c r="G61">
        <f t="shared" si="0"/>
        <v>1.0190000000000019</v>
      </c>
    </row>
    <row r="62" spans="1:7" x14ac:dyDescent="0.25">
      <c r="A62" t="s">
        <v>414</v>
      </c>
      <c r="B62" t="s">
        <v>60</v>
      </c>
      <c r="C62" t="s">
        <v>98</v>
      </c>
      <c r="D62" t="s">
        <v>354</v>
      </c>
      <c r="E62" t="s">
        <v>411</v>
      </c>
      <c r="F62" t="s">
        <v>411</v>
      </c>
      <c r="G62" t="e">
        <f t="shared" si="0"/>
        <v>#VALUE!</v>
      </c>
    </row>
    <row r="63" spans="1:7" x14ac:dyDescent="0.25">
      <c r="A63" t="s">
        <v>414</v>
      </c>
      <c r="B63" t="s">
        <v>61</v>
      </c>
      <c r="C63" t="s">
        <v>100</v>
      </c>
      <c r="D63" t="s">
        <v>355</v>
      </c>
      <c r="E63">
        <v>18.698</v>
      </c>
      <c r="F63">
        <v>19.765999999999998</v>
      </c>
      <c r="G63">
        <f t="shared" si="0"/>
        <v>1.0679999999999978</v>
      </c>
    </row>
    <row r="64" spans="1:7" x14ac:dyDescent="0.25">
      <c r="A64" t="s">
        <v>414</v>
      </c>
      <c r="B64" t="s">
        <v>62</v>
      </c>
      <c r="C64" t="s">
        <v>100</v>
      </c>
      <c r="D64" t="s">
        <v>356</v>
      </c>
      <c r="E64">
        <v>18.577999999999999</v>
      </c>
      <c r="F64">
        <v>19.648</v>
      </c>
      <c r="G64">
        <f t="shared" si="0"/>
        <v>1.0700000000000003</v>
      </c>
    </row>
    <row r="65" spans="1:7" x14ac:dyDescent="0.25">
      <c r="A65" t="s">
        <v>414</v>
      </c>
      <c r="B65" t="s">
        <v>63</v>
      </c>
      <c r="C65" t="s">
        <v>100</v>
      </c>
      <c r="D65" t="s">
        <v>357</v>
      </c>
      <c r="E65">
        <v>18.722000000000001</v>
      </c>
      <c r="F65">
        <v>19.809999999999999</v>
      </c>
      <c r="G65">
        <f t="shared" si="0"/>
        <v>1.0879999999999974</v>
      </c>
    </row>
    <row r="66" spans="1:7" x14ac:dyDescent="0.25">
      <c r="A66" t="s">
        <v>414</v>
      </c>
      <c r="B66" t="s">
        <v>64</v>
      </c>
      <c r="C66" t="s">
        <v>100</v>
      </c>
      <c r="D66" t="s">
        <v>358</v>
      </c>
      <c r="E66">
        <v>18.794</v>
      </c>
      <c r="F66">
        <v>19.843</v>
      </c>
      <c r="G66">
        <f t="shared" ref="G66:G97" si="1">F66-E66</f>
        <v>1.0489999999999995</v>
      </c>
    </row>
    <row r="67" spans="1:7" x14ac:dyDescent="0.25">
      <c r="A67" t="s">
        <v>414</v>
      </c>
      <c r="B67" t="s">
        <v>65</v>
      </c>
      <c r="C67" t="s">
        <v>100</v>
      </c>
      <c r="D67" t="s">
        <v>359</v>
      </c>
      <c r="E67">
        <v>19.16</v>
      </c>
      <c r="F67">
        <v>20.18</v>
      </c>
      <c r="G67">
        <f t="shared" si="1"/>
        <v>1.0199999999999996</v>
      </c>
    </row>
    <row r="68" spans="1:7" x14ac:dyDescent="0.25">
      <c r="A68" t="s">
        <v>414</v>
      </c>
      <c r="B68" t="s">
        <v>66</v>
      </c>
      <c r="C68" t="s">
        <v>100</v>
      </c>
      <c r="D68" t="s">
        <v>360</v>
      </c>
      <c r="E68">
        <v>18.77</v>
      </c>
      <c r="F68">
        <v>19.774999999999999</v>
      </c>
      <c r="G68">
        <f t="shared" si="1"/>
        <v>1.004999999999999</v>
      </c>
    </row>
    <row r="69" spans="1:7" x14ac:dyDescent="0.25">
      <c r="A69" t="s">
        <v>414</v>
      </c>
      <c r="B69" t="s">
        <v>67</v>
      </c>
      <c r="C69" t="s">
        <v>100</v>
      </c>
      <c r="D69" t="s">
        <v>361</v>
      </c>
      <c r="E69">
        <v>18.937999999999999</v>
      </c>
      <c r="F69">
        <v>20.027999999999999</v>
      </c>
      <c r="G69">
        <f t="shared" si="1"/>
        <v>1.0899999999999999</v>
      </c>
    </row>
    <row r="70" spans="1:7" x14ac:dyDescent="0.25">
      <c r="A70" t="s">
        <v>414</v>
      </c>
      <c r="B70" t="s">
        <v>68</v>
      </c>
      <c r="C70" t="s">
        <v>100</v>
      </c>
      <c r="D70" t="s">
        <v>362</v>
      </c>
      <c r="E70">
        <v>18.161000000000001</v>
      </c>
      <c r="F70">
        <v>19.175999999999998</v>
      </c>
      <c r="G70">
        <f t="shared" si="1"/>
        <v>1.014999999999997</v>
      </c>
    </row>
    <row r="71" spans="1:7" x14ac:dyDescent="0.25">
      <c r="A71" t="s">
        <v>414</v>
      </c>
      <c r="B71" t="s">
        <v>69</v>
      </c>
      <c r="C71" t="s">
        <v>100</v>
      </c>
      <c r="D71" t="s">
        <v>363</v>
      </c>
      <c r="E71">
        <v>18.683</v>
      </c>
      <c r="F71">
        <v>19.774999999999999</v>
      </c>
      <c r="G71">
        <f t="shared" si="1"/>
        <v>1.0919999999999987</v>
      </c>
    </row>
    <row r="72" spans="1:7" x14ac:dyDescent="0.25">
      <c r="A72" t="s">
        <v>414</v>
      </c>
      <c r="B72" t="s">
        <v>70</v>
      </c>
      <c r="C72" t="s">
        <v>100</v>
      </c>
      <c r="D72" t="s">
        <v>364</v>
      </c>
      <c r="E72">
        <v>18.824999999999999</v>
      </c>
      <c r="F72">
        <v>19.87</v>
      </c>
      <c r="G72">
        <f t="shared" si="1"/>
        <v>1.0450000000000017</v>
      </c>
    </row>
    <row r="73" spans="1:7" x14ac:dyDescent="0.25">
      <c r="A73" t="s">
        <v>414</v>
      </c>
      <c r="B73" t="s">
        <v>71</v>
      </c>
      <c r="C73" t="s">
        <v>100</v>
      </c>
      <c r="D73" t="s">
        <v>365</v>
      </c>
      <c r="E73">
        <v>18.623000000000001</v>
      </c>
      <c r="F73">
        <v>19.635000000000002</v>
      </c>
      <c r="G73">
        <f t="shared" si="1"/>
        <v>1.0120000000000005</v>
      </c>
    </row>
    <row r="74" spans="1:7" x14ac:dyDescent="0.25">
      <c r="A74" t="s">
        <v>414</v>
      </c>
      <c r="B74" t="s">
        <v>72</v>
      </c>
      <c r="C74" t="s">
        <v>98</v>
      </c>
      <c r="D74" t="s">
        <v>366</v>
      </c>
      <c r="E74" t="s">
        <v>411</v>
      </c>
      <c r="F74" t="s">
        <v>411</v>
      </c>
      <c r="G74" t="e">
        <f t="shared" si="1"/>
        <v>#VALUE!</v>
      </c>
    </row>
    <row r="75" spans="1:7" x14ac:dyDescent="0.25">
      <c r="A75" t="s">
        <v>414</v>
      </c>
      <c r="B75" t="s">
        <v>73</v>
      </c>
      <c r="C75" t="s">
        <v>100</v>
      </c>
      <c r="D75" t="s">
        <v>367</v>
      </c>
      <c r="E75">
        <v>19.071000000000002</v>
      </c>
      <c r="F75">
        <v>20.094999999999999</v>
      </c>
      <c r="G75">
        <f t="shared" si="1"/>
        <v>1.0239999999999974</v>
      </c>
    </row>
    <row r="76" spans="1:7" x14ac:dyDescent="0.25">
      <c r="A76" t="s">
        <v>414</v>
      </c>
      <c r="B76" t="s">
        <v>74</v>
      </c>
      <c r="C76" t="s">
        <v>100</v>
      </c>
      <c r="D76" t="s">
        <v>368</v>
      </c>
      <c r="E76">
        <v>18.661999999999999</v>
      </c>
      <c r="F76">
        <v>19.684000000000001</v>
      </c>
      <c r="G76">
        <f t="shared" si="1"/>
        <v>1.022000000000002</v>
      </c>
    </row>
    <row r="77" spans="1:7" x14ac:dyDescent="0.25">
      <c r="A77" t="s">
        <v>414</v>
      </c>
      <c r="B77" t="s">
        <v>75</v>
      </c>
      <c r="C77" t="s">
        <v>100</v>
      </c>
      <c r="D77" t="s">
        <v>369</v>
      </c>
      <c r="E77">
        <v>18.594000000000001</v>
      </c>
      <c r="F77">
        <v>19.686</v>
      </c>
      <c r="G77">
        <f t="shared" si="1"/>
        <v>1.0919999999999987</v>
      </c>
    </row>
    <row r="78" spans="1:7" x14ac:dyDescent="0.25">
      <c r="A78" t="s">
        <v>414</v>
      </c>
      <c r="B78" t="s">
        <v>76</v>
      </c>
      <c r="C78" t="s">
        <v>100</v>
      </c>
      <c r="D78" t="s">
        <v>370</v>
      </c>
      <c r="E78">
        <v>18.38</v>
      </c>
      <c r="F78">
        <v>19.414000000000001</v>
      </c>
      <c r="G78">
        <f t="shared" si="1"/>
        <v>1.0340000000000025</v>
      </c>
    </row>
    <row r="79" spans="1:7" x14ac:dyDescent="0.25">
      <c r="A79" t="s">
        <v>414</v>
      </c>
      <c r="B79" t="s">
        <v>77</v>
      </c>
      <c r="C79" t="s">
        <v>100</v>
      </c>
      <c r="D79" t="s">
        <v>371</v>
      </c>
      <c r="E79">
        <v>18.402000000000001</v>
      </c>
      <c r="F79">
        <v>19.419</v>
      </c>
      <c r="G79">
        <f t="shared" si="1"/>
        <v>1.0169999999999995</v>
      </c>
    </row>
    <row r="80" spans="1:7" x14ac:dyDescent="0.25">
      <c r="A80" t="s">
        <v>414</v>
      </c>
      <c r="B80" t="s">
        <v>78</v>
      </c>
      <c r="C80" t="s">
        <v>100</v>
      </c>
      <c r="D80" t="s">
        <v>372</v>
      </c>
      <c r="E80">
        <v>18.762</v>
      </c>
      <c r="F80">
        <v>19.792999999999999</v>
      </c>
      <c r="G80">
        <f t="shared" si="1"/>
        <v>1.0309999999999988</v>
      </c>
    </row>
    <row r="81" spans="1:7" x14ac:dyDescent="0.25">
      <c r="A81" t="s">
        <v>414</v>
      </c>
      <c r="B81" t="s">
        <v>79</v>
      </c>
      <c r="C81" t="s">
        <v>100</v>
      </c>
      <c r="D81" t="s">
        <v>373</v>
      </c>
      <c r="E81">
        <v>18.983000000000001</v>
      </c>
      <c r="F81">
        <v>20.021000000000001</v>
      </c>
      <c r="G81">
        <f t="shared" si="1"/>
        <v>1.0380000000000003</v>
      </c>
    </row>
    <row r="82" spans="1:7" x14ac:dyDescent="0.25">
      <c r="A82" t="s">
        <v>414</v>
      </c>
      <c r="B82" t="s">
        <v>80</v>
      </c>
      <c r="C82" t="s">
        <v>100</v>
      </c>
      <c r="D82" t="s">
        <v>374</v>
      </c>
      <c r="E82">
        <v>18.672999999999998</v>
      </c>
      <c r="F82">
        <v>19.734000000000002</v>
      </c>
      <c r="G82">
        <f t="shared" si="1"/>
        <v>1.0610000000000035</v>
      </c>
    </row>
    <row r="83" spans="1:7" x14ac:dyDescent="0.25">
      <c r="A83" t="s">
        <v>414</v>
      </c>
      <c r="B83" t="s">
        <v>81</v>
      </c>
      <c r="C83" t="s">
        <v>100</v>
      </c>
      <c r="D83" t="s">
        <v>375</v>
      </c>
      <c r="E83">
        <v>18.675000000000001</v>
      </c>
      <c r="F83">
        <v>19.747</v>
      </c>
      <c r="G83">
        <f t="shared" si="1"/>
        <v>1.0719999999999992</v>
      </c>
    </row>
    <row r="84" spans="1:7" x14ac:dyDescent="0.25">
      <c r="A84" t="s">
        <v>414</v>
      </c>
      <c r="B84" t="s">
        <v>82</v>
      </c>
      <c r="C84" t="s">
        <v>100</v>
      </c>
      <c r="D84" t="s">
        <v>376</v>
      </c>
      <c r="E84">
        <v>19.026</v>
      </c>
      <c r="F84">
        <v>20.103000000000002</v>
      </c>
      <c r="G84">
        <f t="shared" si="1"/>
        <v>1.0770000000000017</v>
      </c>
    </row>
    <row r="85" spans="1:7" x14ac:dyDescent="0.25">
      <c r="A85" t="s">
        <v>414</v>
      </c>
      <c r="B85" t="s">
        <v>83</v>
      </c>
      <c r="C85" t="s">
        <v>100</v>
      </c>
      <c r="D85" t="s">
        <v>377</v>
      </c>
      <c r="E85">
        <v>18.506</v>
      </c>
      <c r="F85">
        <v>19.523</v>
      </c>
      <c r="G85">
        <f t="shared" si="1"/>
        <v>1.0169999999999995</v>
      </c>
    </row>
    <row r="86" spans="1:7" x14ac:dyDescent="0.25">
      <c r="A86" t="s">
        <v>414</v>
      </c>
      <c r="B86" t="s">
        <v>84</v>
      </c>
      <c r="C86" t="s">
        <v>98</v>
      </c>
      <c r="D86" t="s">
        <v>379</v>
      </c>
      <c r="E86" t="s">
        <v>411</v>
      </c>
      <c r="F86" t="s">
        <v>411</v>
      </c>
      <c r="G86" t="e">
        <f t="shared" si="1"/>
        <v>#VALUE!</v>
      </c>
    </row>
    <row r="87" spans="1:7" x14ac:dyDescent="0.25">
      <c r="A87" t="s">
        <v>414</v>
      </c>
      <c r="B87" t="s">
        <v>85</v>
      </c>
      <c r="C87" t="s">
        <v>100</v>
      </c>
      <c r="D87" t="s">
        <v>380</v>
      </c>
      <c r="E87">
        <v>18.373999999999999</v>
      </c>
      <c r="F87">
        <v>19.425999999999998</v>
      </c>
      <c r="G87">
        <f t="shared" si="1"/>
        <v>1.0519999999999996</v>
      </c>
    </row>
    <row r="88" spans="1:7" x14ac:dyDescent="0.25">
      <c r="A88" t="s">
        <v>414</v>
      </c>
      <c r="B88" t="s">
        <v>86</v>
      </c>
      <c r="C88" t="s">
        <v>100</v>
      </c>
      <c r="D88" t="s">
        <v>381</v>
      </c>
      <c r="E88">
        <v>18.690000000000001</v>
      </c>
      <c r="F88">
        <v>19.763000000000002</v>
      </c>
      <c r="G88">
        <f t="shared" si="1"/>
        <v>1.0730000000000004</v>
      </c>
    </row>
    <row r="89" spans="1:7" x14ac:dyDescent="0.25">
      <c r="A89" t="s">
        <v>414</v>
      </c>
      <c r="B89" t="s">
        <v>87</v>
      </c>
      <c r="C89" t="s">
        <v>100</v>
      </c>
      <c r="D89" t="s">
        <v>382</v>
      </c>
      <c r="E89">
        <v>18.655999999999999</v>
      </c>
      <c r="F89">
        <v>19.741</v>
      </c>
      <c r="G89">
        <f t="shared" si="1"/>
        <v>1.0850000000000009</v>
      </c>
    </row>
    <row r="90" spans="1:7" x14ac:dyDescent="0.25">
      <c r="A90" t="s">
        <v>414</v>
      </c>
      <c r="B90" t="s">
        <v>88</v>
      </c>
      <c r="C90" t="s">
        <v>100</v>
      </c>
      <c r="D90" t="s">
        <v>383</v>
      </c>
      <c r="E90">
        <v>18.335999999999999</v>
      </c>
      <c r="F90">
        <v>19.393000000000001</v>
      </c>
      <c r="G90">
        <f t="shared" si="1"/>
        <v>1.0570000000000022</v>
      </c>
    </row>
    <row r="91" spans="1:7" x14ac:dyDescent="0.25">
      <c r="A91" t="s">
        <v>414</v>
      </c>
      <c r="B91" t="s">
        <v>89</v>
      </c>
      <c r="C91" t="s">
        <v>100</v>
      </c>
      <c r="D91" t="s">
        <v>384</v>
      </c>
      <c r="E91">
        <v>18.998999999999999</v>
      </c>
      <c r="F91">
        <v>20.064</v>
      </c>
      <c r="G91">
        <f t="shared" si="1"/>
        <v>1.0650000000000013</v>
      </c>
    </row>
    <row r="92" spans="1:7" x14ac:dyDescent="0.25">
      <c r="A92" t="s">
        <v>414</v>
      </c>
      <c r="B92" t="s">
        <v>90</v>
      </c>
      <c r="C92" t="s">
        <v>100</v>
      </c>
      <c r="D92" t="s">
        <v>385</v>
      </c>
      <c r="E92">
        <v>18.695</v>
      </c>
      <c r="F92">
        <v>19.719000000000001</v>
      </c>
      <c r="G92">
        <f t="shared" si="1"/>
        <v>1.0240000000000009</v>
      </c>
    </row>
    <row r="93" spans="1:7" x14ac:dyDescent="0.25">
      <c r="A93" t="s">
        <v>414</v>
      </c>
      <c r="B93" t="s">
        <v>91</v>
      </c>
      <c r="C93" t="s">
        <v>100</v>
      </c>
      <c r="D93" t="s">
        <v>386</v>
      </c>
      <c r="E93">
        <v>18.896000000000001</v>
      </c>
      <c r="F93">
        <v>19.920000000000002</v>
      </c>
      <c r="G93">
        <f t="shared" si="1"/>
        <v>1.0240000000000009</v>
      </c>
    </row>
    <row r="94" spans="1:7" x14ac:dyDescent="0.25">
      <c r="A94" t="s">
        <v>414</v>
      </c>
      <c r="B94" t="s">
        <v>92</v>
      </c>
      <c r="C94" t="s">
        <v>100</v>
      </c>
      <c r="D94" t="s">
        <v>387</v>
      </c>
      <c r="E94">
        <v>18.591000000000001</v>
      </c>
      <c r="F94">
        <v>19.597999999999999</v>
      </c>
      <c r="G94">
        <f t="shared" si="1"/>
        <v>1.0069999999999979</v>
      </c>
    </row>
    <row r="95" spans="1:7" x14ac:dyDescent="0.25">
      <c r="A95" t="s">
        <v>414</v>
      </c>
      <c r="B95" t="s">
        <v>93</v>
      </c>
      <c r="C95" t="s">
        <v>100</v>
      </c>
      <c r="D95" t="s">
        <v>388</v>
      </c>
      <c r="E95">
        <v>18.806000000000001</v>
      </c>
      <c r="F95">
        <v>19.873999999999999</v>
      </c>
      <c r="G95">
        <f t="shared" si="1"/>
        <v>1.0679999999999978</v>
      </c>
    </row>
    <row r="96" spans="1:7" x14ac:dyDescent="0.25">
      <c r="A96" t="s">
        <v>414</v>
      </c>
      <c r="B96" t="s">
        <v>94</v>
      </c>
      <c r="C96" t="s">
        <v>100</v>
      </c>
      <c r="D96" t="s">
        <v>389</v>
      </c>
      <c r="E96">
        <v>18.428999999999998</v>
      </c>
      <c r="F96">
        <v>19.472999999999999</v>
      </c>
      <c r="G96">
        <f t="shared" si="1"/>
        <v>1.0440000000000005</v>
      </c>
    </row>
    <row r="97" spans="1:7" x14ac:dyDescent="0.25">
      <c r="A97" t="s">
        <v>414</v>
      </c>
      <c r="B97" t="s">
        <v>95</v>
      </c>
      <c r="C97" t="s">
        <v>100</v>
      </c>
      <c r="D97" t="s">
        <v>390</v>
      </c>
      <c r="E97">
        <v>18.632999999999999</v>
      </c>
      <c r="F97">
        <v>19.687999999999999</v>
      </c>
      <c r="G97">
        <f t="shared" si="1"/>
        <v>1.0549999999999997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009F-9240-4D73-8169-87AFF9C1DE02}">
  <dimension ref="A1:G19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96</v>
      </c>
      <c r="B1" t="s">
        <v>412</v>
      </c>
      <c r="C1" t="s">
        <v>97</v>
      </c>
      <c r="D1" t="s">
        <v>101</v>
      </c>
      <c r="E1" t="s">
        <v>408</v>
      </c>
      <c r="F1" t="s">
        <v>409</v>
      </c>
      <c r="G1" t="s">
        <v>410</v>
      </c>
    </row>
    <row r="2" spans="1:7" x14ac:dyDescent="0.25">
      <c r="A2" t="s">
        <v>415</v>
      </c>
      <c r="B2" t="s">
        <v>0</v>
      </c>
      <c r="C2" t="s">
        <v>98</v>
      </c>
      <c r="D2" t="s">
        <v>378</v>
      </c>
      <c r="E2" t="s">
        <v>411</v>
      </c>
      <c r="F2" t="s">
        <v>411</v>
      </c>
      <c r="G2" t="e">
        <f t="shared" ref="G2:G19" si="0">F2-E2</f>
        <v>#VALUE!</v>
      </c>
    </row>
    <row r="3" spans="1:7" x14ac:dyDescent="0.25">
      <c r="A3" t="s">
        <v>415</v>
      </c>
      <c r="B3" t="s">
        <v>1</v>
      </c>
      <c r="C3" t="s">
        <v>100</v>
      </c>
      <c r="D3" t="s">
        <v>391</v>
      </c>
      <c r="E3">
        <v>18.742000000000001</v>
      </c>
      <c r="F3">
        <v>19.800999999999998</v>
      </c>
      <c r="G3">
        <f t="shared" si="0"/>
        <v>1.0589999999999975</v>
      </c>
    </row>
    <row r="4" spans="1:7" x14ac:dyDescent="0.25">
      <c r="A4" t="s">
        <v>415</v>
      </c>
      <c r="B4" t="s">
        <v>2</v>
      </c>
      <c r="C4" t="s">
        <v>100</v>
      </c>
      <c r="D4" t="s">
        <v>392</v>
      </c>
      <c r="E4">
        <v>18.850999999999999</v>
      </c>
      <c r="F4">
        <v>19.898</v>
      </c>
      <c r="G4">
        <f t="shared" si="0"/>
        <v>1.0470000000000006</v>
      </c>
    </row>
    <row r="5" spans="1:7" x14ac:dyDescent="0.25">
      <c r="A5" t="s">
        <v>415</v>
      </c>
      <c r="B5" t="s">
        <v>3</v>
      </c>
      <c r="C5" t="s">
        <v>100</v>
      </c>
      <c r="D5" t="s">
        <v>393</v>
      </c>
      <c r="E5">
        <v>18.585000000000001</v>
      </c>
      <c r="F5">
        <v>19.652000000000001</v>
      </c>
      <c r="G5">
        <f t="shared" si="0"/>
        <v>1.0670000000000002</v>
      </c>
    </row>
    <row r="6" spans="1:7" x14ac:dyDescent="0.25">
      <c r="A6" t="s">
        <v>415</v>
      </c>
      <c r="B6" t="s">
        <v>4</v>
      </c>
      <c r="C6" t="s">
        <v>100</v>
      </c>
      <c r="D6" t="s">
        <v>394</v>
      </c>
      <c r="E6">
        <v>18.975999999999999</v>
      </c>
      <c r="F6">
        <v>20.076000000000001</v>
      </c>
      <c r="G6">
        <f t="shared" si="0"/>
        <v>1.1000000000000014</v>
      </c>
    </row>
    <row r="7" spans="1:7" x14ac:dyDescent="0.25">
      <c r="A7" t="s">
        <v>415</v>
      </c>
      <c r="B7" t="s">
        <v>5</v>
      </c>
      <c r="C7" t="s">
        <v>100</v>
      </c>
      <c r="D7" t="s">
        <v>395</v>
      </c>
      <c r="E7">
        <v>18.588000000000001</v>
      </c>
      <c r="F7">
        <v>19.584</v>
      </c>
      <c r="G7">
        <f t="shared" si="0"/>
        <v>0.99599999999999866</v>
      </c>
    </row>
    <row r="8" spans="1:7" x14ac:dyDescent="0.25">
      <c r="A8" t="s">
        <v>415</v>
      </c>
      <c r="B8" t="s">
        <v>6</v>
      </c>
      <c r="C8" t="s">
        <v>100</v>
      </c>
      <c r="D8" t="s">
        <v>396</v>
      </c>
      <c r="E8">
        <v>19.018000000000001</v>
      </c>
      <c r="F8">
        <v>20.059999999999999</v>
      </c>
      <c r="G8">
        <f t="shared" si="0"/>
        <v>1.041999999999998</v>
      </c>
    </row>
    <row r="9" spans="1:7" x14ac:dyDescent="0.25">
      <c r="A9" t="s">
        <v>415</v>
      </c>
      <c r="B9" t="s">
        <v>7</v>
      </c>
      <c r="C9" t="s">
        <v>100</v>
      </c>
      <c r="D9" t="s">
        <v>397</v>
      </c>
      <c r="E9">
        <v>18.800999999999998</v>
      </c>
      <c r="F9">
        <v>19.853999999999999</v>
      </c>
      <c r="G9">
        <f t="shared" si="0"/>
        <v>1.0530000000000008</v>
      </c>
    </row>
    <row r="10" spans="1:7" x14ac:dyDescent="0.25">
      <c r="A10" t="s">
        <v>415</v>
      </c>
      <c r="B10" t="s">
        <v>8</v>
      </c>
      <c r="C10" t="s">
        <v>100</v>
      </c>
      <c r="D10" t="s">
        <v>398</v>
      </c>
      <c r="E10">
        <v>18.640999999999998</v>
      </c>
      <c r="F10">
        <v>19.738</v>
      </c>
      <c r="G10">
        <f t="shared" si="0"/>
        <v>1.0970000000000013</v>
      </c>
    </row>
    <row r="11" spans="1:7" x14ac:dyDescent="0.25">
      <c r="A11" t="s">
        <v>415</v>
      </c>
      <c r="B11" t="s">
        <v>9</v>
      </c>
      <c r="C11" t="s">
        <v>100</v>
      </c>
      <c r="D11" t="s">
        <v>399</v>
      </c>
      <c r="E11">
        <v>18.326000000000001</v>
      </c>
      <c r="F11">
        <v>19.335999999999999</v>
      </c>
      <c r="G11">
        <f t="shared" si="0"/>
        <v>1.009999999999998</v>
      </c>
    </row>
    <row r="12" spans="1:7" x14ac:dyDescent="0.25">
      <c r="A12" t="s">
        <v>415</v>
      </c>
      <c r="B12" t="s">
        <v>10</v>
      </c>
      <c r="C12" t="s">
        <v>100</v>
      </c>
      <c r="D12" t="s">
        <v>400</v>
      </c>
      <c r="E12">
        <v>19.044</v>
      </c>
      <c r="F12">
        <v>20.044</v>
      </c>
      <c r="G12">
        <f t="shared" si="0"/>
        <v>1</v>
      </c>
    </row>
    <row r="13" spans="1:7" x14ac:dyDescent="0.25">
      <c r="A13" t="s">
        <v>415</v>
      </c>
      <c r="B13" t="s">
        <v>11</v>
      </c>
      <c r="C13" t="s">
        <v>100</v>
      </c>
      <c r="D13" t="s">
        <v>401</v>
      </c>
      <c r="E13">
        <v>18.63</v>
      </c>
      <c r="F13">
        <v>19.663</v>
      </c>
      <c r="G13">
        <f t="shared" si="0"/>
        <v>1.0330000000000013</v>
      </c>
    </row>
    <row r="14" spans="1:7" x14ac:dyDescent="0.25">
      <c r="A14" t="s">
        <v>415</v>
      </c>
      <c r="B14" t="s">
        <v>12</v>
      </c>
      <c r="C14" t="s">
        <v>98</v>
      </c>
      <c r="D14" t="s">
        <v>402</v>
      </c>
      <c r="E14" t="s">
        <v>411</v>
      </c>
      <c r="F14" t="s">
        <v>411</v>
      </c>
      <c r="G14" t="e">
        <f t="shared" si="0"/>
        <v>#VALUE!</v>
      </c>
    </row>
    <row r="15" spans="1:7" x14ac:dyDescent="0.25">
      <c r="A15" t="s">
        <v>415</v>
      </c>
      <c r="B15" t="s">
        <v>13</v>
      </c>
      <c r="C15" t="s">
        <v>100</v>
      </c>
      <c r="D15" t="s">
        <v>403</v>
      </c>
      <c r="E15">
        <v>18.417000000000002</v>
      </c>
      <c r="F15">
        <v>19.452000000000002</v>
      </c>
      <c r="G15">
        <f t="shared" si="0"/>
        <v>1.0350000000000001</v>
      </c>
    </row>
    <row r="16" spans="1:7" x14ac:dyDescent="0.25">
      <c r="A16" t="s">
        <v>415</v>
      </c>
      <c r="B16" t="s">
        <v>14</v>
      </c>
      <c r="C16" t="s">
        <v>100</v>
      </c>
      <c r="D16" t="s">
        <v>404</v>
      </c>
      <c r="E16">
        <v>18.89</v>
      </c>
      <c r="F16">
        <v>19.917000000000002</v>
      </c>
      <c r="G16">
        <f t="shared" si="0"/>
        <v>1.027000000000001</v>
      </c>
    </row>
    <row r="17" spans="1:7" x14ac:dyDescent="0.25">
      <c r="A17" t="s">
        <v>415</v>
      </c>
      <c r="B17" t="s">
        <v>15</v>
      </c>
      <c r="C17" t="s">
        <v>100</v>
      </c>
      <c r="D17" t="s">
        <v>405</v>
      </c>
      <c r="E17">
        <v>18.75</v>
      </c>
      <c r="F17">
        <v>19.753</v>
      </c>
      <c r="G17">
        <f t="shared" si="0"/>
        <v>1.0030000000000001</v>
      </c>
    </row>
    <row r="18" spans="1:7" x14ac:dyDescent="0.25">
      <c r="A18" t="s">
        <v>415</v>
      </c>
      <c r="B18" t="s">
        <v>16</v>
      </c>
      <c r="C18" t="s">
        <v>100</v>
      </c>
      <c r="D18" t="s">
        <v>406</v>
      </c>
      <c r="E18">
        <v>18.66</v>
      </c>
      <c r="F18">
        <v>19.664000000000001</v>
      </c>
      <c r="G18">
        <f t="shared" si="0"/>
        <v>1.0040000000000013</v>
      </c>
    </row>
    <row r="19" spans="1:7" x14ac:dyDescent="0.25">
      <c r="A19" t="s">
        <v>415</v>
      </c>
      <c r="B19" t="s">
        <v>17</v>
      </c>
      <c r="C19" t="s">
        <v>100</v>
      </c>
      <c r="D19" t="s">
        <v>407</v>
      </c>
      <c r="E19">
        <v>19.149999999999999</v>
      </c>
      <c r="F19">
        <v>20.218</v>
      </c>
      <c r="G19">
        <f t="shared" si="0"/>
        <v>1.0680000000000014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Timmer</dc:creator>
  <cp:lastModifiedBy>Brian Timmer</cp:lastModifiedBy>
  <dcterms:created xsi:type="dcterms:W3CDTF">2019-07-11T16:03:00Z</dcterms:created>
  <dcterms:modified xsi:type="dcterms:W3CDTF">2019-07-11T20:16:08Z</dcterms:modified>
</cp:coreProperties>
</file>