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arePoint Sites" sheetId="2" state="visible" r:id="rId2"/>
    <sheet name="Teams" sheetId="3" state="visible" r:id="rId3"/>
    <sheet name="M365 Groups" sheetId="4" state="visible" r:id="rId4"/>
    <sheet name="Mailboxes" sheetId="5" state="visible" r:id="rId5"/>
    <sheet name="Email Activity" sheetId="6" state="visible" r:id="rId6"/>
  </sheets>
  <definedNames>
    <definedName name="_xlnm._FilterDatabase" localSheetId="1" hidden="1">'SharePoint Sites'!$A$1:$P$72</definedName>
    <definedName name="_xlnm._FilterDatabase" localSheetId="2" hidden="1">'Teams'!$A$1:$O$39</definedName>
    <definedName name="_xlnm._FilterDatabase" localSheetId="3" hidden="1">'M365 Groups'!$A$1:$K$61</definedName>
    <definedName name="_xlnm._FilterDatabase" localSheetId="4" hidden="1">'Mailboxes'!$A$1:$J$190</definedName>
    <definedName name="_xlnm._FilterDatabase" localSheetId="5" hidden="1">'Email Activity'!$A$1:$I$181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9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72" customWidth="1" min="2" max="2"/>
  </cols>
  <sheetData>
    <row r="1">
      <c r="A1" s="1" t="inlineStr">
        <is>
          <t>Microsoft 365 usage — Sanctuary Recovery</t>
        </is>
      </c>
    </row>
    <row r="3">
      <c r="A3" s="2" t="inlineStr">
        <is>
          <t>Tenant</t>
        </is>
      </c>
      <c r="B3" s="3" t="inlineStr">
        <is>
          <t>Sanctuary Recovery</t>
        </is>
      </c>
    </row>
    <row r="4">
      <c r="A4" s="2" t="inlineStr">
        <is>
          <t>Microsoft data as of</t>
        </is>
      </c>
      <c r="B4" s="3" t="inlineStr">
        <is>
          <t>2026-09-16</t>
        </is>
      </c>
    </row>
    <row r="5">
      <c r="A5" s="2" t="inlineStr">
        <is>
          <t>Reporting window</t>
        </is>
      </c>
      <c r="B5" s="3" t="inlineStr">
        <is>
          <t>180 days (Graph maximum is 180 — there is no 1-year window)</t>
        </is>
      </c>
    </row>
    <row r="6">
      <c r="A6" s="2" t="inlineStr">
        <is>
          <t>Pull generated</t>
        </is>
      </c>
      <c r="B6" s="3" t="inlineStr">
        <is>
          <t>2026-09-18 07:51 UTC</t>
        </is>
      </c>
    </row>
    <row r="7">
      <c r="A7" s="2" t="inlineStr">
        <is>
          <t>Names concealed by tenant setting</t>
        </is>
      </c>
      <c r="B7" s="3" t="inlineStr">
        <is>
          <t>No</t>
        </is>
      </c>
    </row>
    <row r="8">
      <c r="A8" s="2" t="inlineStr">
        <is>
          <t>Person names in this file</t>
        </is>
      </c>
      <c r="B8" s="3" t="inlineStr">
        <is>
          <t>Redacted — rebuild the payload with --include-people for real names</t>
        </is>
      </c>
    </row>
    <row r="9">
      <c r="A9" s="3" t="inlineStr"/>
      <c r="B9" s="3" t="inlineStr"/>
    </row>
    <row r="10">
      <c r="A10" s="2" t="inlineStr">
        <is>
          <t>SharePoint sites &amp; channels</t>
        </is>
      </c>
      <c r="B10" s="4">
        <f>COUNTA('SharePoint Sites'!A2:A100000)</f>
        <v/>
      </c>
    </row>
    <row r="11">
      <c r="A11" s="3" t="inlineStr">
        <is>
          <t xml:space="preserve">  …idle 90+ days</t>
        </is>
      </c>
      <c r="B11" s="4">
        <f>COUNTIF('SharePoint Sites'!F2:F100000,"&gt;=90")</f>
        <v/>
      </c>
    </row>
    <row r="12">
      <c r="A12" s="3" t="inlineStr">
        <is>
          <t xml:space="preserve">  …with no owner</t>
        </is>
      </c>
      <c r="B12" s="4">
        <f>COUNTIF('SharePoint Sites'!O2:O100000,"Yes")</f>
        <v/>
      </c>
    </row>
    <row r="13">
      <c r="A13" s="3" t="inlineStr">
        <is>
          <t xml:space="preserve">  total storage (GB)</t>
        </is>
      </c>
      <c r="B13" s="5">
        <f>SUM('SharePoint Sites'!K2:K100000)</f>
        <v/>
      </c>
    </row>
    <row r="14">
      <c r="A14" s="3" t="inlineStr">
        <is>
          <t xml:space="preserve">  total page views (180d)</t>
        </is>
      </c>
      <c r="B14" s="4">
        <f>SUM('SharePoint Sites'!J2:J100000)</f>
        <v/>
      </c>
    </row>
    <row r="15">
      <c r="A15" s="3" t="inlineStr">
        <is>
          <t xml:space="preserve">  total files</t>
        </is>
      </c>
      <c r="B15" s="4">
        <f>SUM('SharePoint Sites'!H2:H100000)</f>
        <v/>
      </c>
    </row>
    <row r="16">
      <c r="A16" s="3" t="inlineStr"/>
      <c r="B16" s="3" t="inlineStr"/>
    </row>
    <row r="17">
      <c r="A17" s="2" t="inlineStr">
        <is>
          <t>Teams</t>
        </is>
      </c>
      <c r="B17" s="4">
        <f>COUNTA(Teams!A2:A100000)</f>
        <v/>
      </c>
    </row>
    <row r="18">
      <c r="A18" s="3" t="inlineStr">
        <is>
          <t xml:space="preserve">  channel messages (180d)</t>
        </is>
      </c>
      <c r="B18" s="4">
        <f>SUM(Teams!F2:F100000)</f>
        <v/>
      </c>
    </row>
    <row r="19">
      <c r="A19" s="3" t="inlineStr">
        <is>
          <t xml:space="preserve">  teams with zero messages</t>
        </is>
      </c>
      <c r="B19" s="4">
        <f>COUNTIF(Teams!F2:F100000,0)</f>
        <v/>
      </c>
    </row>
    <row r="20">
      <c r="A20" s="3" t="inlineStr"/>
      <c r="B20" s="3" t="inlineStr"/>
    </row>
    <row r="21">
      <c r="A21" s="2" t="inlineStr">
        <is>
          <t>M365 groups</t>
        </is>
      </c>
      <c r="B21" s="4">
        <f>COUNTA('M365 Groups'!A2:A100000)</f>
        <v/>
      </c>
    </row>
    <row r="22">
      <c r="A22" s="3" t="inlineStr"/>
      <c r="B22" s="3" t="inlineStr"/>
    </row>
    <row r="23">
      <c r="A23" s="2" t="inlineStr">
        <is>
          <t>Mailboxes</t>
        </is>
      </c>
      <c r="B23" s="4">
        <f>COUNTA(Mailboxes!A2:A100000)</f>
        <v/>
      </c>
    </row>
    <row r="24">
      <c r="A24" s="3" t="inlineStr">
        <is>
          <t xml:space="preserve">  total mailbox storage (GB)</t>
        </is>
      </c>
      <c r="B24" s="5">
        <f>SUM(Mailboxes!F2:F100000)</f>
        <v/>
      </c>
    </row>
    <row r="25">
      <c r="A25" s="2" t="inlineStr">
        <is>
          <t>People with email activity</t>
        </is>
      </c>
      <c r="B25" s="4">
        <f>COUNTA('Email Activity'!A2:A100000)</f>
        <v/>
      </c>
    </row>
    <row r="26">
      <c r="A26" s="3" t="inlineStr">
        <is>
          <t xml:space="preserve">  emails sent (180d)</t>
        </is>
      </c>
      <c r="B26" s="4">
        <f>SUM('Email Activity'!D2:D100000)</f>
        <v/>
      </c>
    </row>
    <row r="27">
      <c r="A27" s="3" t="inlineStr">
        <is>
          <t xml:space="preserve">  emails received (180d)</t>
        </is>
      </c>
      <c r="B27" s="4">
        <f>SUM('Email Activity'!E2:E100000)</f>
        <v/>
      </c>
    </row>
    <row r="29">
      <c r="A29" s="6" t="inlineStr">
        <is>
          <t>NOTES AND LIMITS</t>
        </is>
      </c>
    </row>
    <row r="30">
      <c r="A30" s="7" t="inlineStr">
        <is>
          <t>• Window is 180 days. Microsoft's Graph usage reports offer D7/D30/D90/D180 only — a 1-year window does not exist in this API.</t>
        </is>
      </c>
    </row>
    <row r="31">
      <c r="A31" s="7" t="inlineStr">
        <is>
          <t>• Standard Teams channels have no usage of their own. Only private and shared channels get their own SharePoint site and appear as rows.</t>
        </is>
      </c>
    </row>
    <row r="32">
      <c r="A32" s="7" t="inlineStr">
        <is>
          <t xml:space="preserve">  A standard channel's activity is counted inside its team's single site row. Microsoft publishes no per-standard-channel report.</t>
        </is>
      </c>
    </row>
    <row r="33">
      <c r="A33" s="7" t="inlineStr">
        <is>
          <t>• 12 of the 71 site rows have a hash for a title and no URL — those are system sites (Tenant Admin, Search Center, Project Web App), not team sites.</t>
        </is>
      </c>
    </row>
    <row r="34">
      <c r="A34" s="7" t="inlineStr">
        <is>
          <t>• Per-user Teams activity is missing (0 rows): scan.py called a Graph function that does not exist. The fix is in open PR #14, not yet merged.</t>
        </is>
      </c>
    </row>
    <row r="35">
      <c r="A35" s="7" t="inlineStr">
        <is>
          <t>• Nothing here is estimated. A figure Microsoft did not measure is blank, never 0.</t>
        </is>
      </c>
    </row>
    <row r="36">
      <c r="A36" s="7" t="inlineStr">
        <is>
          <t>• No file contents, page contents, message text or mailbox contents were collected — the app permissions cannot read them.</t>
        </is>
      </c>
    </row>
    <row r="37">
      <c r="A37" s="7" t="inlineStr">
        <is>
          <t>• Source: sharepoint-usage.json, generated 2026-09-18 07:51 UTC, from tools/scan.py against the Microsoft Graph reports API.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6" customWidth="1" min="3" max="3"/>
    <col width="16" customWidth="1" min="4" max="4"/>
    <col width="26" customWidth="1" min="5" max="5"/>
    <col width="10" customWidth="1" min="6" max="6"/>
    <col width="13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9" customWidth="1" min="13" max="13"/>
    <col width="14" customWidth="1" min="14" max="14"/>
    <col width="11" customWidth="1" min="15" max="15"/>
    <col width="22" customWidth="1" min="16" max="16"/>
  </cols>
  <sheetData>
    <row r="1" ht="30" customHeight="1">
      <c r="A1" s="8" t="inlineStr">
        <is>
          <t>Site / Channel</t>
        </is>
      </c>
      <c r="B1" s="8" t="inlineStr">
        <is>
          <t>Team name</t>
        </is>
      </c>
      <c r="C1" s="8" t="inlineStr">
        <is>
          <t>URL</t>
        </is>
      </c>
      <c r="D1" s="8" t="inlineStr">
        <is>
          <t>Type</t>
        </is>
      </c>
      <c r="E1" s="8" t="inlineStr">
        <is>
          <t>Owner</t>
        </is>
      </c>
      <c r="F1" s="8" t="inlineStr">
        <is>
          <t>Days idle</t>
        </is>
      </c>
      <c r="G1" s="8" t="inlineStr">
        <is>
          <t>Last activity</t>
        </is>
      </c>
      <c r="H1" s="8" t="inlineStr">
        <is>
          <t>Files</t>
        </is>
      </c>
      <c r="I1" s="8" t="inlineStr">
        <is>
          <t>Active files (180d)</t>
        </is>
      </c>
      <c r="J1" s="8" t="inlineStr">
        <is>
          <t>Page views (180d)</t>
        </is>
      </c>
      <c r="K1" s="8" t="inlineStr">
        <is>
          <t>Storage (GB)</t>
        </is>
      </c>
      <c r="L1" s="8" t="inlineStr">
        <is>
          <t>Members</t>
        </is>
      </c>
      <c r="M1" s="8" t="inlineStr">
        <is>
          <t>Guests</t>
        </is>
      </c>
      <c r="N1" s="8" t="inlineStr">
        <is>
          <t>Channel messages (180d)</t>
        </is>
      </c>
      <c r="O1" s="8" t="inlineStr">
        <is>
          <t>Orphaned</t>
        </is>
      </c>
      <c r="P1" s="8" t="inlineStr">
        <is>
          <t>Verdict</t>
        </is>
      </c>
    </row>
    <row r="2">
      <c r="A2" s="3" t="inlineStr">
        <is>
          <t>e6e58f99</t>
        </is>
      </c>
      <c r="B2" s="3" t="inlineStr"/>
      <c r="C2" s="3" t="inlineStr"/>
      <c r="D2" s="3" t="inlineStr">
        <is>
          <t>SharePoint site</t>
        </is>
      </c>
      <c r="E2" s="3" t="inlineStr">
        <is>
          <t>G•••</t>
        </is>
      </c>
      <c r="F2" s="3" t="n">
        <v>0</v>
      </c>
      <c r="G2" s="3" t="inlineStr">
        <is>
          <t>2026-09-16</t>
        </is>
      </c>
      <c r="H2" s="4" t="n">
        <v>2</v>
      </c>
      <c r="I2" s="4" t="n">
        <v>0</v>
      </c>
      <c r="J2" s="4" t="n">
        <v>5928</v>
      </c>
      <c r="K2" s="5" t="n">
        <v>0</v>
      </c>
      <c r="L2" s="4" t="n"/>
      <c r="M2" s="4" t="n">
        <v>0</v>
      </c>
      <c r="N2" s="4" t="n"/>
      <c r="O2" s="3" t="inlineStr"/>
      <c r="P2" s="3" t="inlineStr">
        <is>
          <t>Keep</t>
        </is>
      </c>
    </row>
    <row r="3">
      <c r="A3" s="3" t="inlineStr">
        <is>
          <t>6403c04c</t>
        </is>
      </c>
      <c r="B3" s="3" t="inlineStr"/>
      <c r="C3" s="3" t="inlineStr"/>
      <c r="D3" s="3" t="inlineStr">
        <is>
          <t>SharePoint site</t>
        </is>
      </c>
      <c r="E3" s="3" t="inlineStr">
        <is>
          <t>G•••</t>
        </is>
      </c>
      <c r="F3" s="3" t="n">
        <v>0</v>
      </c>
      <c r="G3" s="3" t="inlineStr">
        <is>
          <t>2026-09-16</t>
        </is>
      </c>
      <c r="H3" s="4" t="n">
        <v>797</v>
      </c>
      <c r="I3" s="4" t="n">
        <v>0</v>
      </c>
      <c r="J3" s="4" t="n">
        <v>5436</v>
      </c>
      <c r="K3" s="5" t="n">
        <v>0.01</v>
      </c>
      <c r="L3" s="4" t="n"/>
      <c r="M3" s="4" t="n">
        <v>0</v>
      </c>
      <c r="N3" s="4" t="n"/>
      <c r="O3" s="3" t="inlineStr"/>
      <c r="P3" s="3" t="inlineStr">
        <is>
          <t>Keep</t>
        </is>
      </c>
    </row>
    <row r="4">
      <c r="A4" s="3" t="inlineStr">
        <is>
          <t>f34a0249</t>
        </is>
      </c>
      <c r="B4" s="3" t="inlineStr"/>
      <c r="C4" s="3" t="inlineStr"/>
      <c r="D4" s="3" t="inlineStr">
        <is>
          <t>SharePoint site</t>
        </is>
      </c>
      <c r="E4" s="3" t="inlineStr">
        <is>
          <t>G•••</t>
        </is>
      </c>
      <c r="F4" s="3" t="n">
        <v>0</v>
      </c>
      <c r="G4" s="3" t="inlineStr">
        <is>
          <t>2026-09-16</t>
        </is>
      </c>
      <c r="H4" s="4" t="n">
        <v>23</v>
      </c>
      <c r="I4" s="4" t="n">
        <v>17</v>
      </c>
      <c r="J4" s="4" t="n">
        <v>5275</v>
      </c>
      <c r="K4" s="5" t="n">
        <v>0.03</v>
      </c>
      <c r="L4" s="4" t="n"/>
      <c r="M4" s="4" t="n">
        <v>0</v>
      </c>
      <c r="N4" s="4" t="n"/>
      <c r="O4" s="3" t="inlineStr"/>
      <c r="P4" s="3" t="inlineStr">
        <is>
          <t>Keep</t>
        </is>
      </c>
    </row>
    <row r="5">
      <c r="A5" s="3" t="inlineStr">
        <is>
          <t>Billing Team</t>
        </is>
      </c>
      <c r="B5" s="3" t="inlineStr">
        <is>
          <t>Billing Team</t>
        </is>
      </c>
      <c r="C5" s="3" t="inlineStr">
        <is>
          <t>https://sanctuaryrecoverycenters48.sharepoint.com/sites/billing</t>
        </is>
      </c>
      <c r="D5" s="3" t="inlineStr">
        <is>
          <t>Teams / M365 group</t>
        </is>
      </c>
      <c r="E5" s="3" t="inlineStr">
        <is>
          <t>b•••@SanctuaryRecoveryCenters48.onmicrosoft.com</t>
        </is>
      </c>
      <c r="F5" s="3" t="n">
        <v>0</v>
      </c>
      <c r="G5" s="3" t="inlineStr">
        <is>
          <t>2026-09-16</t>
        </is>
      </c>
      <c r="H5" s="4" t="n">
        <v>14277</v>
      </c>
      <c r="I5" s="4" t="n">
        <v>5409</v>
      </c>
      <c r="J5" s="4" t="n">
        <v>2551</v>
      </c>
      <c r="K5" s="5" t="n">
        <v>60.41</v>
      </c>
      <c r="L5" s="4" t="n">
        <v>15</v>
      </c>
      <c r="M5" s="4" t="n">
        <v>0</v>
      </c>
      <c r="N5" s="4" t="n">
        <v>0</v>
      </c>
      <c r="O5" s="3" t="inlineStr"/>
      <c r="P5" s="3" t="inlineStr">
        <is>
          <t>Keep</t>
        </is>
      </c>
    </row>
    <row r="6">
      <c r="A6" s="3" t="inlineStr">
        <is>
          <t>Compliance/HR</t>
        </is>
      </c>
      <c r="B6" s="3" t="inlineStr"/>
      <c r="C6" s="3" t="inlineStr">
        <is>
          <t>https://sanctuaryrecoverycenters48.sharepoint.com/sites/ComplianceHR</t>
        </is>
      </c>
      <c r="D6" s="3" t="inlineStr">
        <is>
          <t>Teams / M365 group</t>
        </is>
      </c>
      <c r="E6" s="3" t="inlineStr">
        <is>
          <t>C•••@SanctuaryRecoveryCenters48.onmicrosoft.com</t>
        </is>
      </c>
      <c r="F6" s="3" t="n">
        <v>0</v>
      </c>
      <c r="G6" s="3" t="inlineStr">
        <is>
          <t>2026-09-16</t>
        </is>
      </c>
      <c r="H6" s="4" t="n">
        <v>6211</v>
      </c>
      <c r="I6" s="4" t="n">
        <v>2799</v>
      </c>
      <c r="J6" s="4" t="n">
        <v>1823</v>
      </c>
      <c r="K6" s="5" t="n">
        <v>46.62</v>
      </c>
      <c r="L6" s="4" t="n">
        <v>14</v>
      </c>
      <c r="M6" s="4" t="n">
        <v>0</v>
      </c>
      <c r="N6" s="4" t="n"/>
      <c r="O6" s="3" t="inlineStr"/>
      <c r="P6" s="3" t="inlineStr">
        <is>
          <t>Keep</t>
        </is>
      </c>
    </row>
    <row r="7">
      <c r="A7" s="3" t="inlineStr">
        <is>
          <t>Clinic</t>
        </is>
      </c>
      <c r="B7" s="3" t="inlineStr">
        <is>
          <t>Clinic</t>
        </is>
      </c>
      <c r="C7" s="3" t="inlineStr">
        <is>
          <t>https://sanctuaryrecoverycenters48.sharepoint.com/sites/Clinic</t>
        </is>
      </c>
      <c r="D7" s="3" t="inlineStr">
        <is>
          <t>Teams / M365 group</t>
        </is>
      </c>
      <c r="E7" s="3" t="inlineStr">
        <is>
          <t>C•••@SanctuaryRecoveryCenters48.onmicrosoft.com</t>
        </is>
      </c>
      <c r="F7" s="3" t="n">
        <v>0</v>
      </c>
      <c r="G7" s="3" t="inlineStr">
        <is>
          <t>2026-09-16</t>
        </is>
      </c>
      <c r="H7" s="4" t="n">
        <v>194</v>
      </c>
      <c r="I7" s="4" t="n">
        <v>169</v>
      </c>
      <c r="J7" s="4" t="n">
        <v>1556</v>
      </c>
      <c r="K7" s="5" t="n">
        <v>8.19</v>
      </c>
      <c r="L7" s="4" t="n">
        <v>49</v>
      </c>
      <c r="M7" s="4" t="n">
        <v>0</v>
      </c>
      <c r="N7" s="4" t="n">
        <v>0</v>
      </c>
      <c r="O7" s="3" t="inlineStr"/>
      <c r="P7" s="3" t="inlineStr">
        <is>
          <t>Keep</t>
        </is>
      </c>
    </row>
    <row r="8">
      <c r="A8" s="3" t="inlineStr">
        <is>
          <t>Admissions</t>
        </is>
      </c>
      <c r="B8" s="3" t="inlineStr">
        <is>
          <t>Admissions</t>
        </is>
      </c>
      <c r="C8" s="3" t="inlineStr">
        <is>
          <t>https://sanctuaryrecoverycenters48.sharepoint.com/sites/Admissions</t>
        </is>
      </c>
      <c r="D8" s="3" t="inlineStr">
        <is>
          <t>Teams / M365 group</t>
        </is>
      </c>
      <c r="E8" s="3" t="inlineStr">
        <is>
          <t>A•••@SanctuaryRecoveryCenters48.onmicrosoft.com</t>
        </is>
      </c>
      <c r="F8" s="3" t="n">
        <v>0</v>
      </c>
      <c r="G8" s="3" t="inlineStr">
        <is>
          <t>2026-09-16</t>
        </is>
      </c>
      <c r="H8" s="4" t="n">
        <v>1822</v>
      </c>
      <c r="I8" s="4" t="n">
        <v>396</v>
      </c>
      <c r="J8" s="4" t="n">
        <v>1518</v>
      </c>
      <c r="K8" s="5" t="n">
        <v>40.16</v>
      </c>
      <c r="L8" s="4" t="n">
        <v>23</v>
      </c>
      <c r="M8" s="4" t="n">
        <v>0</v>
      </c>
      <c r="N8" s="4" t="n">
        <v>0</v>
      </c>
      <c r="O8" s="3" t="inlineStr"/>
      <c r="P8" s="3" t="inlineStr">
        <is>
          <t>Keep</t>
        </is>
      </c>
    </row>
    <row r="9">
      <c r="A9" s="3" t="inlineStr">
        <is>
          <t>C Suite</t>
        </is>
      </c>
      <c r="B9" s="3" t="inlineStr"/>
      <c r="C9" s="3" t="inlineStr">
        <is>
          <t>https://sanctuaryrecoverycenters48.sharepoint.com/sites/CSuite</t>
        </is>
      </c>
      <c r="D9" s="3" t="inlineStr">
        <is>
          <t>Teams / M365 group</t>
        </is>
      </c>
      <c r="E9" s="3" t="inlineStr">
        <is>
          <t>C•••@SanctuaryRecoveryCenters48.onmicrosoft.com</t>
        </is>
      </c>
      <c r="F9" s="3" t="n">
        <v>1</v>
      </c>
      <c r="G9" s="3" t="inlineStr">
        <is>
          <t>2026-09-15</t>
        </is>
      </c>
      <c r="H9" s="4" t="n">
        <v>1755</v>
      </c>
      <c r="I9" s="4" t="n">
        <v>129</v>
      </c>
      <c r="J9" s="4" t="n">
        <v>423</v>
      </c>
      <c r="K9" s="5" t="n">
        <v>1.8</v>
      </c>
      <c r="L9" s="4" t="n">
        <v>4</v>
      </c>
      <c r="M9" s="4" t="n">
        <v>0</v>
      </c>
      <c r="N9" s="4" t="n"/>
      <c r="O9" s="3" t="inlineStr"/>
      <c r="P9" s="3" t="inlineStr">
        <is>
          <t>Keep</t>
        </is>
      </c>
    </row>
    <row r="10">
      <c r="A10" s="3" t="inlineStr">
        <is>
          <t>TIP 2.0 and special projects</t>
        </is>
      </c>
      <c r="B10" s="3" t="inlineStr">
        <is>
          <t>TIP 2.0 and special projects</t>
        </is>
      </c>
      <c r="C10" s="3" t="inlineStr">
        <is>
          <t>https://sanctuaryrecoverycenters48.sharepoint.com/sites/TIP2.0</t>
        </is>
      </c>
      <c r="D10" s="3" t="inlineStr">
        <is>
          <t>Teams / M365 group</t>
        </is>
      </c>
      <c r="E10" s="3" t="inlineStr">
        <is>
          <t>T•••@SanctuaryRecoveryCenters48.onmicrosoft.com</t>
        </is>
      </c>
      <c r="F10" s="3" t="n">
        <v>0</v>
      </c>
      <c r="G10" s="3" t="inlineStr">
        <is>
          <t>2026-09-16</t>
        </is>
      </c>
      <c r="H10" s="4" t="n">
        <v>413</v>
      </c>
      <c r="I10" s="4" t="n">
        <v>245</v>
      </c>
      <c r="J10" s="4" t="n">
        <v>404</v>
      </c>
      <c r="K10" s="5" t="n">
        <v>0.92</v>
      </c>
      <c r="L10" s="4" t="n">
        <v>13</v>
      </c>
      <c r="M10" s="4" t="n">
        <v>0</v>
      </c>
      <c r="N10" s="4" t="n">
        <v>0</v>
      </c>
      <c r="O10" s="3" t="inlineStr"/>
      <c r="P10" s="3" t="inlineStr">
        <is>
          <t>Keep</t>
        </is>
      </c>
    </row>
    <row r="11">
      <c r="A11" s="3" t="inlineStr">
        <is>
          <t>KA Personal</t>
        </is>
      </c>
      <c r="B11" s="3" t="inlineStr"/>
      <c r="C11" s="3" t="inlineStr">
        <is>
          <t>https://sanctuaryrecoverycenters48.sharepoint.com/sites/Sites</t>
        </is>
      </c>
      <c r="D11" s="3" t="inlineStr">
        <is>
          <t>Teams / M365 group</t>
        </is>
      </c>
      <c r="E11" s="3" t="inlineStr">
        <is>
          <t>S•••@SanctuaryRecoveryCenters48.onmicrosoft.com</t>
        </is>
      </c>
      <c r="F11" s="3" t="n">
        <v>1</v>
      </c>
      <c r="G11" s="3" t="inlineStr">
        <is>
          <t>2026-09-15</t>
        </is>
      </c>
      <c r="H11" s="4" t="n">
        <v>38</v>
      </c>
      <c r="I11" s="4" t="n">
        <v>34</v>
      </c>
      <c r="J11" s="4" t="n">
        <v>218</v>
      </c>
      <c r="K11" s="5" t="n">
        <v>0.04</v>
      </c>
      <c r="L11" s="4" t="n">
        <v>2</v>
      </c>
      <c r="M11" s="4" t="n">
        <v>0</v>
      </c>
      <c r="N11" s="4" t="n"/>
      <c r="O11" s="3" t="inlineStr"/>
      <c r="P11" s="3" t="inlineStr">
        <is>
          <t>Keep</t>
        </is>
      </c>
    </row>
    <row r="12">
      <c r="A12" s="3" t="inlineStr">
        <is>
          <t>Project</t>
        </is>
      </c>
      <c r="B12" s="3" t="inlineStr"/>
      <c r="C12" s="3" t="inlineStr">
        <is>
          <t>https://sanctuaryrecoverycenters48.sharepoint.com/sites/Project</t>
        </is>
      </c>
      <c r="D12" s="3" t="inlineStr">
        <is>
          <t>Teams / M365 group</t>
        </is>
      </c>
      <c r="E12" s="3" t="inlineStr">
        <is>
          <t>P•••@SanctuaryRecoveryCenters48.onmicrosoft.com</t>
        </is>
      </c>
      <c r="F12" s="3" t="n">
        <v>6</v>
      </c>
      <c r="G12" s="3" t="inlineStr">
        <is>
          <t>2026-09-10</t>
        </is>
      </c>
      <c r="H12" s="4" t="n">
        <v>33</v>
      </c>
      <c r="I12" s="4" t="n">
        <v>10</v>
      </c>
      <c r="J12" s="4" t="n">
        <v>184</v>
      </c>
      <c r="K12" s="5" t="n">
        <v>0.09</v>
      </c>
      <c r="L12" s="4" t="n">
        <v>7</v>
      </c>
      <c r="M12" s="4" t="n">
        <v>0</v>
      </c>
      <c r="N12" s="4" t="n"/>
      <c r="O12" s="3" t="inlineStr"/>
      <c r="P12" s="3" t="inlineStr">
        <is>
          <t>Keep</t>
        </is>
      </c>
    </row>
    <row r="13">
      <c r="A13" s="3" t="inlineStr">
        <is>
          <t>Bridge The Gap @ Vogel</t>
        </is>
      </c>
      <c r="B13" s="3" t="inlineStr">
        <is>
          <t>Bridge The Gap @ Vogel</t>
        </is>
      </c>
      <c r="C13" s="3" t="inlineStr">
        <is>
          <t>https://sanctuaryrecoverycenters48.sharepoint.com/sites/BridgeTheGapVogel</t>
        </is>
      </c>
      <c r="D13" s="3" t="inlineStr">
        <is>
          <t>Teams / M365 group</t>
        </is>
      </c>
      <c r="E13" s="3" t="inlineStr">
        <is>
          <t>B•••@sanctuaryrecoverycenters.com</t>
        </is>
      </c>
      <c r="F13" s="3" t="n">
        <v>1</v>
      </c>
      <c r="G13" s="3" t="inlineStr">
        <is>
          <t>2026-09-15</t>
        </is>
      </c>
      <c r="H13" s="4" t="n">
        <v>167</v>
      </c>
      <c r="I13" s="4" t="n">
        <v>68</v>
      </c>
      <c r="J13" s="4" t="n">
        <v>122</v>
      </c>
      <c r="K13" s="5" t="n">
        <v>0.82</v>
      </c>
      <c r="L13" s="4" t="n">
        <v>14</v>
      </c>
      <c r="M13" s="4" t="n">
        <v>0</v>
      </c>
      <c r="N13" s="4" t="n">
        <v>0</v>
      </c>
      <c r="O13" s="3" t="inlineStr"/>
      <c r="P13" s="3" t="inlineStr">
        <is>
          <t>Keep</t>
        </is>
      </c>
    </row>
    <row r="14">
      <c r="A14" s="3" t="inlineStr">
        <is>
          <t>Sanctuary Recovery Centers</t>
        </is>
      </c>
      <c r="B14" s="3" t="inlineStr">
        <is>
          <t>Sanctuary Recovery Centers</t>
        </is>
      </c>
      <c r="C14" s="3" t="inlineStr">
        <is>
          <t>https://sanctuaryrecoverycenters48.sharepoint.com/sites/SanctuaryRecoveryCenters</t>
        </is>
      </c>
      <c r="D14" s="3" t="inlineStr">
        <is>
          <t>Teams / M365 group</t>
        </is>
      </c>
      <c r="E14" s="3" t="inlineStr">
        <is>
          <t>S•••@SanctuaryRecoveryCenters48.onmicrosoft.com</t>
        </is>
      </c>
      <c r="F14" s="3" t="n">
        <v>0</v>
      </c>
      <c r="G14" s="3" t="inlineStr">
        <is>
          <t>2026-09-16</t>
        </is>
      </c>
      <c r="H14" s="4" t="n">
        <v>158</v>
      </c>
      <c r="I14" s="4" t="n">
        <v>60</v>
      </c>
      <c r="J14" s="4" t="n">
        <v>77</v>
      </c>
      <c r="K14" s="5" t="n">
        <v>0.47</v>
      </c>
      <c r="L14" s="4" t="n">
        <v>152</v>
      </c>
      <c r="M14" s="4" t="n">
        <v>0</v>
      </c>
      <c r="N14" s="4" t="n">
        <v>2</v>
      </c>
      <c r="O14" s="3" t="inlineStr"/>
      <c r="P14" s="3" t="inlineStr">
        <is>
          <t>Keep</t>
        </is>
      </c>
    </row>
    <row r="15">
      <c r="A15" s="3" t="inlineStr">
        <is>
          <t>JCAHCO-2025</t>
        </is>
      </c>
      <c r="B15" s="3" t="inlineStr"/>
      <c r="C15" s="3" t="inlineStr">
        <is>
          <t>https://sanctuaryrecoverycenters48.sharepoint.com/sites/JCAHCO-2025</t>
        </is>
      </c>
      <c r="D15" s="3" t="inlineStr">
        <is>
          <t>Teams / M365 group</t>
        </is>
      </c>
      <c r="E15" s="3" t="inlineStr">
        <is>
          <t>J•••@SanctuaryRecoveryCenters48.onmicrosoft.com</t>
        </is>
      </c>
      <c r="F15" s="3" t="n">
        <v>0</v>
      </c>
      <c r="G15" s="3" t="inlineStr">
        <is>
          <t>2026-09-16</t>
        </is>
      </c>
      <c r="H15" s="4" t="n">
        <v>302</v>
      </c>
      <c r="I15" s="4" t="n">
        <v>29</v>
      </c>
      <c r="J15" s="4" t="n">
        <v>70</v>
      </c>
      <c r="K15" s="5" t="n">
        <v>0.15</v>
      </c>
      <c r="L15" s="4" t="n">
        <v>17</v>
      </c>
      <c r="M15" s="4" t="n">
        <v>0</v>
      </c>
      <c r="N15" s="4" t="n"/>
      <c r="O15" s="3" t="inlineStr"/>
      <c r="P15" s="3" t="inlineStr">
        <is>
          <t>Keep</t>
        </is>
      </c>
    </row>
    <row r="16">
      <c r="A16" s="3" t="inlineStr">
        <is>
          <t>Marketing</t>
        </is>
      </c>
      <c r="B16" s="3" t="inlineStr"/>
      <c r="C16" s="3" t="inlineStr">
        <is>
          <t>https://sanctuaryrecoverycenters48.sharepoint.com/sites/Marketing</t>
        </is>
      </c>
      <c r="D16" s="3" t="inlineStr">
        <is>
          <t>Teams / M365 group</t>
        </is>
      </c>
      <c r="E16" s="3" t="inlineStr">
        <is>
          <t>M•••@SanctuaryRecoveryCenters48.onmicrosoft.com</t>
        </is>
      </c>
      <c r="F16" s="3" t="n">
        <v>5</v>
      </c>
      <c r="G16" s="3" t="inlineStr">
        <is>
          <t>2026-09-11</t>
        </is>
      </c>
      <c r="H16" s="4" t="n">
        <v>133</v>
      </c>
      <c r="I16" s="4" t="n">
        <v>2</v>
      </c>
      <c r="J16" s="4" t="n">
        <v>39</v>
      </c>
      <c r="K16" s="5" t="n">
        <v>3.49</v>
      </c>
      <c r="L16" s="4" t="n">
        <v>1</v>
      </c>
      <c r="M16" s="4" t="n">
        <v>0</v>
      </c>
      <c r="N16" s="4" t="n"/>
      <c r="O16" s="3" t="inlineStr"/>
      <c r="P16" s="3" t="inlineStr">
        <is>
          <t>Keep</t>
        </is>
      </c>
    </row>
    <row r="17">
      <c r="A17" s="3" t="inlineStr">
        <is>
          <t>Transportation</t>
        </is>
      </c>
      <c r="B17" s="3" t="inlineStr">
        <is>
          <t>Transportation</t>
        </is>
      </c>
      <c r="C17" s="3" t="inlineStr">
        <is>
          <t>https://sanctuaryrecoverycenters48.sharepoint.com/sites/Transportation2</t>
        </is>
      </c>
      <c r="D17" s="3" t="inlineStr">
        <is>
          <t>Teams / M365 group</t>
        </is>
      </c>
      <c r="E17" s="3" t="inlineStr">
        <is>
          <t>T•••@SanctuaryRecoveryCenters48.onmicrosoft.com</t>
        </is>
      </c>
      <c r="F17" s="3" t="n">
        <v>0</v>
      </c>
      <c r="G17" s="3" t="inlineStr">
        <is>
          <t>2026-09-16</t>
        </is>
      </c>
      <c r="H17" s="4" t="n">
        <v>9</v>
      </c>
      <c r="I17" s="4" t="n">
        <v>4</v>
      </c>
      <c r="J17" s="4" t="n">
        <v>10</v>
      </c>
      <c r="K17" s="5" t="n">
        <v>0</v>
      </c>
      <c r="L17" s="4" t="n">
        <v>7</v>
      </c>
      <c r="M17" s="4" t="n">
        <v>0</v>
      </c>
      <c r="N17" s="4" t="n">
        <v>0</v>
      </c>
      <c r="O17" s="3" t="inlineStr"/>
      <c r="P17" s="3" t="inlineStr">
        <is>
          <t>Keep</t>
        </is>
      </c>
    </row>
    <row r="18">
      <c r="A18" s="3" t="inlineStr">
        <is>
          <t>Road Runner</t>
        </is>
      </c>
      <c r="B18" s="3" t="inlineStr">
        <is>
          <t>Road Runner</t>
        </is>
      </c>
      <c r="C18" s="3" t="inlineStr">
        <is>
          <t>https://sanctuaryrecoverycenters48.sharepoint.com/sites/roadrunner</t>
        </is>
      </c>
      <c r="D18" s="3" t="inlineStr">
        <is>
          <t>Teams / M365 group</t>
        </is>
      </c>
      <c r="E18" s="3" t="inlineStr">
        <is>
          <t>r•••@SanctuaryRecoveryCenters48.onmicrosoft.com</t>
        </is>
      </c>
      <c r="F18" s="3" t="n">
        <v>39</v>
      </c>
      <c r="G18" s="3" t="inlineStr">
        <is>
          <t>2026-08-08</t>
        </is>
      </c>
      <c r="H18" s="4" t="n">
        <v>11</v>
      </c>
      <c r="I18" s="4" t="n">
        <v>4</v>
      </c>
      <c r="J18" s="4" t="n">
        <v>10</v>
      </c>
      <c r="K18" s="5" t="n">
        <v>0</v>
      </c>
      <c r="L18" s="4" t="n">
        <v>17</v>
      </c>
      <c r="M18" s="4" t="n">
        <v>0</v>
      </c>
      <c r="N18" s="4" t="n">
        <v>0</v>
      </c>
      <c r="O18" s="3" t="inlineStr"/>
      <c r="P18" s="3" t="inlineStr">
        <is>
          <t>Keep</t>
        </is>
      </c>
    </row>
    <row r="19">
      <c r="A19" s="3" t="inlineStr">
        <is>
          <t>Medical and Clinical Clearances</t>
        </is>
      </c>
      <c r="B19" s="3" t="inlineStr">
        <is>
          <t>Medical and Clinical Clearances</t>
        </is>
      </c>
      <c r="C19" s="3" t="inlineStr">
        <is>
          <t>https://sanctuaryrecoverycenters48.sharepoint.com/sites/MedicalandClinicalClearances</t>
        </is>
      </c>
      <c r="D19" s="3" t="inlineStr">
        <is>
          <t>Teams / M365 group</t>
        </is>
      </c>
      <c r="E19" s="3" t="inlineStr">
        <is>
          <t>M•••@SanctuaryRecoveryCenters48.onmicrosoft.com</t>
        </is>
      </c>
      <c r="F19" s="3" t="n">
        <v>17</v>
      </c>
      <c r="G19" s="3" t="inlineStr">
        <is>
          <t>2026-07-23</t>
        </is>
      </c>
      <c r="H19" s="4" t="n">
        <v>1285</v>
      </c>
      <c r="I19" s="4" t="n">
        <v>8</v>
      </c>
      <c r="J19" s="4" t="n">
        <v>8</v>
      </c>
      <c r="K19" s="5" t="n">
        <v>1.04</v>
      </c>
      <c r="L19" s="4" t="n">
        <v>19</v>
      </c>
      <c r="M19" s="4" t="n">
        <v>0</v>
      </c>
      <c r="N19" s="4" t="n">
        <v>15</v>
      </c>
      <c r="O19" s="3" t="inlineStr"/>
      <c r="P19" s="3" t="inlineStr">
        <is>
          <t>Keep</t>
        </is>
      </c>
    </row>
    <row r="20">
      <c r="A20" s="3" t="inlineStr">
        <is>
          <t>Sanctuary Google Archive</t>
        </is>
      </c>
      <c r="B20" s="3" t="inlineStr"/>
      <c r="C20" s="3" t="inlineStr">
        <is>
          <t>https://sanctuaryrecoverycenters48.sharepoint.com/sites/SanctuaryGoogleArchive</t>
        </is>
      </c>
      <c r="D20" s="3" t="inlineStr">
        <is>
          <t>Teams / M365 group</t>
        </is>
      </c>
      <c r="E20" s="3" t="inlineStr">
        <is>
          <t>S•••@SanctuaryRecoveryCenters48.onmicrosoft.com</t>
        </is>
      </c>
      <c r="F20" s="3" t="n">
        <v>98</v>
      </c>
      <c r="G20" s="3" t="inlineStr">
        <is>
          <t>2026-06-10</t>
        </is>
      </c>
      <c r="H20" s="4" t="n">
        <v>2</v>
      </c>
      <c r="I20" s="4" t="n">
        <v>5</v>
      </c>
      <c r="J20" s="4" t="n">
        <v>8</v>
      </c>
      <c r="K20" s="5" t="n">
        <v>0</v>
      </c>
      <c r="L20" s="4" t="n">
        <v>2</v>
      </c>
      <c r="M20" s="4" t="n">
        <v>0</v>
      </c>
      <c r="N20" s="4" t="n"/>
      <c r="O20" s="3" t="inlineStr"/>
      <c r="P20" s="3" t="inlineStr">
        <is>
          <t>Review</t>
        </is>
      </c>
    </row>
    <row r="21">
      <c r="A21" s="3" t="inlineStr">
        <is>
          <t>Billing</t>
        </is>
      </c>
      <c r="B21" s="3" t="inlineStr">
        <is>
          <t>Billing</t>
        </is>
      </c>
      <c r="C21" s="3" t="inlineStr">
        <is>
          <t>https://sanctuaryrecoverycenters48.sharepoint.com/sites/Billinghelp</t>
        </is>
      </c>
      <c r="D21" s="3" t="inlineStr">
        <is>
          <t>Teams / M365 group</t>
        </is>
      </c>
      <c r="E21" s="3" t="inlineStr">
        <is>
          <t>B•••@SanctuaryRecoveryCenters48.onmicrosoft.com</t>
        </is>
      </c>
      <c r="F21" s="3" t="n">
        <v>6</v>
      </c>
      <c r="G21" s="3" t="inlineStr">
        <is>
          <t>2026-09-10</t>
        </is>
      </c>
      <c r="H21" s="4" t="n">
        <v>66</v>
      </c>
      <c r="I21" s="4" t="n">
        <v>15</v>
      </c>
      <c r="J21" s="4" t="n">
        <v>7</v>
      </c>
      <c r="K21" s="5" t="n">
        <v>0.05</v>
      </c>
      <c r="L21" s="4" t="n">
        <v>9</v>
      </c>
      <c r="M21" s="4" t="n">
        <v>0</v>
      </c>
      <c r="N21" s="4" t="n">
        <v>0</v>
      </c>
      <c r="O21" s="3" t="inlineStr"/>
      <c r="P21" s="3" t="inlineStr">
        <is>
          <t>Keep</t>
        </is>
      </c>
    </row>
    <row r="22">
      <c r="A22" s="3" t="inlineStr">
        <is>
          <t>Clinicians Office</t>
        </is>
      </c>
      <c r="B22" s="3" t="inlineStr">
        <is>
          <t>Clinicians Office</t>
        </is>
      </c>
      <c r="C22" s="3" t="inlineStr">
        <is>
          <t>https://sanctuaryrecoverycenters48.sharepoint.com/sites/ClinicalTeam</t>
        </is>
      </c>
      <c r="D22" s="3" t="inlineStr">
        <is>
          <t>Teams / M365 group</t>
        </is>
      </c>
      <c r="E22" s="3" t="inlineStr">
        <is>
          <t>C•••@SanctuaryRecoveryCenters48.onmicrosoft.com</t>
        </is>
      </c>
      <c r="F22" s="3" t="n">
        <v>126</v>
      </c>
      <c r="G22" s="3" t="inlineStr">
        <is>
          <t>2026-04-17</t>
        </is>
      </c>
      <c r="H22" s="4" t="n">
        <v>299</v>
      </c>
      <c r="I22" s="4" t="n">
        <v>10</v>
      </c>
      <c r="J22" s="4" t="n">
        <v>6</v>
      </c>
      <c r="K22" s="5" t="n">
        <v>0.26</v>
      </c>
      <c r="L22" s="4" t="n">
        <v>9</v>
      </c>
      <c r="M22" s="4" t="n">
        <v>0</v>
      </c>
      <c r="N22" s="4" t="n">
        <v>0</v>
      </c>
      <c r="O22" s="3" t="inlineStr"/>
      <c r="P22" s="3" t="inlineStr">
        <is>
          <t>Keep</t>
        </is>
      </c>
    </row>
    <row r="23">
      <c r="A23" s="3" t="inlineStr">
        <is>
          <t>Prior Authorizations</t>
        </is>
      </c>
      <c r="B23" s="3" t="inlineStr">
        <is>
          <t>Prior Authorizations</t>
        </is>
      </c>
      <c r="C23" s="3" t="inlineStr">
        <is>
          <t>https://sanctuaryrecoverycenters48.sharepoint.com/sites/priorauth</t>
        </is>
      </c>
      <c r="D23" s="3" t="inlineStr">
        <is>
          <t>Teams / M365 group</t>
        </is>
      </c>
      <c r="E23" s="3" t="inlineStr">
        <is>
          <t>p•••@SanctuaryRecoveryCenters48.onmicrosoft.com</t>
        </is>
      </c>
      <c r="F23" s="3" t="n">
        <v>16</v>
      </c>
      <c r="G23" s="3" t="inlineStr">
        <is>
          <t>2026-08-31</t>
        </is>
      </c>
      <c r="H23" s="4" t="n">
        <v>16</v>
      </c>
      <c r="I23" s="4" t="n">
        <v>4</v>
      </c>
      <c r="J23" s="4" t="n">
        <v>5</v>
      </c>
      <c r="K23" s="5" t="n">
        <v>0</v>
      </c>
      <c r="L23" s="4" t="n">
        <v>5</v>
      </c>
      <c r="M23" s="4" t="n">
        <v>0</v>
      </c>
      <c r="N23" s="4" t="n">
        <v>0</v>
      </c>
      <c r="O23" s="3" t="inlineStr"/>
      <c r="P23" s="3" t="inlineStr">
        <is>
          <t>Keep</t>
        </is>
      </c>
    </row>
    <row r="24">
      <c r="A24" s="3" t="inlineStr">
        <is>
          <t>Ulonda Files</t>
        </is>
      </c>
      <c r="B24" s="3" t="inlineStr"/>
      <c r="C24" s="3" t="inlineStr">
        <is>
          <t>https://sanctuaryrecoverycenters48.sharepoint.com/sites/SimplePlan</t>
        </is>
      </c>
      <c r="D24" s="3" t="inlineStr">
        <is>
          <t>Teams / M365 group</t>
        </is>
      </c>
      <c r="E24" s="3" t="inlineStr">
        <is>
          <t>S•••@SanctuaryRecoveryCenters48.onmicrosoft.com</t>
        </is>
      </c>
      <c r="F24" s="3" t="n">
        <v>120</v>
      </c>
      <c r="G24" s="3" t="inlineStr">
        <is>
          <t>2026-05-19</t>
        </is>
      </c>
      <c r="H24" s="4" t="n">
        <v>3</v>
      </c>
      <c r="I24" s="4" t="n">
        <v>2</v>
      </c>
      <c r="J24" s="4" t="n">
        <v>3</v>
      </c>
      <c r="K24" s="5" t="n">
        <v>0</v>
      </c>
      <c r="L24" s="4" t="n">
        <v>0</v>
      </c>
      <c r="M24" s="4" t="n">
        <v>0</v>
      </c>
      <c r="N24" s="4" t="n"/>
      <c r="O24" s="3" t="inlineStr"/>
      <c r="P24" s="3" t="inlineStr">
        <is>
          <t>Review</t>
        </is>
      </c>
    </row>
    <row r="25">
      <c r="A25" s="3" t="inlineStr">
        <is>
          <t>7155aecc</t>
        </is>
      </c>
      <c r="B25" s="3" t="inlineStr"/>
      <c r="C25" s="3" t="inlineStr"/>
      <c r="D25" s="3" t="inlineStr">
        <is>
          <t>SharePoint site</t>
        </is>
      </c>
      <c r="E25" s="3" t="inlineStr">
        <is>
          <t>j•••@sanctuaryrecoverycenters.com</t>
        </is>
      </c>
      <c r="F25" s="3" t="n">
        <v>85</v>
      </c>
      <c r="G25" s="3" t="inlineStr">
        <is>
          <t>2026-06-23</t>
        </is>
      </c>
      <c r="H25" s="4" t="n">
        <v>48</v>
      </c>
      <c r="I25" s="4" t="n">
        <v>4</v>
      </c>
      <c r="J25" s="4" t="n">
        <v>2</v>
      </c>
      <c r="K25" s="5" t="n">
        <v>0.01</v>
      </c>
      <c r="L25" s="4" t="n"/>
      <c r="M25" s="4" t="n">
        <v>0</v>
      </c>
      <c r="N25" s="4" t="n"/>
      <c r="O25" s="3" t="inlineStr"/>
      <c r="P25" s="3" t="inlineStr">
        <is>
          <t>Keep</t>
        </is>
      </c>
    </row>
    <row r="26">
      <c r="A26" s="3" t="inlineStr">
        <is>
          <t>Friess</t>
        </is>
      </c>
      <c r="B26" s="3" t="inlineStr">
        <is>
          <t>Friess</t>
        </is>
      </c>
      <c r="C26" s="3" t="inlineStr">
        <is>
          <t>https://sanctuaryrecoverycenters48.sharepoint.com/sites/friess2</t>
        </is>
      </c>
      <c r="D26" s="3" t="inlineStr">
        <is>
          <t>Teams / M365 group</t>
        </is>
      </c>
      <c r="E26" s="3" t="inlineStr">
        <is>
          <t>f•••@SanctuaryRecoveryCenters48.onmicrosoft.com</t>
        </is>
      </c>
      <c r="F26" s="3" t="n">
        <v>0</v>
      </c>
      <c r="G26" s="3" t="inlineStr">
        <is>
          <t>2026-09-16</t>
        </is>
      </c>
      <c r="H26" s="4" t="n">
        <v>18</v>
      </c>
      <c r="I26" s="4" t="n">
        <v>3</v>
      </c>
      <c r="J26" s="4" t="n">
        <v>1</v>
      </c>
      <c r="K26" s="5" t="n">
        <v>0</v>
      </c>
      <c r="L26" s="4" t="n">
        <v>9</v>
      </c>
      <c r="M26" s="4" t="n">
        <v>0</v>
      </c>
      <c r="N26" s="4" t="n">
        <v>0</v>
      </c>
      <c r="O26" s="3" t="inlineStr"/>
      <c r="P26" s="3" t="inlineStr">
        <is>
          <t>Keep</t>
        </is>
      </c>
    </row>
    <row r="27">
      <c r="A27" s="3" t="inlineStr">
        <is>
          <t>Clinical Leadership</t>
        </is>
      </c>
      <c r="B27" s="3" t="inlineStr">
        <is>
          <t>Clinical Leadership</t>
        </is>
      </c>
      <c r="C27" s="3" t="inlineStr">
        <is>
          <t>https://sanctuaryrecoverycenters48.sharepoint.com/sites/clinical</t>
        </is>
      </c>
      <c r="D27" s="3" t="inlineStr">
        <is>
          <t>Teams / M365 group</t>
        </is>
      </c>
      <c r="E27" s="3" t="inlineStr">
        <is>
          <t>c•••@SanctuaryRecoveryCenters48.onmicrosoft.com</t>
        </is>
      </c>
      <c r="F27" s="3" t="n">
        <v>1</v>
      </c>
      <c r="G27" s="3" t="inlineStr">
        <is>
          <t>2026-09-15</t>
        </is>
      </c>
      <c r="H27" s="4" t="n">
        <v>15</v>
      </c>
      <c r="I27" s="4" t="n">
        <v>2</v>
      </c>
      <c r="J27" s="4" t="n">
        <v>1</v>
      </c>
      <c r="K27" s="5" t="n">
        <v>0</v>
      </c>
      <c r="L27" s="4" t="n">
        <v>7</v>
      </c>
      <c r="M27" s="4" t="n">
        <v>0</v>
      </c>
      <c r="N27" s="4" t="n">
        <v>0</v>
      </c>
      <c r="O27" s="3" t="inlineStr"/>
      <c r="P27" s="3" t="inlineStr">
        <is>
          <t>Keep</t>
        </is>
      </c>
    </row>
    <row r="28">
      <c r="A28" s="3" t="inlineStr">
        <is>
          <t>Compliance Site</t>
        </is>
      </c>
      <c r="B28" s="3" t="inlineStr"/>
      <c r="C28" s="3" t="inlineStr">
        <is>
          <t>https://sanctuaryrecoverycenters48.sharepoint.com/sites/ComplianceSite</t>
        </is>
      </c>
      <c r="D28" s="3" t="inlineStr">
        <is>
          <t>Teams / M365 group</t>
        </is>
      </c>
      <c r="E28" s="3" t="inlineStr">
        <is>
          <t>C•••@SanctuaryRecoveryCenters48.onmicrosoft.com</t>
        </is>
      </c>
      <c r="F28" s="3" t="n">
        <v>120</v>
      </c>
      <c r="G28" s="3" t="inlineStr">
        <is>
          <t>2026-05-19</t>
        </is>
      </c>
      <c r="H28" s="4" t="n">
        <v>23</v>
      </c>
      <c r="I28" s="4" t="n">
        <v>4</v>
      </c>
      <c r="J28" s="4" t="n">
        <v>1</v>
      </c>
      <c r="K28" s="5" t="n">
        <v>0.14</v>
      </c>
      <c r="L28" s="4" t="n">
        <v>2</v>
      </c>
      <c r="M28" s="4" t="n">
        <v>0</v>
      </c>
      <c r="N28" s="4" t="n"/>
      <c r="O28" s="3" t="inlineStr"/>
      <c r="P28" s="3" t="inlineStr">
        <is>
          <t>Keep</t>
        </is>
      </c>
    </row>
    <row r="29">
      <c r="A29" s="3" t="inlineStr">
        <is>
          <t>Vogel</t>
        </is>
      </c>
      <c r="B29" s="3" t="inlineStr"/>
      <c r="C29" s="3" t="inlineStr">
        <is>
          <t>https://sanctuaryrecoverycenters48.sharepoint.com/sites/Vogel</t>
        </is>
      </c>
      <c r="D29" s="3" t="inlineStr">
        <is>
          <t>Teams / M365 group</t>
        </is>
      </c>
      <c r="E29" s="3" t="inlineStr">
        <is>
          <t>V•••@SanctuaryRecoveryCenters48.onmicrosoft.com</t>
        </is>
      </c>
      <c r="F29" s="3" t="n">
        <v>121</v>
      </c>
      <c r="G29" s="3" t="inlineStr">
        <is>
          <t>2026-05-18</t>
        </is>
      </c>
      <c r="H29" s="4" t="n">
        <v>3</v>
      </c>
      <c r="I29" s="4" t="n">
        <v>2</v>
      </c>
      <c r="J29" s="4" t="n">
        <v>1</v>
      </c>
      <c r="K29" s="5" t="n">
        <v>0</v>
      </c>
      <c r="L29" s="4" t="n">
        <v>5</v>
      </c>
      <c r="M29" s="4" t="n">
        <v>0</v>
      </c>
      <c r="N29" s="4" t="n"/>
      <c r="O29" s="3" t="inlineStr"/>
      <c r="P29" s="3" t="inlineStr">
        <is>
          <t>Review</t>
        </is>
      </c>
    </row>
    <row r="30">
      <c r="A30" s="3" t="inlineStr">
        <is>
          <t>SRC Project Manager</t>
        </is>
      </c>
      <c r="B30" s="3" t="inlineStr"/>
      <c r="C30" s="3" t="inlineStr">
        <is>
          <t>https://sanctuaryrecoverycenters48.sharepoint.com/sites/SRCProjectManager</t>
        </is>
      </c>
      <c r="D30" s="3" t="inlineStr">
        <is>
          <t>Teams / M365 group</t>
        </is>
      </c>
      <c r="E30" s="3" t="inlineStr">
        <is>
          <t>S•••@SanctuaryRecoveryCenters48.onmicrosoft.com</t>
        </is>
      </c>
      <c r="F30" s="3" t="n">
        <v>155</v>
      </c>
      <c r="G30" s="3" t="inlineStr">
        <is>
          <t>2026-04-14</t>
        </is>
      </c>
      <c r="H30" s="4" t="n">
        <v>20</v>
      </c>
      <c r="I30" s="4" t="n">
        <v>4</v>
      </c>
      <c r="J30" s="4" t="n">
        <v>1</v>
      </c>
      <c r="K30" s="5" t="n">
        <v>0</v>
      </c>
      <c r="L30" s="4" t="n">
        <v>5</v>
      </c>
      <c r="M30" s="4" t="n">
        <v>0</v>
      </c>
      <c r="N30" s="4" t="n"/>
      <c r="O30" s="3" t="inlineStr"/>
      <c r="P30" s="3" t="inlineStr">
        <is>
          <t>Keep</t>
        </is>
      </c>
    </row>
    <row r="31">
      <c r="A31" s="3" t="inlineStr">
        <is>
          <t>Verification of Employment</t>
        </is>
      </c>
      <c r="B31" s="3" t="inlineStr">
        <is>
          <t>Verification of Employment</t>
        </is>
      </c>
      <c r="C31" s="3" t="inlineStr">
        <is>
          <t>https://sanctuaryrecoverycenters48.sharepoint.com/sites/voe</t>
        </is>
      </c>
      <c r="D31" s="3" t="inlineStr">
        <is>
          <t>Teams / M365 group</t>
        </is>
      </c>
      <c r="E31" s="3" t="inlineStr">
        <is>
          <t>v•••@SanctuaryRecoveryCenters48.onmicrosoft.com</t>
        </is>
      </c>
      <c r="F31" s="3" t="n">
        <v>50</v>
      </c>
      <c r="G31" s="3" t="inlineStr">
        <is>
          <t>2026-07-28</t>
        </is>
      </c>
      <c r="H31" s="4" t="n">
        <v>14</v>
      </c>
      <c r="I31" s="4" t="n">
        <v>1</v>
      </c>
      <c r="J31" s="4" t="n">
        <v>1</v>
      </c>
      <c r="K31" s="5" t="n">
        <v>0</v>
      </c>
      <c r="L31" s="4" t="n">
        <v>2</v>
      </c>
      <c r="M31" s="4" t="n">
        <v>0</v>
      </c>
      <c r="N31" s="4" t="n">
        <v>0</v>
      </c>
      <c r="O31" s="3" t="inlineStr"/>
      <c r="P31" s="3" t="inlineStr">
        <is>
          <t>Keep</t>
        </is>
      </c>
    </row>
    <row r="32">
      <c r="A32" s="3" t="inlineStr">
        <is>
          <t>Denials</t>
        </is>
      </c>
      <c r="B32" s="3" t="inlineStr">
        <is>
          <t>Denials</t>
        </is>
      </c>
      <c r="C32" s="3" t="inlineStr">
        <is>
          <t>https://sanctuaryrecoverycenters48.sharepoint.com/sites/Denials</t>
        </is>
      </c>
      <c r="D32" s="3" t="inlineStr">
        <is>
          <t>Teams / M365 group</t>
        </is>
      </c>
      <c r="E32" s="3" t="inlineStr">
        <is>
          <t>D•••@SanctuaryRecoveryCenters48.onmicrosoft.com</t>
        </is>
      </c>
      <c r="F32" s="3" t="n">
        <v>402</v>
      </c>
      <c r="G32" s="3" t="inlineStr">
        <is>
          <t>2025-03-12</t>
        </is>
      </c>
      <c r="H32" s="4" t="n">
        <v>20</v>
      </c>
      <c r="I32" s="4" t="n">
        <v>0</v>
      </c>
      <c r="J32" s="4" t="n">
        <v>0</v>
      </c>
      <c r="K32" s="5" t="n">
        <v>0</v>
      </c>
      <c r="L32" s="4" t="n">
        <v>7</v>
      </c>
      <c r="M32" s="4" t="n">
        <v>0</v>
      </c>
      <c r="N32" s="4" t="n">
        <v>0</v>
      </c>
      <c r="O32" s="3" t="inlineStr"/>
      <c r="P32" s="3" t="inlineStr">
        <is>
          <t>Archive</t>
        </is>
      </c>
    </row>
    <row r="33">
      <c r="A33" s="3" t="inlineStr">
        <is>
          <t>28th Street</t>
        </is>
      </c>
      <c r="B33" s="3" t="inlineStr">
        <is>
          <t>28th Street</t>
        </is>
      </c>
      <c r="C33" s="3" t="inlineStr">
        <is>
          <t>https://sanctuaryrecoverycenters48.sharepoint.com/sites/28thStreet</t>
        </is>
      </c>
      <c r="D33" s="3" t="inlineStr">
        <is>
          <t>Teams / M365 group</t>
        </is>
      </c>
      <c r="E33" s="3" t="inlineStr">
        <is>
          <t>2•••@SanctuaryRecoveryCenters48.onmicrosoft.com</t>
        </is>
      </c>
      <c r="F33" s="3" t="n">
        <v>111</v>
      </c>
      <c r="G33" s="3" t="inlineStr">
        <is>
          <t>2025-09-24</t>
        </is>
      </c>
      <c r="H33" s="4" t="n">
        <v>10</v>
      </c>
      <c r="I33" s="4" t="n">
        <v>0</v>
      </c>
      <c r="J33" s="4" t="n">
        <v>0</v>
      </c>
      <c r="K33" s="5" t="n">
        <v>0</v>
      </c>
      <c r="L33" s="4" t="n">
        <v>7</v>
      </c>
      <c r="M33" s="4" t="n">
        <v>0</v>
      </c>
      <c r="N33" s="4" t="n">
        <v>0</v>
      </c>
      <c r="O33" s="3" t="inlineStr"/>
      <c r="P33" s="3" t="inlineStr">
        <is>
          <t>Review</t>
        </is>
      </c>
    </row>
    <row r="34">
      <c r="A34" s="3" t="inlineStr">
        <is>
          <t>Admissions Report</t>
        </is>
      </c>
      <c r="B34" s="3" t="inlineStr">
        <is>
          <t>Admissions Report</t>
        </is>
      </c>
      <c r="C34" s="3" t="inlineStr">
        <is>
          <t>https://sanctuaryrecoverycenters48.sharepoint.com/sites/callreports</t>
        </is>
      </c>
      <c r="D34" s="3" t="inlineStr">
        <is>
          <t>Teams / M365 group</t>
        </is>
      </c>
      <c r="E34" s="3" t="inlineStr">
        <is>
          <t>c•••@SanctuaryRecoveryCenters48.onmicrosoft.com</t>
        </is>
      </c>
      <c r="F34" s="3" t="n">
        <v>197</v>
      </c>
      <c r="G34" s="3" t="inlineStr">
        <is>
          <t>2025-09-24</t>
        </is>
      </c>
      <c r="H34" s="4" t="n">
        <v>10</v>
      </c>
      <c r="I34" s="4" t="n">
        <v>0</v>
      </c>
      <c r="J34" s="4" t="n">
        <v>0</v>
      </c>
      <c r="K34" s="5" t="n">
        <v>0</v>
      </c>
      <c r="L34" s="4" t="n">
        <v>7</v>
      </c>
      <c r="M34" s="4" t="n">
        <v>0</v>
      </c>
      <c r="N34" s="4" t="n">
        <v>0</v>
      </c>
      <c r="O34" s="3" t="inlineStr"/>
      <c r="P34" s="3" t="inlineStr">
        <is>
          <t>Delete</t>
        </is>
      </c>
    </row>
    <row r="35">
      <c r="A35" s="3" t="inlineStr">
        <is>
          <t>Alumni</t>
        </is>
      </c>
      <c r="B35" s="3" t="inlineStr"/>
      <c r="C35" s="3" t="inlineStr">
        <is>
          <t>https://sanctuaryrecoverycenters48.sharepoint.com/sites/alumni</t>
        </is>
      </c>
      <c r="D35" s="3" t="inlineStr">
        <is>
          <t>Teams / M365 group</t>
        </is>
      </c>
      <c r="E35" s="3" t="inlineStr">
        <is>
          <t>a•••@SanctuaryRecoveryCenters48.onmicrosoft.com</t>
        </is>
      </c>
      <c r="F35" s="3" t="n"/>
      <c r="G35" s="3" t="inlineStr"/>
      <c r="H35" s="4" t="n">
        <v>0</v>
      </c>
      <c r="I35" s="4" t="n">
        <v>0</v>
      </c>
      <c r="J35" s="4" t="n">
        <v>0</v>
      </c>
      <c r="K35" s="5" t="n">
        <v>0</v>
      </c>
      <c r="L35" s="4" t="n">
        <v>5</v>
      </c>
      <c r="M35" s="4" t="n">
        <v>0</v>
      </c>
      <c r="N35" s="4" t="n"/>
      <c r="O35" s="3" t="inlineStr"/>
      <c r="P35" s="3" t="inlineStr">
        <is>
          <t>Delete</t>
        </is>
      </c>
    </row>
    <row r="36">
      <c r="A36" s="3" t="inlineStr">
        <is>
          <t>Admissions Team</t>
        </is>
      </c>
      <c r="B36" s="3" t="inlineStr">
        <is>
          <t>Admissions Team</t>
        </is>
      </c>
      <c r="C36" s="3" t="inlineStr">
        <is>
          <t>https://sanctuaryrecoverycenters48.sharepoint.com/sites/AdmissionsTeam</t>
        </is>
      </c>
      <c r="D36" s="3" t="inlineStr">
        <is>
          <t>Teams / M365 group</t>
        </is>
      </c>
      <c r="E36" s="3" t="inlineStr">
        <is>
          <t>A•••@SanctuaryRecoveryCenters48.onmicrosoft.com</t>
        </is>
      </c>
      <c r="F36" s="3" t="n">
        <v>197</v>
      </c>
      <c r="G36" s="3" t="inlineStr">
        <is>
          <t>2024-11-21</t>
        </is>
      </c>
      <c r="H36" s="4" t="n">
        <v>12</v>
      </c>
      <c r="I36" s="4" t="n">
        <v>0</v>
      </c>
      <c r="J36" s="4" t="n">
        <v>0</v>
      </c>
      <c r="K36" s="5" t="n">
        <v>0</v>
      </c>
      <c r="L36" s="4" t="n">
        <v>9</v>
      </c>
      <c r="M36" s="4" t="n">
        <v>0</v>
      </c>
      <c r="N36" s="4" t="n">
        <v>0</v>
      </c>
      <c r="O36" s="3" t="inlineStr"/>
      <c r="P36" s="3" t="inlineStr">
        <is>
          <t>Archive</t>
        </is>
      </c>
    </row>
    <row r="37">
      <c r="A37" s="3" t="inlineStr">
        <is>
          <t>Oversight summary</t>
        </is>
      </c>
      <c r="B37" s="3" t="inlineStr">
        <is>
          <t>Oversight summary</t>
        </is>
      </c>
      <c r="C37" s="3" t="inlineStr">
        <is>
          <t>https://sanctuaryrecoverycenters48.sharepoint.com/sites/Oversightsummary</t>
        </is>
      </c>
      <c r="D37" s="3" t="inlineStr">
        <is>
          <t>Teams / M365 group</t>
        </is>
      </c>
      <c r="E37" s="3" t="inlineStr">
        <is>
          <t>O•••@SanctuaryRecoveryCenters48.onmicrosoft.com</t>
        </is>
      </c>
      <c r="F37" s="3" t="n">
        <v>467</v>
      </c>
      <c r="G37" s="3" t="inlineStr">
        <is>
          <t>2025-05-22</t>
        </is>
      </c>
      <c r="H37" s="4" t="n">
        <v>7</v>
      </c>
      <c r="I37" s="4" t="n">
        <v>0</v>
      </c>
      <c r="J37" s="4" t="n">
        <v>0</v>
      </c>
      <c r="K37" s="5" t="n">
        <v>0</v>
      </c>
      <c r="L37" s="4" t="n">
        <v>8</v>
      </c>
      <c r="M37" s="4" t="n">
        <v>0</v>
      </c>
      <c r="N37" s="4" t="n">
        <v>0</v>
      </c>
      <c r="O37" s="3" t="inlineStr"/>
      <c r="P37" s="3" t="inlineStr">
        <is>
          <t>Delete</t>
        </is>
      </c>
    </row>
    <row r="38">
      <c r="A38" s="3" t="inlineStr">
        <is>
          <t>Nursing Team</t>
        </is>
      </c>
      <c r="B38" s="3" t="inlineStr">
        <is>
          <t>Nursing Team</t>
        </is>
      </c>
      <c r="C38" s="3" t="inlineStr">
        <is>
          <t>https://sanctuaryrecoverycenters48.sharepoint.com/sites/nursingstaff</t>
        </is>
      </c>
      <c r="D38" s="3" t="inlineStr">
        <is>
          <t>Teams / M365 group</t>
        </is>
      </c>
      <c r="E38" s="3" t="inlineStr">
        <is>
          <t>n•••@SanctuaryRecoveryCenters48.onmicrosoft.com</t>
        </is>
      </c>
      <c r="F38" s="3" t="n">
        <v>755</v>
      </c>
      <c r="G38" s="3" t="inlineStr">
        <is>
          <t>2024-04-24</t>
        </is>
      </c>
      <c r="H38" s="4" t="n">
        <v>6</v>
      </c>
      <c r="I38" s="4" t="n">
        <v>0</v>
      </c>
      <c r="J38" s="4" t="n">
        <v>0</v>
      </c>
      <c r="K38" s="5" t="n">
        <v>0</v>
      </c>
      <c r="L38" s="4" t="n">
        <v>5</v>
      </c>
      <c r="M38" s="4" t="n">
        <v>0</v>
      </c>
      <c r="N38" s="4" t="n">
        <v>0</v>
      </c>
      <c r="O38" s="3" t="inlineStr"/>
      <c r="P38" s="3" t="inlineStr">
        <is>
          <t>Delete</t>
        </is>
      </c>
    </row>
    <row r="39">
      <c r="A39" s="3" t="inlineStr">
        <is>
          <t>Charter Oak</t>
        </is>
      </c>
      <c r="B39" s="3" t="inlineStr">
        <is>
          <t>Charter Oak</t>
        </is>
      </c>
      <c r="C39" s="3" t="inlineStr">
        <is>
          <t>https://sanctuaryrecoverycenters48.sharepoint.com/sites/charteroak</t>
        </is>
      </c>
      <c r="D39" s="3" t="inlineStr">
        <is>
          <t>Teams / M365 group</t>
        </is>
      </c>
      <c r="E39" s="3" t="inlineStr">
        <is>
          <t>c•••@SanctuaryRecoveryCenters48.onmicrosoft.com</t>
        </is>
      </c>
      <c r="F39" s="3" t="n">
        <v>6</v>
      </c>
      <c r="G39" s="3" t="inlineStr">
        <is>
          <t>2026-09-10</t>
        </is>
      </c>
      <c r="H39" s="4" t="n">
        <v>18</v>
      </c>
      <c r="I39" s="4" t="n">
        <v>2</v>
      </c>
      <c r="J39" s="4" t="n">
        <v>0</v>
      </c>
      <c r="K39" s="5" t="n">
        <v>0.01</v>
      </c>
      <c r="L39" s="4" t="n">
        <v>7</v>
      </c>
      <c r="M39" s="4" t="n">
        <v>0</v>
      </c>
      <c r="N39" s="4" t="n">
        <v>0</v>
      </c>
      <c r="O39" s="3" t="inlineStr"/>
      <c r="P39" s="3" t="inlineStr">
        <is>
          <t>Keep</t>
        </is>
      </c>
    </row>
    <row r="40">
      <c r="A40" s="3" t="inlineStr">
        <is>
          <t>Rose Garden</t>
        </is>
      </c>
      <c r="B40" s="3" t="inlineStr">
        <is>
          <t>Rose Garden</t>
        </is>
      </c>
      <c r="C40" s="3" t="inlineStr">
        <is>
          <t>https://sanctuaryrecoverycenters48.sharepoint.com/sites/rosegarden</t>
        </is>
      </c>
      <c r="D40" s="3" t="inlineStr">
        <is>
          <t>Teams / M365 group</t>
        </is>
      </c>
      <c r="E40" s="3" t="inlineStr">
        <is>
          <t>r•••@SanctuaryRecoveryCenters48.onmicrosoft.com</t>
        </is>
      </c>
      <c r="F40" s="3" t="n">
        <v>31</v>
      </c>
      <c r="G40" s="3" t="inlineStr">
        <is>
          <t>2025-08-28</t>
        </is>
      </c>
      <c r="H40" s="4" t="n">
        <v>10</v>
      </c>
      <c r="I40" s="4" t="n">
        <v>0</v>
      </c>
      <c r="J40" s="4" t="n">
        <v>0</v>
      </c>
      <c r="K40" s="5" t="n">
        <v>0</v>
      </c>
      <c r="L40" s="4" t="n">
        <v>15</v>
      </c>
      <c r="M40" s="4" t="n">
        <v>0</v>
      </c>
      <c r="N40" s="4" t="n">
        <v>0</v>
      </c>
      <c r="O40" s="3" t="inlineStr"/>
      <c r="P40" s="3" t="inlineStr">
        <is>
          <t>Keep</t>
        </is>
      </c>
    </row>
    <row r="41">
      <c r="A41" s="3" t="inlineStr">
        <is>
          <t>Group for Answers in Viva Engage – DO NOT DELETE 109997465600</t>
        </is>
      </c>
      <c r="B41" s="3" t="inlineStr"/>
      <c r="C41" s="3" t="inlineStr">
        <is>
          <t>https://sanctuaryrecoverycenters48.sharepoint.com/sites/groupforanswersinvivaengagedonotdelete109997465600527</t>
        </is>
      </c>
      <c r="D41" s="3" t="inlineStr">
        <is>
          <t>Teams / M365 group</t>
        </is>
      </c>
      <c r="E41" s="3" t="inlineStr">
        <is>
          <t>g•••@SanctuaryRecoveryCenters48.onmicrosoft.com</t>
        </is>
      </c>
      <c r="F41" s="3" t="n"/>
      <c r="G41" s="3" t="inlineStr"/>
      <c r="H41" s="4" t="n">
        <v>0</v>
      </c>
      <c r="I41" s="4" t="n">
        <v>0</v>
      </c>
      <c r="J41" s="4" t="n">
        <v>0</v>
      </c>
      <c r="K41" s="5" t="n">
        <v>0</v>
      </c>
      <c r="L41" s="4" t="n">
        <v>0</v>
      </c>
      <c r="M41" s="4" t="n">
        <v>0</v>
      </c>
      <c r="N41" s="4" t="n"/>
      <c r="O41" s="3" t="inlineStr"/>
      <c r="P41" s="3" t="inlineStr">
        <is>
          <t>Delete</t>
        </is>
      </c>
    </row>
    <row r="42">
      <c r="A42" s="3" t="inlineStr">
        <is>
          <t>IR</t>
        </is>
      </c>
      <c r="B42" s="3" t="inlineStr">
        <is>
          <t>IR</t>
        </is>
      </c>
      <c r="C42" s="3" t="inlineStr">
        <is>
          <t>https://sanctuaryrecoverycenters48.sharepoint.com/sites/ir</t>
        </is>
      </c>
      <c r="D42" s="3" t="inlineStr">
        <is>
          <t>Teams / M365 group</t>
        </is>
      </c>
      <c r="E42" s="3" t="inlineStr">
        <is>
          <t>i•••@SanctuaryRecoveryCenters48.onmicrosoft.com</t>
        </is>
      </c>
      <c r="F42" s="3" t="n">
        <v>2</v>
      </c>
      <c r="G42" s="3" t="inlineStr">
        <is>
          <t>2026-09-14</t>
        </is>
      </c>
      <c r="H42" s="4" t="n">
        <v>15</v>
      </c>
      <c r="I42" s="4" t="n">
        <v>2</v>
      </c>
      <c r="J42" s="4" t="n">
        <v>0</v>
      </c>
      <c r="K42" s="5" t="n">
        <v>0</v>
      </c>
      <c r="L42" s="4" t="n">
        <v>7</v>
      </c>
      <c r="M42" s="4" t="n">
        <v>0</v>
      </c>
      <c r="N42" s="4" t="n">
        <v>0</v>
      </c>
      <c r="O42" s="3" t="inlineStr"/>
      <c r="P42" s="3" t="inlineStr">
        <is>
          <t>Keep</t>
        </is>
      </c>
    </row>
    <row r="43">
      <c r="A43" s="3" t="inlineStr">
        <is>
          <t>BHT Shift Report</t>
        </is>
      </c>
      <c r="B43" s="3" t="inlineStr">
        <is>
          <t>BHT Shift Report</t>
        </is>
      </c>
      <c r="C43" s="3" t="inlineStr">
        <is>
          <t>https://sanctuaryrecoverycenters48.sharepoint.com/sites/shiftreport</t>
        </is>
      </c>
      <c r="D43" s="3" t="inlineStr">
        <is>
          <t>Teams / M365 group</t>
        </is>
      </c>
      <c r="E43" s="3" t="inlineStr">
        <is>
          <t>s•••@SanctuaryRecoveryCenters48.onmicrosoft.com</t>
        </is>
      </c>
      <c r="F43" s="3" t="n">
        <v>245</v>
      </c>
      <c r="G43" s="3" t="inlineStr">
        <is>
          <t>2025-09-24</t>
        </is>
      </c>
      <c r="H43" s="4" t="n">
        <v>10</v>
      </c>
      <c r="I43" s="4" t="n">
        <v>0</v>
      </c>
      <c r="J43" s="4" t="n">
        <v>0</v>
      </c>
      <c r="K43" s="5" t="n">
        <v>0</v>
      </c>
      <c r="L43" s="4" t="n">
        <v>6</v>
      </c>
      <c r="M43" s="4" t="n">
        <v>0</v>
      </c>
      <c r="N43" s="4" t="n">
        <v>0</v>
      </c>
      <c r="O43" s="3" t="inlineStr"/>
      <c r="P43" s="3" t="inlineStr">
        <is>
          <t>Delete</t>
        </is>
      </c>
    </row>
    <row r="44">
      <c r="A44" s="3" t="inlineStr">
        <is>
          <t>CORE/TIP</t>
        </is>
      </c>
      <c r="B44" s="3" t="inlineStr">
        <is>
          <t>CORE/TIP</t>
        </is>
      </c>
      <c r="C44" s="3" t="inlineStr">
        <is>
          <t>https://sanctuaryrecoverycenters48.sharepoint.com/sites/C.O.R.E</t>
        </is>
      </c>
      <c r="D44" s="3" t="inlineStr">
        <is>
          <t>Teams / M365 group</t>
        </is>
      </c>
      <c r="E44" s="3" t="inlineStr">
        <is>
          <t>C•••@SanctuaryRecoveryCenters48.onmicrosoft.com</t>
        </is>
      </c>
      <c r="F44" s="3" t="n">
        <v>180</v>
      </c>
      <c r="G44" s="3" t="inlineStr">
        <is>
          <t>2026-03-20</t>
        </is>
      </c>
      <c r="H44" s="4" t="n">
        <v>12</v>
      </c>
      <c r="I44" s="4" t="n">
        <v>0</v>
      </c>
      <c r="J44" s="4" t="n">
        <v>0</v>
      </c>
      <c r="K44" s="5" t="n">
        <v>0</v>
      </c>
      <c r="L44" s="4" t="n">
        <v>11</v>
      </c>
      <c r="M44" s="4" t="n">
        <v>0</v>
      </c>
      <c r="N44" s="4" t="n">
        <v>0</v>
      </c>
      <c r="O44" s="3" t="inlineStr"/>
      <c r="P44" s="3" t="inlineStr">
        <is>
          <t>Archive</t>
        </is>
      </c>
    </row>
    <row r="45">
      <c r="A45" s="3" t="inlineStr">
        <is>
          <t>Residential Medical</t>
        </is>
      </c>
      <c r="B45" s="3" t="inlineStr">
        <is>
          <t>Residential Medical</t>
        </is>
      </c>
      <c r="C45" s="3" t="inlineStr">
        <is>
          <t>https://sanctuaryrecoverycenters48.sharepoint.com/sites/residentialmedical</t>
        </is>
      </c>
      <c r="D45" s="3" t="inlineStr">
        <is>
          <t>Teams / M365 group</t>
        </is>
      </c>
      <c r="E45" s="3" t="inlineStr">
        <is>
          <t>r•••@SanctuaryRecoveryCenters48.onmicrosoft.com</t>
        </is>
      </c>
      <c r="F45" s="3" t="n">
        <v>510</v>
      </c>
      <c r="G45" s="3" t="inlineStr"/>
      <c r="H45" s="4" t="n">
        <v>4</v>
      </c>
      <c r="I45" s="4" t="n">
        <v>0</v>
      </c>
      <c r="J45" s="4" t="n">
        <v>0</v>
      </c>
      <c r="K45" s="5" t="n">
        <v>0</v>
      </c>
      <c r="L45" s="4" t="n">
        <v>4</v>
      </c>
      <c r="M45" s="4" t="n">
        <v>0</v>
      </c>
      <c r="N45" s="4" t="n">
        <v>0</v>
      </c>
      <c r="O45" s="3" t="inlineStr"/>
      <c r="P45" s="3" t="inlineStr">
        <is>
          <t>Delete</t>
        </is>
      </c>
    </row>
    <row r="46">
      <c r="A46" s="3" t="inlineStr">
        <is>
          <t>Project Management</t>
        </is>
      </c>
      <c r="B46" s="3" t="inlineStr"/>
      <c r="C46" s="3" t="inlineStr">
        <is>
          <t>https://sanctuaryrecoverycenters48.sharepoint.com/sites/ProjectManagement</t>
        </is>
      </c>
      <c r="D46" s="3" t="inlineStr">
        <is>
          <t>Teams / M365 group</t>
        </is>
      </c>
      <c r="E46" s="3" t="inlineStr">
        <is>
          <t>P•••@SanctuaryRecoveryCenters48.onmicrosoft.com</t>
        </is>
      </c>
      <c r="F46" s="3" t="n"/>
      <c r="G46" s="3" t="inlineStr"/>
      <c r="H46" s="4" t="n">
        <v>0</v>
      </c>
      <c r="I46" s="4" t="n">
        <v>0</v>
      </c>
      <c r="J46" s="4" t="n">
        <v>0</v>
      </c>
      <c r="K46" s="5" t="n">
        <v>0</v>
      </c>
      <c r="L46" s="4" t="n">
        <v>2</v>
      </c>
      <c r="M46" s="4" t="n">
        <v>0</v>
      </c>
      <c r="N46" s="4" t="n"/>
      <c r="O46" s="3" t="inlineStr"/>
      <c r="P46" s="3" t="inlineStr">
        <is>
          <t>Delete</t>
        </is>
      </c>
    </row>
    <row r="47">
      <c r="A47" s="3" t="inlineStr">
        <is>
          <t>Deprecated - All Company</t>
        </is>
      </c>
      <c r="B47" s="3" t="inlineStr"/>
      <c r="C47" s="3" t="inlineStr">
        <is>
          <t>https://sanctuaryrecoverycenters48.sharepoint.com/sites/AllCompany.109997465600.dsiuaucu</t>
        </is>
      </c>
      <c r="D47" s="3" t="inlineStr">
        <is>
          <t>Teams / M365 group</t>
        </is>
      </c>
      <c r="E47" s="3" t="inlineStr">
        <is>
          <t>A•••@SanctuaryRecoveryCenters48.onmicrosoft.com</t>
        </is>
      </c>
      <c r="F47" s="3" t="n"/>
      <c r="G47" s="3" t="inlineStr"/>
      <c r="H47" s="4" t="n">
        <v>0</v>
      </c>
      <c r="I47" s="4" t="n">
        <v>0</v>
      </c>
      <c r="J47" s="4" t="n">
        <v>0</v>
      </c>
      <c r="K47" s="5" t="n">
        <v>0</v>
      </c>
      <c r="L47" s="4" t="n">
        <v>0</v>
      </c>
      <c r="M47" s="4" t="n">
        <v>0</v>
      </c>
      <c r="N47" s="4" t="n"/>
      <c r="O47" s="3" t="inlineStr"/>
      <c r="P47" s="3" t="inlineStr">
        <is>
          <t>Delete</t>
        </is>
      </c>
    </row>
    <row r="48">
      <c r="A48" s="3" t="inlineStr">
        <is>
          <t>Finance</t>
        </is>
      </c>
      <c r="B48" s="3" t="inlineStr"/>
      <c r="C48" s="3" t="inlineStr">
        <is>
          <t>https://sanctuaryrecoverycenters48.sharepoint.com/sites/Finance</t>
        </is>
      </c>
      <c r="D48" s="3" t="inlineStr">
        <is>
          <t>Teams / M365 group</t>
        </is>
      </c>
      <c r="E48" s="3" t="inlineStr">
        <is>
          <t>F•••@SanctuaryRecoveryCenters48.onmicrosoft.com</t>
        </is>
      </c>
      <c r="F48" s="3" t="n">
        <v>27</v>
      </c>
      <c r="G48" s="3" t="inlineStr">
        <is>
          <t>2026-08-20</t>
        </is>
      </c>
      <c r="H48" s="4" t="n">
        <v>16</v>
      </c>
      <c r="I48" s="4" t="n">
        <v>2</v>
      </c>
      <c r="J48" s="4" t="n">
        <v>0</v>
      </c>
      <c r="K48" s="5" t="n">
        <v>0.01</v>
      </c>
      <c r="L48" s="4" t="n">
        <v>7</v>
      </c>
      <c r="M48" s="4" t="n">
        <v>0</v>
      </c>
      <c r="N48" s="4" t="n"/>
      <c r="O48" s="3" t="inlineStr"/>
      <c r="P48" s="3" t="inlineStr">
        <is>
          <t>Keep</t>
        </is>
      </c>
    </row>
    <row r="49">
      <c r="A49" s="3" t="inlineStr">
        <is>
          <t>Case Management</t>
        </is>
      </c>
      <c r="B49" s="3" t="inlineStr">
        <is>
          <t>Case Management</t>
        </is>
      </c>
      <c r="C49" s="3" t="inlineStr">
        <is>
          <t>https://sanctuaryrecoverycenters48.sharepoint.com/sites/CaseManagement</t>
        </is>
      </c>
      <c r="D49" s="3" t="inlineStr">
        <is>
          <t>Teams / M365 group</t>
        </is>
      </c>
      <c r="E49" s="3" t="inlineStr">
        <is>
          <t>C•••@SanctuaryRecoveryCenters48.onmicrosoft.com</t>
        </is>
      </c>
      <c r="F49" s="3" t="n">
        <v>144</v>
      </c>
      <c r="G49" s="3" t="inlineStr">
        <is>
          <t>2026-03-27</t>
        </is>
      </c>
      <c r="H49" s="4" t="n">
        <v>12</v>
      </c>
      <c r="I49" s="4" t="n">
        <v>1</v>
      </c>
      <c r="J49" s="4" t="n">
        <v>0</v>
      </c>
      <c r="K49" s="5" t="n">
        <v>0.02</v>
      </c>
      <c r="L49" s="4" t="n">
        <v>14</v>
      </c>
      <c r="M49" s="4" t="n">
        <v>0</v>
      </c>
      <c r="N49" s="4" t="n">
        <v>0</v>
      </c>
      <c r="O49" s="3" t="inlineStr"/>
      <c r="P49" s="3" t="inlineStr">
        <is>
          <t>Keep</t>
        </is>
      </c>
    </row>
    <row r="50">
      <c r="A50" s="3" t="inlineStr">
        <is>
          <t>Intakes</t>
        </is>
      </c>
      <c r="B50" s="3" t="inlineStr">
        <is>
          <t>Intakes</t>
        </is>
      </c>
      <c r="C50" s="3" t="inlineStr">
        <is>
          <t>https://sanctuaryrecoverycenters48.sharepoint.com/sites/Intakes</t>
        </is>
      </c>
      <c r="D50" s="3" t="inlineStr">
        <is>
          <t>Teams / M365 group</t>
        </is>
      </c>
      <c r="E50" s="3" t="inlineStr">
        <is>
          <t>I•••@SanctuaryRecoveryCenters48.onmicrosoft.com</t>
        </is>
      </c>
      <c r="F50" s="3" t="n">
        <v>314</v>
      </c>
      <c r="G50" s="3" t="inlineStr"/>
      <c r="H50" s="4" t="n">
        <v>6</v>
      </c>
      <c r="I50" s="4" t="n">
        <v>0</v>
      </c>
      <c r="J50" s="4" t="n">
        <v>0</v>
      </c>
      <c r="K50" s="5" t="n">
        <v>0</v>
      </c>
      <c r="L50" s="4" t="n">
        <v>4</v>
      </c>
      <c r="M50" s="4" t="n">
        <v>0</v>
      </c>
      <c r="N50" s="4" t="n">
        <v>0</v>
      </c>
      <c r="O50" s="3" t="inlineStr"/>
      <c r="P50" s="3" t="inlineStr">
        <is>
          <t>Delete</t>
        </is>
      </c>
    </row>
    <row r="51">
      <c r="A51" s="3" t="inlineStr">
        <is>
          <t>28th</t>
        </is>
      </c>
      <c r="B51" s="3" t="inlineStr">
        <is>
          <t>28th</t>
        </is>
      </c>
      <c r="C51" s="3" t="inlineStr">
        <is>
          <t>https://sanctuaryrecoverycenters48.sharepoint.com/sites/28th</t>
        </is>
      </c>
      <c r="D51" s="3" t="inlineStr">
        <is>
          <t>Teams / M365 group</t>
        </is>
      </c>
      <c r="E51" s="3" t="inlineStr">
        <is>
          <t>2•••@SanctuaryRecoveryCenters48.onmicrosoft.com</t>
        </is>
      </c>
      <c r="F51" s="3" t="n">
        <v>9</v>
      </c>
      <c r="G51" s="3" t="inlineStr">
        <is>
          <t>2025-09-25</t>
        </is>
      </c>
      <c r="H51" s="4" t="n">
        <v>12</v>
      </c>
      <c r="I51" s="4" t="n">
        <v>0</v>
      </c>
      <c r="J51" s="4" t="n">
        <v>0</v>
      </c>
      <c r="K51" s="5" t="n">
        <v>0</v>
      </c>
      <c r="L51" s="4" t="n">
        <v>8</v>
      </c>
      <c r="M51" s="4" t="n">
        <v>0</v>
      </c>
      <c r="N51" s="4" t="n">
        <v>0</v>
      </c>
      <c r="O51" s="3" t="inlineStr"/>
      <c r="P51" s="3" t="inlineStr">
        <is>
          <t>Keep</t>
        </is>
      </c>
    </row>
    <row r="52">
      <c r="A52" s="3" t="inlineStr">
        <is>
          <t>Sanctuary Recovery Spirit Committee</t>
        </is>
      </c>
      <c r="B52" s="3" t="inlineStr"/>
      <c r="C52" s="3" t="inlineStr">
        <is>
          <t>https://sanctuaryrecoverycenters48.sharepoint.com/sites/SanctuaryRecoverySpiritCommittee</t>
        </is>
      </c>
      <c r="D52" s="3" t="inlineStr">
        <is>
          <t>Teams / M365 group</t>
        </is>
      </c>
      <c r="E52" s="3" t="inlineStr">
        <is>
          <t>S•••@SanctuaryRecoveryCenters48.onmicrosoft.com</t>
        </is>
      </c>
      <c r="F52" s="3" t="n">
        <v>190</v>
      </c>
      <c r="G52" s="3" t="inlineStr">
        <is>
          <t>2026-03-10</t>
        </is>
      </c>
      <c r="H52" s="4" t="n">
        <v>4</v>
      </c>
      <c r="I52" s="4" t="n">
        <v>0</v>
      </c>
      <c r="J52" s="4" t="n">
        <v>0</v>
      </c>
      <c r="K52" s="5" t="n">
        <v>0</v>
      </c>
      <c r="L52" s="4" t="n">
        <v>15</v>
      </c>
      <c r="M52" s="4" t="n">
        <v>0</v>
      </c>
      <c r="N52" s="4" t="n"/>
      <c r="O52" s="3" t="inlineStr"/>
      <c r="P52" s="3" t="inlineStr">
        <is>
          <t>Delete</t>
        </is>
      </c>
    </row>
    <row r="53">
      <c r="A53" s="3" t="inlineStr">
        <is>
          <t>Vogel Census</t>
        </is>
      </c>
      <c r="B53" s="3" t="inlineStr"/>
      <c r="C53" s="3" t="inlineStr">
        <is>
          <t>https://sanctuaryrecoverycenters48.sharepoint.com/sites/VogelCensus</t>
        </is>
      </c>
      <c r="D53" s="3" t="inlineStr">
        <is>
          <t>Teams / M365 group</t>
        </is>
      </c>
      <c r="E53" s="3" t="inlineStr">
        <is>
          <t>V•••@SanctuaryRecoveryCenters48.onmicrosoft.com</t>
        </is>
      </c>
      <c r="F53" s="3" t="n">
        <v>144</v>
      </c>
      <c r="G53" s="3" t="inlineStr">
        <is>
          <t>2026-04-25</t>
        </is>
      </c>
      <c r="H53" s="4" t="n">
        <v>5</v>
      </c>
      <c r="I53" s="4" t="n">
        <v>2</v>
      </c>
      <c r="J53" s="4" t="n">
        <v>0</v>
      </c>
      <c r="K53" s="5" t="n">
        <v>0</v>
      </c>
      <c r="L53" s="4" t="n">
        <v>4</v>
      </c>
      <c r="M53" s="4" t="n">
        <v>0</v>
      </c>
      <c r="N53" s="4" t="n"/>
      <c r="O53" s="3" t="inlineStr"/>
      <c r="P53" s="3" t="inlineStr">
        <is>
          <t>Review</t>
        </is>
      </c>
    </row>
    <row r="54">
      <c r="A54" s="3" t="inlineStr">
        <is>
          <t>Simple Project</t>
        </is>
      </c>
      <c r="B54" s="3" t="inlineStr"/>
      <c r="C54" s="3" t="inlineStr">
        <is>
          <t>https://sanctuaryrecoverycenters48.sharepoint.com/sites/SimpleProject</t>
        </is>
      </c>
      <c r="D54" s="3" t="inlineStr">
        <is>
          <t>Teams / M365 group</t>
        </is>
      </c>
      <c r="E54" s="3" t="inlineStr">
        <is>
          <t>S•••@SanctuaryRecoveryCenters48.onmicrosoft.com</t>
        </is>
      </c>
      <c r="F54" s="3" t="n">
        <v>331</v>
      </c>
      <c r="G54" s="3" t="inlineStr">
        <is>
          <t>2025-10-20</t>
        </is>
      </c>
      <c r="H54" s="4" t="n">
        <v>6</v>
      </c>
      <c r="I54" s="4" t="n">
        <v>0</v>
      </c>
      <c r="J54" s="4" t="n">
        <v>0</v>
      </c>
      <c r="K54" s="5" t="n">
        <v>0</v>
      </c>
      <c r="L54" s="4" t="n">
        <v>3</v>
      </c>
      <c r="M54" s="4" t="n">
        <v>0</v>
      </c>
      <c r="N54" s="4" t="n"/>
      <c r="O54" s="3" t="inlineStr"/>
      <c r="P54" s="3" t="inlineStr">
        <is>
          <t>Delete</t>
        </is>
      </c>
    </row>
    <row r="55">
      <c r="A55" s="3" t="inlineStr">
        <is>
          <t>Clinical/Medical Clearance</t>
        </is>
      </c>
      <c r="B55" s="3" t="inlineStr"/>
      <c r="C55" s="3" t="inlineStr">
        <is>
          <t>https://sanctuaryrecoverycenters48.sharepoint.com/sites/clinicalmedicalclearance</t>
        </is>
      </c>
      <c r="D55" s="3" t="inlineStr">
        <is>
          <t>Teams / M365 group</t>
        </is>
      </c>
      <c r="E55" s="3" t="inlineStr">
        <is>
          <t>c•••@SanctuaryRecoveryCenters48.onmicrosoft.com</t>
        </is>
      </c>
      <c r="F55" s="3" t="n"/>
      <c r="G55" s="3" t="inlineStr"/>
      <c r="H55" s="4" t="n">
        <v>0</v>
      </c>
      <c r="I55" s="4" t="n">
        <v>0</v>
      </c>
      <c r="J55" s="4" t="n">
        <v>0</v>
      </c>
      <c r="K55" s="5" t="n">
        <v>0</v>
      </c>
      <c r="L55" s="4" t="n">
        <v>11</v>
      </c>
      <c r="M55" s="4" t="n">
        <v>0</v>
      </c>
      <c r="N55" s="4" t="n"/>
      <c r="O55" s="3" t="inlineStr"/>
      <c r="P55" s="3" t="inlineStr">
        <is>
          <t>Delete</t>
        </is>
      </c>
    </row>
    <row r="56">
      <c r="A56" s="3" t="inlineStr">
        <is>
          <t>On Call</t>
        </is>
      </c>
      <c r="B56" s="3" t="inlineStr">
        <is>
          <t>On Call</t>
        </is>
      </c>
      <c r="C56" s="3" t="inlineStr">
        <is>
          <t>https://sanctuaryrecoverycenters48.sharepoint.com/sites/oncall</t>
        </is>
      </c>
      <c r="D56" s="3" t="inlineStr">
        <is>
          <t>Teams / M365 group</t>
        </is>
      </c>
      <c r="E56" s="3" t="inlineStr">
        <is>
          <t>o•••@SanctuaryRecoveryCenters48.onmicrosoft.com</t>
        </is>
      </c>
      <c r="F56" s="3" t="n">
        <v>296</v>
      </c>
      <c r="G56" s="3" t="inlineStr">
        <is>
          <t>2024-11-05</t>
        </is>
      </c>
      <c r="H56" s="4" t="n">
        <v>4</v>
      </c>
      <c r="I56" s="4" t="n">
        <v>0</v>
      </c>
      <c r="J56" s="4" t="n">
        <v>0</v>
      </c>
      <c r="K56" s="5" t="n">
        <v>0</v>
      </c>
      <c r="L56" s="4" t="n">
        <v>19</v>
      </c>
      <c r="M56" s="4" t="n">
        <v>0</v>
      </c>
      <c r="N56" s="4" t="n">
        <v>0</v>
      </c>
      <c r="O56" s="3" t="inlineStr"/>
      <c r="P56" s="3" t="inlineStr">
        <is>
          <t>Delete</t>
        </is>
      </c>
    </row>
    <row r="57">
      <c r="A57" s="3" t="inlineStr">
        <is>
          <t>Human resources</t>
        </is>
      </c>
      <c r="B57" s="3" t="inlineStr"/>
      <c r="C57" s="3" t="inlineStr">
        <is>
          <t>https://sanctuaryrecoverycenters48.sharepoint.com/sites/humanresources</t>
        </is>
      </c>
      <c r="D57" s="3" t="inlineStr">
        <is>
          <t>Teams / M365 group</t>
        </is>
      </c>
      <c r="E57" s="3" t="inlineStr">
        <is>
          <t>h•••@SanctuaryRecoveryCenters48.onmicrosoft.com</t>
        </is>
      </c>
      <c r="F57" s="3" t="n"/>
      <c r="G57" s="3" t="inlineStr"/>
      <c r="H57" s="4" t="n">
        <v>0</v>
      </c>
      <c r="I57" s="4" t="n">
        <v>0</v>
      </c>
      <c r="J57" s="4" t="n">
        <v>0</v>
      </c>
      <c r="K57" s="5" t="n">
        <v>0</v>
      </c>
      <c r="L57" s="4" t="n">
        <v>1</v>
      </c>
      <c r="M57" s="4" t="n">
        <v>0</v>
      </c>
      <c r="N57" s="4" t="n"/>
      <c r="O57" s="3" t="inlineStr"/>
      <c r="P57" s="3" t="inlineStr">
        <is>
          <t>Delete</t>
        </is>
      </c>
    </row>
    <row r="58">
      <c r="A58" s="3" t="inlineStr">
        <is>
          <t>Family.Knowldge.Unity.GenerationalWealth</t>
        </is>
      </c>
      <c r="B58" s="3" t="inlineStr">
        <is>
          <t>Family.Knowldge.Unity.GenerationalWealth</t>
        </is>
      </c>
      <c r="C58" s="3" t="inlineStr">
        <is>
          <t>https://sanctuaryrecoverycenters48.sharepoint.com/sites/Family.Knowldge.Unity.GenerationalWealth</t>
        </is>
      </c>
      <c r="D58" s="3" t="inlineStr">
        <is>
          <t>Teams / M365 group</t>
        </is>
      </c>
      <c r="E58" s="3" t="inlineStr">
        <is>
          <t>F•••@SanctuaryRecoveryCenters48.onmicrosoft.com</t>
        </is>
      </c>
      <c r="F58" s="3" t="n">
        <v>660</v>
      </c>
      <c r="G58" s="3" t="inlineStr">
        <is>
          <t>2024-10-08</t>
        </is>
      </c>
      <c r="H58" s="4" t="n">
        <v>2</v>
      </c>
      <c r="I58" s="4" t="n">
        <v>0</v>
      </c>
      <c r="J58" s="4" t="n">
        <v>0</v>
      </c>
      <c r="K58" s="5" t="n">
        <v>0</v>
      </c>
      <c r="L58" s="4" t="n">
        <v>1</v>
      </c>
      <c r="M58" s="4" t="n">
        <v>0</v>
      </c>
      <c r="N58" s="4" t="n">
        <v>0</v>
      </c>
      <c r="O58" s="3" t="inlineStr"/>
      <c r="P58" s="3" t="inlineStr">
        <is>
          <t>Delete</t>
        </is>
      </c>
    </row>
    <row r="59">
      <c r="A59" s="3" t="inlineStr">
        <is>
          <t>Mercer Team</t>
        </is>
      </c>
      <c r="B59" s="3" t="inlineStr">
        <is>
          <t>Mercer Team</t>
        </is>
      </c>
      <c r="C59" s="3" t="inlineStr">
        <is>
          <t>https://sanctuaryrecoverycenters48.sharepoint.com/sites/mercer</t>
        </is>
      </c>
      <c r="D59" s="3" t="inlineStr">
        <is>
          <t>Teams / M365 group</t>
        </is>
      </c>
      <c r="E59" s="3" t="inlineStr">
        <is>
          <t>m•••@SanctuaryRecoveryCenters48.onmicrosoft.com</t>
        </is>
      </c>
      <c r="F59" s="3" t="n">
        <v>144</v>
      </c>
      <c r="G59" s="3" t="inlineStr">
        <is>
          <t>2025-07-25</t>
        </is>
      </c>
      <c r="H59" s="4" t="n">
        <v>16</v>
      </c>
      <c r="I59" s="4" t="n">
        <v>0</v>
      </c>
      <c r="J59" s="4" t="n">
        <v>0</v>
      </c>
      <c r="K59" s="5" t="n">
        <v>0</v>
      </c>
      <c r="L59" s="4" t="n">
        <v>10</v>
      </c>
      <c r="M59" s="4" t="n">
        <v>0</v>
      </c>
      <c r="N59" s="4" t="n">
        <v>0</v>
      </c>
      <c r="O59" s="3" t="inlineStr"/>
      <c r="P59" s="3" t="inlineStr">
        <is>
          <t>Review</t>
        </is>
      </c>
    </row>
    <row r="60">
      <c r="A60" s="3" t="inlineStr">
        <is>
          <t>Central and Delgado</t>
        </is>
      </c>
      <c r="B60" s="3" t="inlineStr">
        <is>
          <t>Central and Delgado</t>
        </is>
      </c>
      <c r="C60" s="3" t="inlineStr">
        <is>
          <t>https://sanctuaryrecoverycenters48.sharepoint.com/sites/CentralandDelgado</t>
        </is>
      </c>
      <c r="D60" s="3" t="inlineStr">
        <is>
          <t>Teams / M365 group</t>
        </is>
      </c>
      <c r="E60" s="3" t="inlineStr">
        <is>
          <t>C•••@SanctuaryRecoveryCenters48.onmicrosoft.com</t>
        </is>
      </c>
      <c r="F60" s="3" t="n">
        <v>357</v>
      </c>
      <c r="G60" s="3" t="inlineStr">
        <is>
          <t>2025-09-24</t>
        </is>
      </c>
      <c r="H60" s="4" t="n">
        <v>10</v>
      </c>
      <c r="I60" s="4" t="n">
        <v>0</v>
      </c>
      <c r="J60" s="4" t="n">
        <v>0</v>
      </c>
      <c r="K60" s="5" t="n">
        <v>0</v>
      </c>
      <c r="L60" s="4" t="n">
        <v>2</v>
      </c>
      <c r="M60" s="4" t="n">
        <v>0</v>
      </c>
      <c r="N60" s="4" t="n">
        <v>0</v>
      </c>
      <c r="O60" s="3" t="inlineStr"/>
      <c r="P60" s="3" t="inlineStr">
        <is>
          <t>Delete</t>
        </is>
      </c>
    </row>
    <row r="61">
      <c r="A61" s="3" t="inlineStr">
        <is>
          <t>Discharge</t>
        </is>
      </c>
      <c r="B61" s="3" t="inlineStr">
        <is>
          <t>Discharge</t>
        </is>
      </c>
      <c r="C61" s="3" t="inlineStr">
        <is>
          <t>https://sanctuaryrecoverycenters48.sharepoint.com/sites/discharge</t>
        </is>
      </c>
      <c r="D61" s="3" t="inlineStr">
        <is>
          <t>Teams / M365 group</t>
        </is>
      </c>
      <c r="E61" s="3" t="inlineStr">
        <is>
          <t>d•••@SanctuaryRecoveryCenters48.onmicrosoft.com</t>
        </is>
      </c>
      <c r="F61" s="3" t="n">
        <v>23</v>
      </c>
      <c r="G61" s="3" t="inlineStr">
        <is>
          <t>2026-08-24</t>
        </is>
      </c>
      <c r="H61" s="4" t="n">
        <v>14</v>
      </c>
      <c r="I61" s="4" t="n">
        <v>1</v>
      </c>
      <c r="J61" s="4" t="n">
        <v>0</v>
      </c>
      <c r="K61" s="5" t="n">
        <v>0</v>
      </c>
      <c r="L61" s="4" t="n">
        <v>26</v>
      </c>
      <c r="M61" s="4" t="n">
        <v>0</v>
      </c>
      <c r="N61" s="4" t="n">
        <v>0</v>
      </c>
      <c r="O61" s="3" t="inlineStr"/>
      <c r="P61" s="3" t="inlineStr">
        <is>
          <t>Keep</t>
        </is>
      </c>
    </row>
    <row r="62">
      <c r="A62" s="3" t="inlineStr">
        <is>
          <t>Friess</t>
        </is>
      </c>
      <c r="B62" s="3" t="inlineStr">
        <is>
          <t>Friess</t>
        </is>
      </c>
      <c r="C62" s="3" t="inlineStr">
        <is>
          <t>https://sanctuaryrecoverycenters48.sharepoint.com/sites/Friess671</t>
        </is>
      </c>
      <c r="D62" s="3" t="inlineStr">
        <is>
          <t>Teams / M365 group</t>
        </is>
      </c>
      <c r="E62" s="3" t="inlineStr">
        <is>
          <t>F•••@SanctuaryRecoveryCenters48.onmicrosoft.com</t>
        </is>
      </c>
      <c r="F62" s="3" t="n">
        <v>32</v>
      </c>
      <c r="G62" s="3" t="inlineStr">
        <is>
          <t>2025-03-14</t>
        </is>
      </c>
      <c r="H62" s="4" t="n">
        <v>8</v>
      </c>
      <c r="I62" s="4" t="n">
        <v>0</v>
      </c>
      <c r="J62" s="4" t="n">
        <v>0</v>
      </c>
      <c r="K62" s="5" t="n">
        <v>0</v>
      </c>
      <c r="L62" s="4" t="n">
        <v>10</v>
      </c>
      <c r="M62" s="4" t="n">
        <v>0</v>
      </c>
      <c r="N62" s="4" t="n">
        <v>0</v>
      </c>
      <c r="O62" s="3" t="inlineStr"/>
      <c r="P62" s="3" t="inlineStr">
        <is>
          <t>Keep</t>
        </is>
      </c>
    </row>
    <row r="63">
      <c r="A63" s="3" t="inlineStr">
        <is>
          <t>Clinical Performance</t>
        </is>
      </c>
      <c r="B63" s="3" t="inlineStr"/>
      <c r="C63" s="3" t="inlineStr">
        <is>
          <t>https://sanctuaryrecoverycenters48.sharepoint.com/sites/ClinicalPerformance</t>
        </is>
      </c>
      <c r="D63" s="3" t="inlineStr">
        <is>
          <t>Teams / M365 group</t>
        </is>
      </c>
      <c r="E63" s="3" t="inlineStr">
        <is>
          <t>C•••@SanctuaryRecoveryCenters48.onmicrosoft.com</t>
        </is>
      </c>
      <c r="F63" s="3" t="n">
        <v>273</v>
      </c>
      <c r="G63" s="3" t="inlineStr">
        <is>
          <t>2025-12-17</t>
        </is>
      </c>
      <c r="H63" s="4" t="n">
        <v>9</v>
      </c>
      <c r="I63" s="4" t="n">
        <v>0</v>
      </c>
      <c r="J63" s="4" t="n">
        <v>0</v>
      </c>
      <c r="K63" s="5" t="n">
        <v>0</v>
      </c>
      <c r="L63" s="4" t="n">
        <v>4</v>
      </c>
      <c r="M63" s="4" t="n">
        <v>0</v>
      </c>
      <c r="N63" s="4" t="n"/>
      <c r="O63" s="3" t="inlineStr"/>
      <c r="P63" s="3" t="inlineStr">
        <is>
          <t>Delete</t>
        </is>
      </c>
    </row>
    <row r="64">
      <c r="A64" s="3" t="inlineStr">
        <is>
          <t>PEER SUPPORT</t>
        </is>
      </c>
      <c r="B64" s="3" t="inlineStr">
        <is>
          <t>PEER SUPPORT</t>
        </is>
      </c>
      <c r="C64" s="3" t="inlineStr">
        <is>
          <t>https://sanctuaryrecoverycenters48.sharepoint.com/sites/PEERSUPPORT</t>
        </is>
      </c>
      <c r="D64" s="3" t="inlineStr">
        <is>
          <t>Teams / M365 group</t>
        </is>
      </c>
      <c r="E64" s="3" t="inlineStr">
        <is>
          <t>P•••@SanctuaryRecoveryCenters48.onmicrosoft.com</t>
        </is>
      </c>
      <c r="F64" s="3" t="n">
        <v>30</v>
      </c>
      <c r="G64" s="3" t="inlineStr"/>
      <c r="H64" s="4" t="n">
        <v>1</v>
      </c>
      <c r="I64" s="4" t="n">
        <v>0</v>
      </c>
      <c r="J64" s="4" t="n">
        <v>0</v>
      </c>
      <c r="K64" s="5" t="n">
        <v>0</v>
      </c>
      <c r="L64" s="4" t="n">
        <v>9</v>
      </c>
      <c r="M64" s="4" t="n">
        <v>0</v>
      </c>
      <c r="N64" s="4" t="n">
        <v>4</v>
      </c>
      <c r="O64" s="3" t="inlineStr"/>
      <c r="P64" s="3" t="inlineStr">
        <is>
          <t>Review</t>
        </is>
      </c>
    </row>
    <row r="65">
      <c r="A65" s="3" t="inlineStr">
        <is>
          <t>13cacd03</t>
        </is>
      </c>
      <c r="B65" s="3" t="inlineStr"/>
      <c r="C65" s="3" t="inlineStr"/>
      <c r="D65" s="3" t="inlineStr">
        <is>
          <t>SharePoint site</t>
        </is>
      </c>
      <c r="E65" s="3" t="inlineStr">
        <is>
          <t>N•••</t>
        </is>
      </c>
      <c r="F65" s="3" t="n"/>
      <c r="G65" s="3" t="inlineStr"/>
      <c r="H65" s="4" t="n">
        <v>34</v>
      </c>
      <c r="I65" s="4" t="n">
        <v>0</v>
      </c>
      <c r="J65" s="4" t="n">
        <v>0</v>
      </c>
      <c r="K65" s="5" t="n">
        <v>0</v>
      </c>
      <c r="L65" s="4" t="n"/>
      <c r="M65" s="4" t="n">
        <v>0</v>
      </c>
      <c r="N65" s="4" t="n"/>
      <c r="O65" s="3" t="inlineStr"/>
      <c r="P65" s="3" t="inlineStr">
        <is>
          <t>Archive</t>
        </is>
      </c>
    </row>
    <row r="66">
      <c r="A66" s="3" t="inlineStr">
        <is>
          <t>34eb130f</t>
        </is>
      </c>
      <c r="B66" s="3" t="inlineStr"/>
      <c r="C66" s="3" t="inlineStr"/>
      <c r="D66" s="3" t="inlineStr">
        <is>
          <t>SharePoint site</t>
        </is>
      </c>
      <c r="E66" s="3" t="inlineStr">
        <is>
          <t>G•••</t>
        </is>
      </c>
      <c r="F66" s="3" t="n">
        <v>341</v>
      </c>
      <c r="G66" s="3" t="inlineStr">
        <is>
          <t>2025-10-10</t>
        </is>
      </c>
      <c r="H66" s="4" t="n">
        <v>3</v>
      </c>
      <c r="I66" s="4" t="n">
        <v>0</v>
      </c>
      <c r="J66" s="4" t="n">
        <v>0</v>
      </c>
      <c r="K66" s="5" t="n">
        <v>0.02</v>
      </c>
      <c r="L66" s="4" t="n"/>
      <c r="M66" s="4" t="n">
        <v>0</v>
      </c>
      <c r="N66" s="4" t="n"/>
      <c r="O66" s="3" t="inlineStr"/>
      <c r="P66" s="3" t="inlineStr">
        <is>
          <t>Delete</t>
        </is>
      </c>
    </row>
    <row r="67">
      <c r="A67" s="3" t="inlineStr">
        <is>
          <t>3b994f23</t>
        </is>
      </c>
      <c r="B67" s="3" t="inlineStr"/>
      <c r="C67" s="3" t="inlineStr"/>
      <c r="D67" s="3" t="inlineStr">
        <is>
          <t>Teams channel</t>
        </is>
      </c>
      <c r="E67" s="3" t="inlineStr">
        <is>
          <t>p•••@sanctuaryrecoverycenters.com</t>
        </is>
      </c>
      <c r="F67" s="3" t="n"/>
      <c r="G67" s="3" t="inlineStr"/>
      <c r="H67" s="4" t="n">
        <v>0</v>
      </c>
      <c r="I67" s="4" t="n">
        <v>0</v>
      </c>
      <c r="J67" s="4" t="n">
        <v>0</v>
      </c>
      <c r="K67" s="5" t="n">
        <v>0</v>
      </c>
      <c r="L67" s="4" t="n"/>
      <c r="M67" s="4" t="n">
        <v>0</v>
      </c>
      <c r="N67" s="4" t="n"/>
      <c r="O67" s="3" t="inlineStr"/>
      <c r="P67" s="3" t="inlineStr">
        <is>
          <t>Delete</t>
        </is>
      </c>
    </row>
    <row r="68">
      <c r="A68" s="3" t="inlineStr">
        <is>
          <t>4613460b</t>
        </is>
      </c>
      <c r="B68" s="3" t="inlineStr"/>
      <c r="C68" s="3" t="inlineStr"/>
      <c r="D68" s="3" t="inlineStr">
        <is>
          <t>SharePoint site</t>
        </is>
      </c>
      <c r="E68" s="3" t="inlineStr">
        <is>
          <t>G•••</t>
        </is>
      </c>
      <c r="F68" s="3" t="n"/>
      <c r="G68" s="3" t="inlineStr"/>
      <c r="H68" s="4" t="n">
        <v>462</v>
      </c>
      <c r="I68" s="4" t="n">
        <v>0</v>
      </c>
      <c r="J68" s="4" t="n">
        <v>0</v>
      </c>
      <c r="K68" s="5" t="n">
        <v>0.14</v>
      </c>
      <c r="L68" s="4" t="n"/>
      <c r="M68" s="4" t="n">
        <v>0</v>
      </c>
      <c r="N68" s="4" t="n"/>
      <c r="O68" s="3" t="inlineStr"/>
      <c r="P68" s="3" t="inlineStr">
        <is>
          <t>Archive</t>
        </is>
      </c>
    </row>
    <row r="69">
      <c r="A69" s="3" t="inlineStr">
        <is>
          <t>48197711</t>
        </is>
      </c>
      <c r="B69" s="3" t="inlineStr"/>
      <c r="C69" s="3" t="inlineStr"/>
      <c r="D69" s="3" t="inlineStr">
        <is>
          <t>SharePoint site</t>
        </is>
      </c>
      <c r="E69" s="3" t="inlineStr">
        <is>
          <t>G•••</t>
        </is>
      </c>
      <c r="F69" s="3" t="n"/>
      <c r="G69" s="3" t="inlineStr"/>
      <c r="H69" s="4" t="n">
        <v>0</v>
      </c>
      <c r="I69" s="4" t="n">
        <v>0</v>
      </c>
      <c r="J69" s="4" t="n">
        <v>0</v>
      </c>
      <c r="K69" s="5" t="n">
        <v>0</v>
      </c>
      <c r="L69" s="4" t="n"/>
      <c r="M69" s="4" t="n">
        <v>0</v>
      </c>
      <c r="N69" s="4" t="n"/>
      <c r="O69" s="3" t="inlineStr"/>
      <c r="P69" s="3" t="inlineStr">
        <is>
          <t>Delete</t>
        </is>
      </c>
    </row>
    <row r="70">
      <c r="A70" s="3" t="inlineStr">
        <is>
          <t>608bc239</t>
        </is>
      </c>
      <c r="B70" s="3" t="inlineStr"/>
      <c r="C70" s="3" t="inlineStr"/>
      <c r="D70" s="3" t="inlineStr">
        <is>
          <t>SharePoint site</t>
        </is>
      </c>
      <c r="E70" s="3" t="inlineStr">
        <is>
          <t>S•••</t>
        </is>
      </c>
      <c r="F70" s="3" t="n"/>
      <c r="G70" s="3" t="inlineStr"/>
      <c r="H70" s="4" t="n">
        <v>0</v>
      </c>
      <c r="I70" s="4" t="n">
        <v>0</v>
      </c>
      <c r="J70" s="4" t="n">
        <v>0</v>
      </c>
      <c r="K70" s="5" t="n">
        <v>0</v>
      </c>
      <c r="L70" s="4" t="n"/>
      <c r="M70" s="4" t="n">
        <v>0</v>
      </c>
      <c r="N70" s="4" t="n"/>
      <c r="O70" s="3" t="inlineStr"/>
      <c r="P70" s="3" t="inlineStr">
        <is>
          <t>Delete</t>
        </is>
      </c>
    </row>
    <row r="71">
      <c r="A71" s="3" t="inlineStr">
        <is>
          <t>fbb64e95</t>
        </is>
      </c>
      <c r="B71" s="3" t="inlineStr"/>
      <c r="C71" s="3" t="inlineStr"/>
      <c r="D71" s="3" t="inlineStr">
        <is>
          <t>SharePoint site</t>
        </is>
      </c>
      <c r="E71" s="3" t="inlineStr">
        <is>
          <t>G•••</t>
        </is>
      </c>
      <c r="F71" s="3" t="n"/>
      <c r="G71" s="3" t="inlineStr"/>
      <c r="H71" s="4" t="n">
        <v>5</v>
      </c>
      <c r="I71" s="4" t="n">
        <v>0</v>
      </c>
      <c r="J71" s="4" t="n">
        <v>0</v>
      </c>
      <c r="K71" s="5" t="n">
        <v>0</v>
      </c>
      <c r="L71" s="4" t="n"/>
      <c r="M71" s="4" t="n">
        <v>0</v>
      </c>
      <c r="N71" s="4" t="n"/>
      <c r="O71" s="3" t="inlineStr"/>
      <c r="P71" s="3" t="inlineStr">
        <is>
          <t>Delete</t>
        </is>
      </c>
    </row>
    <row r="72">
      <c r="A72" s="3" t="inlineStr">
        <is>
          <t>bd7ec5be</t>
        </is>
      </c>
      <c r="B72" s="3" t="inlineStr"/>
      <c r="C72" s="3" t="inlineStr"/>
      <c r="D72" s="3" t="inlineStr">
        <is>
          <t>SharePoint site</t>
        </is>
      </c>
      <c r="E72" s="3" t="inlineStr">
        <is>
          <t>G•••</t>
        </is>
      </c>
      <c r="F72" s="3" t="n"/>
      <c r="G72" s="3" t="inlineStr"/>
      <c r="H72" s="4" t="n">
        <v>6</v>
      </c>
      <c r="I72" s="4" t="n">
        <v>0</v>
      </c>
      <c r="J72" s="4" t="n">
        <v>0</v>
      </c>
      <c r="K72" s="5" t="n">
        <v>0</v>
      </c>
      <c r="L72" s="4" t="n"/>
      <c r="M72" s="4" t="n">
        <v>0</v>
      </c>
      <c r="N72" s="4" t="n"/>
      <c r="O72" s="3" t="inlineStr"/>
      <c r="P72" s="3" t="inlineStr">
        <is>
          <t>Delete</t>
        </is>
      </c>
    </row>
  </sheetData>
  <autoFilter ref="A1:P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8" t="inlineStr">
        <is>
          <t>Team Name</t>
        </is>
      </c>
      <c r="B1" s="8" t="inlineStr">
        <is>
          <t>Team Type</t>
        </is>
      </c>
      <c r="C1" s="8" t="inlineStr">
        <is>
          <t>Last Activity Date</t>
        </is>
      </c>
      <c r="D1" s="8" t="inlineStr">
        <is>
          <t>Active Users</t>
        </is>
      </c>
      <c r="E1" s="8" t="inlineStr">
        <is>
          <t>Active Channels</t>
        </is>
      </c>
      <c r="F1" s="8" t="inlineStr">
        <is>
          <t>Channel Messages</t>
        </is>
      </c>
      <c r="G1" s="8" t="inlineStr">
        <is>
          <t>Post Messages</t>
        </is>
      </c>
      <c r="H1" s="8" t="inlineStr">
        <is>
          <t>Reply Messages</t>
        </is>
      </c>
      <c r="I1" s="8" t="inlineStr">
        <is>
          <t>Reactions</t>
        </is>
      </c>
      <c r="J1" s="8" t="inlineStr">
        <is>
          <t>Urgent Messages</t>
        </is>
      </c>
      <c r="K1" s="8" t="inlineStr">
        <is>
          <t>Mentions</t>
        </is>
      </c>
      <c r="L1" s="8" t="inlineStr">
        <is>
          <t>Meetings Organized</t>
        </is>
      </c>
      <c r="M1" s="8" t="inlineStr">
        <is>
          <t>Guests</t>
        </is>
      </c>
      <c r="N1" s="8" t="inlineStr">
        <is>
          <t>Active Shared Channels</t>
        </is>
      </c>
      <c r="O1" s="8" t="inlineStr">
        <is>
          <t>Active External Users</t>
        </is>
      </c>
    </row>
    <row r="2">
      <c r="A2" s="3" t="inlineStr">
        <is>
          <t>Medical and Clinical Clearances</t>
        </is>
      </c>
      <c r="B2" s="3" t="inlineStr">
        <is>
          <t>Private</t>
        </is>
      </c>
      <c r="C2" s="3" t="inlineStr">
        <is>
          <t>2026-08-30</t>
        </is>
      </c>
      <c r="D2" s="4" t="n">
        <v>4</v>
      </c>
      <c r="E2" s="4" t="n">
        <v>1</v>
      </c>
      <c r="F2" s="4" t="n">
        <v>15</v>
      </c>
      <c r="G2" s="4" t="n">
        <v>5</v>
      </c>
      <c r="H2" s="4" t="n">
        <v>10</v>
      </c>
      <c r="I2" s="4" t="n">
        <v>2</v>
      </c>
      <c r="J2" s="4" t="n">
        <v>0</v>
      </c>
      <c r="K2" s="4" t="n">
        <v>23</v>
      </c>
      <c r="L2" s="4" t="n">
        <v>0</v>
      </c>
      <c r="M2" s="4" t="n">
        <v>0</v>
      </c>
      <c r="N2" s="4" t="n">
        <v>0</v>
      </c>
      <c r="O2" s="4" t="n">
        <v>0</v>
      </c>
    </row>
    <row r="3">
      <c r="A3" s="3" t="inlineStr">
        <is>
          <t>PEER SUPPORT</t>
        </is>
      </c>
      <c r="B3" s="3" t="inlineStr">
        <is>
          <t>Public</t>
        </is>
      </c>
      <c r="C3" s="3" t="inlineStr">
        <is>
          <t>2026-08-17</t>
        </is>
      </c>
      <c r="D3" s="4" t="n">
        <v>5</v>
      </c>
      <c r="E3" s="4" t="n">
        <v>1</v>
      </c>
      <c r="F3" s="4" t="n">
        <v>4</v>
      </c>
      <c r="G3" s="4" t="n">
        <v>0</v>
      </c>
      <c r="H3" s="4" t="n">
        <v>4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</row>
    <row r="4">
      <c r="A4" s="3" t="inlineStr">
        <is>
          <t>Sanctuary Recovery Centers</t>
        </is>
      </c>
      <c r="B4" s="3" t="inlineStr">
        <is>
          <t>Public</t>
        </is>
      </c>
      <c r="C4" s="3" t="inlineStr">
        <is>
          <t>2026-09-14</t>
        </is>
      </c>
      <c r="D4" s="4" t="n">
        <v>69</v>
      </c>
      <c r="E4" s="4" t="n">
        <v>1</v>
      </c>
      <c r="F4" s="4" t="n">
        <v>2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3" t="inlineStr">
        <is>
          <t>Family.Knowldge.Unity.GenerationalWealth</t>
        </is>
      </c>
      <c r="B5" s="3" t="inlineStr">
        <is>
          <t>Private</t>
        </is>
      </c>
      <c r="C5" s="3" t="inlineStr">
        <is>
          <t>2024-11-25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>
      <c r="A6" s="3" t="inlineStr">
        <is>
          <t>Friess</t>
        </is>
      </c>
      <c r="B6" s="3" t="inlineStr">
        <is>
          <t>Private</t>
        </is>
      </c>
      <c r="C6" s="3" t="inlineStr">
        <is>
          <t>2026-08-15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Billing</t>
        </is>
      </c>
      <c r="B7" s="3" t="inlineStr">
        <is>
          <t>Private</t>
        </is>
      </c>
      <c r="C7" s="3" t="inlineStr">
        <is>
          <t>2026-05-19</t>
        </is>
      </c>
      <c r="D7" s="4" t="n">
        <v>2</v>
      </c>
      <c r="E7" s="4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Intakes</t>
        </is>
      </c>
      <c r="B8" s="3" t="inlineStr">
        <is>
          <t>Private</t>
        </is>
      </c>
      <c r="C8" s="3" t="inlineStr">
        <is>
          <t>2025-11-06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3" t="inlineStr">
        <is>
          <t>Verification of Employment</t>
        </is>
      </c>
      <c r="B9" s="3" t="inlineStr">
        <is>
          <t>Private</t>
        </is>
      </c>
      <c r="C9" s="3" t="inlineStr">
        <is>
          <t>2026-05-26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3" t="inlineStr">
        <is>
          <t>Case Management</t>
        </is>
      </c>
      <c r="B10" s="3" t="inlineStr">
        <is>
          <t>Public</t>
        </is>
      </c>
      <c r="C10" s="3" t="inlineStr">
        <is>
          <t>2026-04-25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Road Runner</t>
        </is>
      </c>
      <c r="B11" s="3" t="inlineStr">
        <is>
          <t>Private</t>
        </is>
      </c>
      <c r="C11" s="3" t="inlineStr">
        <is>
          <t>2026-06-09</t>
        </is>
      </c>
      <c r="D11" s="4" t="n">
        <v>5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3" t="inlineStr">
        <is>
          <t>Prior Authorizations</t>
        </is>
      </c>
      <c r="B12" s="3" t="inlineStr">
        <is>
          <t>Private</t>
        </is>
      </c>
      <c r="C12" s="3" t="inlineStr">
        <is>
          <t>2026-05-19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3" t="inlineStr">
        <is>
          <t>Friess</t>
        </is>
      </c>
      <c r="B13" s="3" t="inlineStr">
        <is>
          <t>Private</t>
        </is>
      </c>
      <c r="C13" s="3" t="inlineStr">
        <is>
          <t>2026-08-15</t>
        </is>
      </c>
      <c r="D13" s="4" t="n">
        <v>3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3" t="inlineStr">
        <is>
          <t>28th</t>
        </is>
      </c>
      <c r="B14" s="3" t="inlineStr">
        <is>
          <t>Private</t>
        </is>
      </c>
      <c r="C14" s="3" t="inlineStr">
        <is>
          <t>2026-09-07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3" t="inlineStr">
        <is>
          <t>CORE/TIP</t>
        </is>
      </c>
      <c r="B15" s="3" t="inlineStr">
        <is>
          <t>Public</t>
        </is>
      </c>
      <c r="C15" s="3" t="inlineStr">
        <is>
          <t>2025-12-04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</row>
    <row r="16">
      <c r="A16" s="3" t="inlineStr">
        <is>
          <t>Admissions Team</t>
        </is>
      </c>
      <c r="B16" s="3" t="inlineStr">
        <is>
          <t>Private</t>
        </is>
      </c>
      <c r="C16" s="3" t="inlineStr">
        <is>
          <t>2026-03-03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3" t="inlineStr">
        <is>
          <t>Billing Team</t>
        </is>
      </c>
      <c r="B17" s="3" t="inlineStr">
        <is>
          <t>Private</t>
        </is>
      </c>
      <c r="C17" s="3" t="inlineStr">
        <is>
          <t>2026-03-03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3" t="inlineStr">
        <is>
          <t>Admissions</t>
        </is>
      </c>
      <c r="B18" s="3" t="inlineStr">
        <is>
          <t>Public</t>
        </is>
      </c>
      <c r="C18" s="3" t="inlineStr">
        <is>
          <t>2026-03-03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3" t="inlineStr">
        <is>
          <t>Charter Oak</t>
        </is>
      </c>
      <c r="B19" s="3" t="inlineStr">
        <is>
          <t>Private</t>
        </is>
      </c>
      <c r="C19" s="3" t="inlineStr">
        <is>
          <t>2026-02-19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</row>
    <row r="20">
      <c r="A20" s="3" t="inlineStr">
        <is>
          <t>Transportation</t>
        </is>
      </c>
      <c r="B20" s="3" t="inlineStr">
        <is>
          <t>Private</t>
        </is>
      </c>
      <c r="C20" s="3" t="inlineStr">
        <is>
          <t>2026-07-16</t>
        </is>
      </c>
      <c r="D20" s="4" t="n">
        <v>2</v>
      </c>
      <c r="E20" s="4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3" t="inlineStr">
        <is>
          <t>28th Street</t>
        </is>
      </c>
      <c r="B21" s="3" t="inlineStr">
        <is>
          <t>Private</t>
        </is>
      </c>
      <c r="C21" s="3" t="inlineStr">
        <is>
          <t>2026-05-28</t>
        </is>
      </c>
      <c r="D21" s="4" t="n">
        <v>2</v>
      </c>
      <c r="E21" s="4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</row>
    <row r="22">
      <c r="A22" s="3" t="inlineStr">
        <is>
          <t>Oversight summary</t>
        </is>
      </c>
      <c r="B22" s="3" t="inlineStr">
        <is>
          <t>Public</t>
        </is>
      </c>
      <c r="C22" s="3" t="inlineStr">
        <is>
          <t>2025-06-06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3" t="inlineStr">
        <is>
          <t>Denials</t>
        </is>
      </c>
      <c r="B23" s="3" t="inlineStr">
        <is>
          <t>Private</t>
        </is>
      </c>
      <c r="C23" s="3" t="inlineStr">
        <is>
          <t>2025-08-10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</row>
    <row r="24">
      <c r="A24" s="3" t="inlineStr">
        <is>
          <t>Clinic</t>
        </is>
      </c>
      <c r="B24" s="3" t="inlineStr">
        <is>
          <t>Public</t>
        </is>
      </c>
      <c r="C24" s="3" t="inlineStr">
        <is>
          <t>2026-09-11</t>
        </is>
      </c>
      <c r="D24" s="4" t="n">
        <v>10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TIP 2.0 and special projects</t>
        </is>
      </c>
      <c r="B25" s="3" t="inlineStr">
        <is>
          <t>Private</t>
        </is>
      </c>
      <c r="C25" s="3" t="inlineStr">
        <is>
          <t>2026-05-19</t>
        </is>
      </c>
      <c r="D25" s="4" t="n">
        <v>1</v>
      </c>
      <c r="E25" s="4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</row>
    <row r="26">
      <c r="A26" s="3" t="inlineStr">
        <is>
          <t>IR</t>
        </is>
      </c>
      <c r="B26" s="3" t="inlineStr">
        <is>
          <t>Private</t>
        </is>
      </c>
      <c r="C26" s="3" t="inlineStr">
        <is>
          <t>2026-05-19</t>
        </is>
      </c>
      <c r="D26" s="4" t="n">
        <v>1</v>
      </c>
      <c r="E26" s="4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3" t="inlineStr">
        <is>
          <t>Clinical Leadership</t>
        </is>
      </c>
      <c r="B27" s="3" t="inlineStr">
        <is>
          <t>Private</t>
        </is>
      </c>
      <c r="C27" s="3" t="inlineStr">
        <is>
          <t>2026-03-27</t>
        </is>
      </c>
      <c r="D27" s="4" t="n">
        <v>1</v>
      </c>
      <c r="E27" s="4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</row>
    <row r="28">
      <c r="A28" s="3" t="inlineStr">
        <is>
          <t>Residential Medical</t>
        </is>
      </c>
      <c r="B28" s="3" t="inlineStr">
        <is>
          <t>Private</t>
        </is>
      </c>
      <c r="C28" s="3" t="inlineStr">
        <is>
          <t>2025-04-24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3" t="inlineStr">
        <is>
          <t>Admissions Report</t>
        </is>
      </c>
      <c r="B29" s="3" t="inlineStr">
        <is>
          <t>Private</t>
        </is>
      </c>
      <c r="C29" s="3" t="inlineStr">
        <is>
          <t>2026-03-03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</row>
    <row r="30">
      <c r="A30" s="3" t="inlineStr">
        <is>
          <t>Mercer Team</t>
        </is>
      </c>
      <c r="B30" s="3" t="inlineStr">
        <is>
          <t>Private</t>
        </is>
      </c>
      <c r="C30" s="3" t="inlineStr">
        <is>
          <t>2026-04-25</t>
        </is>
      </c>
      <c r="D30" s="4" t="n">
        <v>1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3" t="inlineStr">
        <is>
          <t>Discharge</t>
        </is>
      </c>
      <c r="B31" s="3" t="inlineStr">
        <is>
          <t>Private</t>
        </is>
      </c>
      <c r="C31" s="3" t="inlineStr">
        <is>
          <t>2026-01-26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</row>
    <row r="32">
      <c r="A32" s="3" t="inlineStr">
        <is>
          <t>Bridge The Gap @ Vogel</t>
        </is>
      </c>
      <c r="B32" s="3" t="inlineStr">
        <is>
          <t>Private</t>
        </is>
      </c>
      <c r="C32" s="3" t="inlineStr">
        <is>
          <t>2026-05-05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3" t="inlineStr">
        <is>
          <t>Desert Cove</t>
        </is>
      </c>
      <c r="B33" s="3" t="inlineStr"/>
      <c r="C33" s="3" t="inlineStr">
        <is>
          <t>2026-03-31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</row>
    <row r="34">
      <c r="A34" s="3" t="inlineStr">
        <is>
          <t>Nursing Team</t>
        </is>
      </c>
      <c r="B34" s="3" t="inlineStr">
        <is>
          <t>Private</t>
        </is>
      </c>
      <c r="C34" s="3" t="inlineStr">
        <is>
          <t>2024-08-22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3" t="inlineStr">
        <is>
          <t>Clinicians Office</t>
        </is>
      </c>
      <c r="B35" s="3" t="inlineStr">
        <is>
          <t>Private</t>
        </is>
      </c>
      <c r="C35" s="3" t="inlineStr">
        <is>
          <t>2026-05-13</t>
        </is>
      </c>
      <c r="D35" s="4" t="n">
        <v>2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</row>
    <row r="36">
      <c r="A36" s="3" t="inlineStr">
        <is>
          <t>BHT Shift Report</t>
        </is>
      </c>
      <c r="B36" s="3" t="inlineStr">
        <is>
          <t>Private</t>
        </is>
      </c>
      <c r="C36" s="3" t="inlineStr">
        <is>
          <t>2026-01-14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3" t="inlineStr">
        <is>
          <t>On Call</t>
        </is>
      </c>
      <c r="B37" s="3" t="inlineStr">
        <is>
          <t>Private</t>
        </is>
      </c>
      <c r="C37" s="3" t="inlineStr">
        <is>
          <t>2025-11-24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</row>
    <row r="38">
      <c r="A38" s="3" t="inlineStr">
        <is>
          <t>Central and Delgado</t>
        </is>
      </c>
      <c r="B38" s="3" t="inlineStr">
        <is>
          <t>Private</t>
        </is>
      </c>
      <c r="C38" s="3" t="inlineStr">
        <is>
          <t>2024-08-09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3" t="inlineStr">
        <is>
          <t>Rose Garden</t>
        </is>
      </c>
      <c r="B39" s="3" t="inlineStr">
        <is>
          <t>Private</t>
        </is>
      </c>
      <c r="C39" s="3" t="inlineStr">
        <is>
          <t>2026-08-16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</row>
  </sheetData>
  <autoFilter ref="A1:O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8" t="inlineStr">
        <is>
          <t>Group Display Name</t>
        </is>
      </c>
      <c r="B1" s="8" t="inlineStr">
        <is>
          <t>Group Type</t>
        </is>
      </c>
      <c r="C1" s="8" t="inlineStr">
        <is>
          <t>Owner Principal Name</t>
        </is>
      </c>
      <c r="D1" s="8" t="inlineStr">
        <is>
          <t>Last Activity Date</t>
        </is>
      </c>
      <c r="E1" s="8" t="inlineStr">
        <is>
          <t>Member Count</t>
        </is>
      </c>
      <c r="F1" s="8" t="inlineStr">
        <is>
          <t>External Member Count</t>
        </is>
      </c>
      <c r="G1" s="8" t="inlineStr">
        <is>
          <t>Exchange Received Email Count</t>
        </is>
      </c>
      <c r="H1" s="8" t="inlineStr">
        <is>
          <t>SharePoint Active File Count</t>
        </is>
      </c>
      <c r="I1" s="8" t="inlineStr">
        <is>
          <t>SharePoint Total File Count</t>
        </is>
      </c>
      <c r="J1" s="8" t="inlineStr">
        <is>
          <t>SharePoint Storage (GB)</t>
        </is>
      </c>
      <c r="K1" s="8" t="inlineStr">
        <is>
          <t>Exchange Mailbox Storage (GB)</t>
        </is>
      </c>
    </row>
    <row r="2">
      <c r="A2" s="3" t="inlineStr">
        <is>
          <t>B•••</t>
        </is>
      </c>
      <c r="B2" s="3" t="inlineStr">
        <is>
          <t>Private</t>
        </is>
      </c>
      <c r="C2" s="3" t="inlineStr">
        <is>
          <t>m•••@sanctuaryrecoverycenters.com</t>
        </is>
      </c>
      <c r="D2" s="3" t="inlineStr">
        <is>
          <t>2026-09-14</t>
        </is>
      </c>
      <c r="E2" s="4" t="n">
        <v>15</v>
      </c>
      <c r="F2" s="4" t="n">
        <v>0</v>
      </c>
      <c r="G2" s="4" t="n">
        <v>18</v>
      </c>
      <c r="H2" s="4" t="n">
        <v>5393</v>
      </c>
      <c r="I2" s="4" t="n">
        <v>14276</v>
      </c>
      <c r="J2" s="5" t="n">
        <v>60.31</v>
      </c>
      <c r="K2" s="5" t="n">
        <v>0.12</v>
      </c>
    </row>
    <row r="3">
      <c r="A3" s="3" t="inlineStr">
        <is>
          <t>C•••</t>
        </is>
      </c>
      <c r="B3" s="3" t="inlineStr">
        <is>
          <t>Private</t>
        </is>
      </c>
      <c r="C3" s="3" t="inlineStr">
        <is>
          <t>b•••@sanctuaryrecoverycenters.com</t>
        </is>
      </c>
      <c r="D3" s="3" t="inlineStr">
        <is>
          <t>2026-09-14</t>
        </is>
      </c>
      <c r="E3" s="4" t="n">
        <v>14</v>
      </c>
      <c r="F3" s="4" t="n">
        <v>0</v>
      </c>
      <c r="G3" s="4" t="n">
        <v>18</v>
      </c>
      <c r="H3" s="4" t="n">
        <v>2791</v>
      </c>
      <c r="I3" s="4" t="n">
        <v>6209</v>
      </c>
      <c r="J3" s="5" t="n">
        <v>46.62</v>
      </c>
      <c r="K3" s="5" t="n">
        <v>0.01</v>
      </c>
    </row>
    <row r="4">
      <c r="A4" s="3" t="inlineStr">
        <is>
          <t>A•••</t>
        </is>
      </c>
      <c r="B4" s="3" t="inlineStr">
        <is>
          <t>Public</t>
        </is>
      </c>
      <c r="C4" s="3" t="inlineStr">
        <is>
          <t>b•••@sanctuaryrecoverycenters.com</t>
        </is>
      </c>
      <c r="D4" s="3" t="inlineStr">
        <is>
          <t>2026-09-14</t>
        </is>
      </c>
      <c r="E4" s="4" t="n">
        <v>23</v>
      </c>
      <c r="F4" s="4" t="n">
        <v>0</v>
      </c>
      <c r="G4" s="4" t="n">
        <v>2543</v>
      </c>
      <c r="H4" s="4" t="n">
        <v>396</v>
      </c>
      <c r="I4" s="4" t="n">
        <v>1822</v>
      </c>
      <c r="J4" s="5" t="n">
        <v>40.16</v>
      </c>
      <c r="K4" s="5" t="n">
        <v>8.279999999999999</v>
      </c>
    </row>
    <row r="5">
      <c r="A5" s="3" t="inlineStr">
        <is>
          <t>T•••</t>
        </is>
      </c>
      <c r="B5" s="3" t="inlineStr">
        <is>
          <t>Private</t>
        </is>
      </c>
      <c r="C5" s="3" t="inlineStr">
        <is>
          <t>j•••@sanctuaryrecoverycenters.com</t>
        </is>
      </c>
      <c r="D5" s="3" t="inlineStr">
        <is>
          <t>2026-09-14</t>
        </is>
      </c>
      <c r="E5" s="4" t="n">
        <v>13</v>
      </c>
      <c r="F5" s="4" t="n">
        <v>0</v>
      </c>
      <c r="G5" s="4" t="n"/>
      <c r="H5" s="4" t="n">
        <v>246</v>
      </c>
      <c r="I5" s="4" t="n">
        <v>413</v>
      </c>
      <c r="J5" s="5" t="n">
        <v>0.92</v>
      </c>
      <c r="K5" s="5" t="n">
        <v>0</v>
      </c>
    </row>
    <row r="6">
      <c r="A6" s="3" t="inlineStr">
        <is>
          <t>C•••</t>
        </is>
      </c>
      <c r="B6" s="3" t="inlineStr">
        <is>
          <t>Public</t>
        </is>
      </c>
      <c r="C6" s="3" t="inlineStr">
        <is>
          <t>j•••@sanctuaryrecoverycenters.com</t>
        </is>
      </c>
      <c r="D6" s="3" t="inlineStr">
        <is>
          <t>2026-09-14</t>
        </is>
      </c>
      <c r="E6" s="4" t="n">
        <v>49</v>
      </c>
      <c r="F6" s="4" t="n">
        <v>0</v>
      </c>
      <c r="G6" s="4" t="n"/>
      <c r="H6" s="4" t="n">
        <v>168</v>
      </c>
      <c r="I6" s="4" t="n">
        <v>193</v>
      </c>
      <c r="J6" s="5" t="n">
        <v>8.130000000000001</v>
      </c>
      <c r="K6" s="5" t="n">
        <v>0</v>
      </c>
    </row>
    <row r="7">
      <c r="A7" s="3" t="inlineStr">
        <is>
          <t>C•••</t>
        </is>
      </c>
      <c r="B7" s="3" t="inlineStr">
        <is>
          <t>Private</t>
        </is>
      </c>
      <c r="C7" s="3" t="inlineStr">
        <is>
          <t>j•••@sanctuaryrecoverycenters.com</t>
        </is>
      </c>
      <c r="D7" s="3" t="inlineStr">
        <is>
          <t>2026-09-14</t>
        </is>
      </c>
      <c r="E7" s="4" t="n">
        <v>4</v>
      </c>
      <c r="F7" s="4" t="n">
        <v>0</v>
      </c>
      <c r="G7" s="4" t="n"/>
      <c r="H7" s="4" t="n">
        <v>138</v>
      </c>
      <c r="I7" s="4" t="n">
        <v>1755</v>
      </c>
      <c r="J7" s="5" t="n">
        <v>1.8</v>
      </c>
      <c r="K7" s="5" t="n">
        <v>0</v>
      </c>
    </row>
    <row r="8">
      <c r="A8" s="3" t="inlineStr">
        <is>
          <t>B•••@ Vogel</t>
        </is>
      </c>
      <c r="B8" s="3" t="inlineStr">
        <is>
          <t>Private</t>
        </is>
      </c>
      <c r="C8" s="3" t="inlineStr">
        <is>
          <t>j•••@sanctuaryrecoverycenters.com</t>
        </is>
      </c>
      <c r="D8" s="3" t="inlineStr">
        <is>
          <t>2026-09-13</t>
        </is>
      </c>
      <c r="E8" s="4" t="n">
        <v>14</v>
      </c>
      <c r="F8" s="4" t="n">
        <v>0</v>
      </c>
      <c r="G8" s="4" t="n"/>
      <c r="H8" s="4" t="n">
        <v>68</v>
      </c>
      <c r="I8" s="4" t="n">
        <v>167</v>
      </c>
      <c r="J8" s="5" t="n">
        <v>0.82</v>
      </c>
      <c r="K8" s="5" t="n">
        <v>0</v>
      </c>
    </row>
    <row r="9">
      <c r="A9" s="3" t="inlineStr">
        <is>
          <t>S•••</t>
        </is>
      </c>
      <c r="B9" s="3" t="inlineStr">
        <is>
          <t>Public</t>
        </is>
      </c>
      <c r="C9" s="3" t="inlineStr">
        <is>
          <t>m•••@sanctuaryrecoverycenters.com</t>
        </is>
      </c>
      <c r="D9" s="3" t="inlineStr">
        <is>
          <t>2026-09-14</t>
        </is>
      </c>
      <c r="E9" s="4" t="n">
        <v>152</v>
      </c>
      <c r="F9" s="4" t="n">
        <v>0</v>
      </c>
      <c r="G9" s="4" t="n">
        <v>771</v>
      </c>
      <c r="H9" s="4" t="n">
        <v>60</v>
      </c>
      <c r="I9" s="4" t="n">
        <v>158</v>
      </c>
      <c r="J9" s="5" t="n">
        <v>0.47</v>
      </c>
      <c r="K9" s="5" t="n">
        <v>1.08</v>
      </c>
    </row>
    <row r="10">
      <c r="A10" s="3" t="inlineStr">
        <is>
          <t>K•••</t>
        </is>
      </c>
      <c r="B10" s="3" t="inlineStr">
        <is>
          <t>Private</t>
        </is>
      </c>
      <c r="C10" s="3" t="inlineStr">
        <is>
          <t>k•••@sanctuaryrecoverycenters.com</t>
        </is>
      </c>
      <c r="D10" s="3" t="inlineStr">
        <is>
          <t>2026-09-14</t>
        </is>
      </c>
      <c r="E10" s="4" t="n">
        <v>2</v>
      </c>
      <c r="F10" s="4" t="n">
        <v>0</v>
      </c>
      <c r="G10" s="4" t="n"/>
      <c r="H10" s="4" t="n">
        <v>33</v>
      </c>
      <c r="I10" s="4" t="n">
        <v>36</v>
      </c>
      <c r="J10" s="5" t="n">
        <v>0.04</v>
      </c>
      <c r="K10" s="5" t="n">
        <v>0</v>
      </c>
    </row>
    <row r="11">
      <c r="A11" s="3" t="inlineStr">
        <is>
          <t>J•••</t>
        </is>
      </c>
      <c r="B11" s="3" t="inlineStr">
        <is>
          <t>Private</t>
        </is>
      </c>
      <c r="C11" s="3" t="inlineStr">
        <is>
          <t>j•••@sanctuaryrecoverycenters.com</t>
        </is>
      </c>
      <c r="D11" s="3" t="inlineStr">
        <is>
          <t>2026-09-10</t>
        </is>
      </c>
      <c r="E11" s="4" t="n">
        <v>17</v>
      </c>
      <c r="F11" s="4" t="n">
        <v>0</v>
      </c>
      <c r="G11" s="4" t="n"/>
      <c r="H11" s="4" t="n">
        <v>29</v>
      </c>
      <c r="I11" s="4" t="n">
        <v>302</v>
      </c>
      <c r="J11" s="5" t="n">
        <v>0.15</v>
      </c>
      <c r="K11" s="5" t="n">
        <v>0</v>
      </c>
    </row>
    <row r="12">
      <c r="A12" s="3" t="inlineStr">
        <is>
          <t>B•••</t>
        </is>
      </c>
      <c r="B12" s="3" t="inlineStr">
        <is>
          <t>Private</t>
        </is>
      </c>
      <c r="C12" s="3" t="inlineStr">
        <is>
          <t>b•••@sanctuaryrecoverycenters.com</t>
        </is>
      </c>
      <c r="D12" s="3" t="inlineStr">
        <is>
          <t>2026-09-10</t>
        </is>
      </c>
      <c r="E12" s="4" t="n">
        <v>9</v>
      </c>
      <c r="F12" s="4" t="n">
        <v>0</v>
      </c>
      <c r="G12" s="4" t="n">
        <v>1</v>
      </c>
      <c r="H12" s="4" t="n">
        <v>15</v>
      </c>
      <c r="I12" s="4" t="n">
        <v>66</v>
      </c>
      <c r="J12" s="5" t="n">
        <v>0.05</v>
      </c>
      <c r="K12" s="5" t="n">
        <v>0</v>
      </c>
    </row>
    <row r="13">
      <c r="A13" s="3" t="inlineStr">
        <is>
          <t>P•••</t>
        </is>
      </c>
      <c r="B13" s="3" t="inlineStr">
        <is>
          <t>Private</t>
        </is>
      </c>
      <c r="C13" s="3" t="inlineStr">
        <is>
          <t>j•••@sanctuaryrecoverycenters.com</t>
        </is>
      </c>
      <c r="D13" s="3" t="inlineStr">
        <is>
          <t>2026-09-10</t>
        </is>
      </c>
      <c r="E13" s="4" t="n">
        <v>7</v>
      </c>
      <c r="F13" s="4" t="n">
        <v>0</v>
      </c>
      <c r="G13" s="4" t="n"/>
      <c r="H13" s="4" t="n">
        <v>10</v>
      </c>
      <c r="I13" s="4" t="n">
        <v>33</v>
      </c>
      <c r="J13" s="5" t="n">
        <v>0.09</v>
      </c>
      <c r="K13" s="5" t="n">
        <v>0</v>
      </c>
    </row>
    <row r="14">
      <c r="A14" s="3" t="inlineStr">
        <is>
          <t>C•••</t>
        </is>
      </c>
      <c r="B14" s="3" t="inlineStr">
        <is>
          <t>Private</t>
        </is>
      </c>
      <c r="C14" s="3" t="inlineStr">
        <is>
          <t>r•••@sanctuaryrecoverycenters.com</t>
        </is>
      </c>
      <c r="D14" s="3" t="inlineStr">
        <is>
          <t>2026-06-11</t>
        </is>
      </c>
      <c r="E14" s="4" t="n">
        <v>9</v>
      </c>
      <c r="F14" s="4" t="n">
        <v>0</v>
      </c>
      <c r="G14" s="4" t="n"/>
      <c r="H14" s="4" t="n">
        <v>10</v>
      </c>
      <c r="I14" s="4" t="n">
        <v>299</v>
      </c>
      <c r="J14" s="5" t="n">
        <v>0.26</v>
      </c>
      <c r="K14" s="5" t="n">
        <v>0</v>
      </c>
    </row>
    <row r="15">
      <c r="A15" s="3" t="inlineStr">
        <is>
          <t>M•••</t>
        </is>
      </c>
      <c r="B15" s="3" t="inlineStr">
        <is>
          <t>Private</t>
        </is>
      </c>
      <c r="C15" s="3" t="inlineStr">
        <is>
          <t>m•••@sanctuaryrecoverycenters.com</t>
        </is>
      </c>
      <c r="D15" s="3" t="inlineStr">
        <is>
          <t>2026-08-30</t>
        </is>
      </c>
      <c r="E15" s="4" t="n">
        <v>19</v>
      </c>
      <c r="F15" s="4" t="n">
        <v>0</v>
      </c>
      <c r="G15" s="4" t="n"/>
      <c r="H15" s="4" t="n">
        <v>8</v>
      </c>
      <c r="I15" s="4" t="n">
        <v>1285</v>
      </c>
      <c r="J15" s="5" t="n">
        <v>1.04</v>
      </c>
      <c r="K15" s="5" t="n">
        <v>0</v>
      </c>
    </row>
    <row r="16">
      <c r="A16" s="3" t="inlineStr">
        <is>
          <t>C•••</t>
        </is>
      </c>
      <c r="B16" s="3" t="inlineStr">
        <is>
          <t>Private</t>
        </is>
      </c>
      <c r="C16" s="3" t="inlineStr">
        <is>
          <t>b•••@sanctuaryrecoverycenters.com</t>
        </is>
      </c>
      <c r="D16" s="3" t="inlineStr">
        <is>
          <t>2026-05-19</t>
        </is>
      </c>
      <c r="E16" s="4" t="n">
        <v>2</v>
      </c>
      <c r="F16" s="4" t="n">
        <v>0</v>
      </c>
      <c r="G16" s="4" t="n"/>
      <c r="H16" s="4" t="n">
        <v>4</v>
      </c>
      <c r="I16" s="4" t="n">
        <v>23</v>
      </c>
      <c r="J16" s="5" t="n">
        <v>0.14</v>
      </c>
      <c r="K16" s="5" t="n">
        <v>0</v>
      </c>
    </row>
    <row r="17">
      <c r="A17" s="3" t="inlineStr">
        <is>
          <t>R•••</t>
        </is>
      </c>
      <c r="B17" s="3" t="inlineStr">
        <is>
          <t>Private</t>
        </is>
      </c>
      <c r="C17" s="3" t="inlineStr">
        <is>
          <t>e•••@sanctuaryrecoverycenters.com</t>
        </is>
      </c>
      <c r="D17" s="3" t="inlineStr">
        <is>
          <t>2026-09-14</t>
        </is>
      </c>
      <c r="E17" s="4" t="n">
        <v>17</v>
      </c>
      <c r="F17" s="4" t="n">
        <v>0</v>
      </c>
      <c r="G17" s="4" t="n">
        <v>145</v>
      </c>
      <c r="H17" s="4" t="n">
        <v>4</v>
      </c>
      <c r="I17" s="4" t="n">
        <v>11</v>
      </c>
      <c r="J17" s="5" t="n">
        <v>0</v>
      </c>
      <c r="K17" s="5" t="n">
        <v>0.19</v>
      </c>
    </row>
    <row r="18">
      <c r="A18" s="3" t="inlineStr">
        <is>
          <t>P•••</t>
        </is>
      </c>
      <c r="B18" s="3" t="inlineStr">
        <is>
          <t>Private</t>
        </is>
      </c>
      <c r="C18" s="3" t="inlineStr">
        <is>
          <t>m•••@sanctuaryrecoverycenters.com</t>
        </is>
      </c>
      <c r="D18" s="3" t="inlineStr">
        <is>
          <t>2026-09-14</t>
        </is>
      </c>
      <c r="E18" s="4" t="n">
        <v>5</v>
      </c>
      <c r="F18" s="4" t="n">
        <v>0</v>
      </c>
      <c r="G18" s="4" t="n">
        <v>3670</v>
      </c>
      <c r="H18" s="4" t="n">
        <v>4</v>
      </c>
      <c r="I18" s="4" t="n">
        <v>16</v>
      </c>
      <c r="J18" s="5" t="n">
        <v>0</v>
      </c>
      <c r="K18" s="5" t="n">
        <v>4.58</v>
      </c>
    </row>
    <row r="19">
      <c r="A19" s="3" t="inlineStr">
        <is>
          <t>T•••</t>
        </is>
      </c>
      <c r="B19" s="3" t="inlineStr">
        <is>
          <t>Private</t>
        </is>
      </c>
      <c r="C19" s="3" t="inlineStr">
        <is>
          <t>j•••@sanctuaryrecoverycenters.com</t>
        </is>
      </c>
      <c r="D19" s="3" t="inlineStr">
        <is>
          <t>2026-09-14</t>
        </is>
      </c>
      <c r="E19" s="4" t="n">
        <v>7</v>
      </c>
      <c r="F19" s="4" t="n">
        <v>0</v>
      </c>
      <c r="G19" s="4" t="n"/>
      <c r="H19" s="4" t="n">
        <v>4</v>
      </c>
      <c r="I19" s="4" t="n">
        <v>9</v>
      </c>
      <c r="J19" s="5" t="n">
        <v>0</v>
      </c>
      <c r="K19" s="5" t="n">
        <v>0</v>
      </c>
    </row>
    <row r="20">
      <c r="A20" s="3" t="inlineStr">
        <is>
          <t>S•••</t>
        </is>
      </c>
      <c r="B20" s="3" t="inlineStr">
        <is>
          <t>Private</t>
        </is>
      </c>
      <c r="C20" s="3" t="inlineStr">
        <is>
          <t>d•••@sanctuaryrecoverycenters.com</t>
        </is>
      </c>
      <c r="D20" s="3" t="inlineStr">
        <is>
          <t>2026-04-14</t>
        </is>
      </c>
      <c r="E20" s="4" t="n">
        <v>5</v>
      </c>
      <c r="F20" s="4" t="n">
        <v>0</v>
      </c>
      <c r="G20" s="4" t="n"/>
      <c r="H20" s="4" t="n">
        <v>4</v>
      </c>
      <c r="I20" s="4" t="n">
        <v>20</v>
      </c>
      <c r="J20" s="5" t="n">
        <v>0</v>
      </c>
      <c r="K20" s="5" t="n">
        <v>0</v>
      </c>
    </row>
    <row r="21">
      <c r="A21" s="3" t="inlineStr">
        <is>
          <t>D•••</t>
        </is>
      </c>
      <c r="B21" s="3" t="inlineStr"/>
      <c r="C21" s="3" t="inlineStr"/>
      <c r="D21" s="3" t="inlineStr">
        <is>
          <t>2026-03-31</t>
        </is>
      </c>
      <c r="E21" s="4" t="n">
        <v>0</v>
      </c>
      <c r="F21" s="4" t="n">
        <v>0</v>
      </c>
      <c r="G21" s="4" t="n">
        <v>12</v>
      </c>
      <c r="H21" s="4" t="n">
        <v>4</v>
      </c>
      <c r="I21" s="4" t="n">
        <v>6</v>
      </c>
      <c r="J21" s="5" t="n">
        <v>0</v>
      </c>
      <c r="K21" s="5" t="n"/>
    </row>
    <row r="22">
      <c r="A22" s="3" t="inlineStr">
        <is>
          <t>F•••</t>
        </is>
      </c>
      <c r="B22" s="3" t="inlineStr">
        <is>
          <t>Private</t>
        </is>
      </c>
      <c r="C22" s="3" t="inlineStr">
        <is>
          <t>m•••@sanctuaryrecoverycenters.com</t>
        </is>
      </c>
      <c r="D22" s="3" t="inlineStr">
        <is>
          <t>2026-09-14</t>
        </is>
      </c>
      <c r="E22" s="4" t="n">
        <v>9</v>
      </c>
      <c r="F22" s="4" t="n">
        <v>0</v>
      </c>
      <c r="G22" s="4" t="n">
        <v>246</v>
      </c>
      <c r="H22" s="4" t="n">
        <v>3</v>
      </c>
      <c r="I22" s="4" t="n">
        <v>18</v>
      </c>
      <c r="J22" s="5" t="n">
        <v>0</v>
      </c>
      <c r="K22" s="5" t="n">
        <v>0.57</v>
      </c>
    </row>
    <row r="23">
      <c r="A23" s="3" t="inlineStr">
        <is>
          <t>C•••</t>
        </is>
      </c>
      <c r="B23" s="3" t="inlineStr">
        <is>
          <t>Public</t>
        </is>
      </c>
      <c r="C23" s="3" t="inlineStr">
        <is>
          <t>d•••@sanctuaryrecoverycenters.com</t>
        </is>
      </c>
      <c r="D23" s="3" t="inlineStr">
        <is>
          <t>2026-03-20</t>
        </is>
      </c>
      <c r="E23" s="4" t="n">
        <v>11</v>
      </c>
      <c r="F23" s="4" t="n">
        <v>0</v>
      </c>
      <c r="G23" s="4" t="n"/>
      <c r="H23" s="4" t="n">
        <v>2</v>
      </c>
      <c r="I23" s="4" t="n">
        <v>12</v>
      </c>
      <c r="J23" s="5" t="n">
        <v>0</v>
      </c>
      <c r="K23" s="5" t="n">
        <v>0.01</v>
      </c>
    </row>
    <row r="24">
      <c r="A24" s="3" t="inlineStr">
        <is>
          <t>F•••</t>
        </is>
      </c>
      <c r="B24" s="3" t="inlineStr">
        <is>
          <t>Private</t>
        </is>
      </c>
      <c r="C24" s="3" t="inlineStr">
        <is>
          <t>u•••@sanctuaryrecoverycenters.com</t>
        </is>
      </c>
      <c r="D24" s="3" t="inlineStr">
        <is>
          <t>2026-08-20</t>
        </is>
      </c>
      <c r="E24" s="4" t="n">
        <v>7</v>
      </c>
      <c r="F24" s="4" t="n">
        <v>0</v>
      </c>
      <c r="G24" s="4" t="n"/>
      <c r="H24" s="4" t="n">
        <v>2</v>
      </c>
      <c r="I24" s="4" t="n">
        <v>16</v>
      </c>
      <c r="J24" s="5" t="n">
        <v>0.01</v>
      </c>
      <c r="K24" s="5" t="n">
        <v>0</v>
      </c>
    </row>
    <row r="25">
      <c r="A25" s="3" t="inlineStr">
        <is>
          <t>C•••</t>
        </is>
      </c>
      <c r="B25" s="3" t="inlineStr">
        <is>
          <t>Private</t>
        </is>
      </c>
      <c r="C25" s="3" t="inlineStr">
        <is>
          <t>d•••@sanctuaryrecoverycenters.com</t>
        </is>
      </c>
      <c r="D25" s="3" t="inlineStr">
        <is>
          <t>2026-09-10</t>
        </is>
      </c>
      <c r="E25" s="4" t="n">
        <v>7</v>
      </c>
      <c r="F25" s="4" t="n">
        <v>0</v>
      </c>
      <c r="G25" s="4" t="n"/>
      <c r="H25" s="4" t="n">
        <v>2</v>
      </c>
      <c r="I25" s="4" t="n">
        <v>18</v>
      </c>
      <c r="J25" s="5" t="n">
        <v>0.01</v>
      </c>
      <c r="K25" s="5" t="n">
        <v>0.14</v>
      </c>
    </row>
    <row r="26">
      <c r="A26" s="3" t="inlineStr">
        <is>
          <t>V•••</t>
        </is>
      </c>
      <c r="B26" s="3" t="inlineStr">
        <is>
          <t>Private</t>
        </is>
      </c>
      <c r="C26" s="3" t="inlineStr">
        <is>
          <t>j•••@sanctuaryrecoverycenters.com</t>
        </is>
      </c>
      <c r="D26" s="3" t="inlineStr">
        <is>
          <t>2026-04-25</t>
        </is>
      </c>
      <c r="E26" s="4" t="n">
        <v>4</v>
      </c>
      <c r="F26" s="4" t="n">
        <v>0</v>
      </c>
      <c r="G26" s="4" t="n"/>
      <c r="H26" s="4" t="n">
        <v>2</v>
      </c>
      <c r="I26" s="4" t="n">
        <v>5</v>
      </c>
      <c r="J26" s="5" t="n">
        <v>0</v>
      </c>
      <c r="K26" s="5" t="n">
        <v>0</v>
      </c>
    </row>
    <row r="27">
      <c r="A27" s="3" t="inlineStr">
        <is>
          <t>I•••</t>
        </is>
      </c>
      <c r="B27" s="3" t="inlineStr">
        <is>
          <t>Private</t>
        </is>
      </c>
      <c r="C27" s="3" t="inlineStr">
        <is>
          <t>e•••@sanctuaryrecoverycenters.com</t>
        </is>
      </c>
      <c r="D27" s="3" t="inlineStr">
        <is>
          <t>2026-09-14</t>
        </is>
      </c>
      <c r="E27" s="4" t="n">
        <v>7</v>
      </c>
      <c r="F27" s="4" t="n">
        <v>0</v>
      </c>
      <c r="G27" s="4" t="n">
        <v>133</v>
      </c>
      <c r="H27" s="4" t="n">
        <v>2</v>
      </c>
      <c r="I27" s="4" t="n">
        <v>15</v>
      </c>
      <c r="J27" s="5" t="n">
        <v>0</v>
      </c>
      <c r="K27" s="5" t="n">
        <v>0.35</v>
      </c>
    </row>
    <row r="28">
      <c r="A28" s="3" t="inlineStr">
        <is>
          <t>U•••</t>
        </is>
      </c>
      <c r="B28" s="3" t="inlineStr">
        <is>
          <t>Private</t>
        </is>
      </c>
      <c r="C28" s="3" t="inlineStr">
        <is>
          <t>e•••@sanctuaryrecoverycenters.com</t>
        </is>
      </c>
      <c r="D28" s="3" t="inlineStr">
        <is>
          <t>2026-05-19</t>
        </is>
      </c>
      <c r="E28" s="4" t="n">
        <v>0</v>
      </c>
      <c r="F28" s="4" t="n">
        <v>0</v>
      </c>
      <c r="G28" s="4" t="n"/>
      <c r="H28" s="4" t="n">
        <v>2</v>
      </c>
      <c r="I28" s="4" t="n">
        <v>3</v>
      </c>
      <c r="J28" s="5" t="n">
        <v>0</v>
      </c>
      <c r="K28" s="5" t="n">
        <v>0</v>
      </c>
    </row>
    <row r="29">
      <c r="A29" s="3" t="inlineStr">
        <is>
          <t>M•••</t>
        </is>
      </c>
      <c r="B29" s="3" t="inlineStr">
        <is>
          <t>Private</t>
        </is>
      </c>
      <c r="C29" s="3" t="inlineStr">
        <is>
          <t>t•••@sanctuaryrecoverycenters.com</t>
        </is>
      </c>
      <c r="D29" s="3" t="inlineStr">
        <is>
          <t>2026-09-11</t>
        </is>
      </c>
      <c r="E29" s="4" t="n">
        <v>1</v>
      </c>
      <c r="F29" s="4" t="n">
        <v>0</v>
      </c>
      <c r="G29" s="4" t="n"/>
      <c r="H29" s="4" t="n">
        <v>2</v>
      </c>
      <c r="I29" s="4" t="n">
        <v>133</v>
      </c>
      <c r="J29" s="5" t="n">
        <v>3.49</v>
      </c>
      <c r="K29" s="5" t="n">
        <v>0</v>
      </c>
    </row>
    <row r="30">
      <c r="A30" s="3" t="inlineStr">
        <is>
          <t>V•••</t>
        </is>
      </c>
      <c r="B30" s="3" t="inlineStr">
        <is>
          <t>Public</t>
        </is>
      </c>
      <c r="C30" s="3" t="inlineStr">
        <is>
          <t>a•••@sanctuaryrecoverycenters.com</t>
        </is>
      </c>
      <c r="D30" s="3" t="inlineStr">
        <is>
          <t>2026-07-14</t>
        </is>
      </c>
      <c r="E30" s="4" t="n">
        <v>5</v>
      </c>
      <c r="F30" s="4" t="n">
        <v>0</v>
      </c>
      <c r="G30" s="4" t="n">
        <v>1</v>
      </c>
      <c r="H30" s="4" t="n">
        <v>2</v>
      </c>
      <c r="I30" s="4" t="n">
        <v>3</v>
      </c>
      <c r="J30" s="5" t="n">
        <v>0</v>
      </c>
      <c r="K30" s="5" t="n">
        <v>0</v>
      </c>
    </row>
    <row r="31">
      <c r="A31" s="3" t="inlineStr">
        <is>
          <t>V•••</t>
        </is>
      </c>
      <c r="B31" s="3" t="inlineStr">
        <is>
          <t>Private</t>
        </is>
      </c>
      <c r="C31" s="3" t="inlineStr">
        <is>
          <t>m•••@sanctuaryrecoverycenters.com</t>
        </is>
      </c>
      <c r="D31" s="3" t="inlineStr">
        <is>
          <t>2026-07-28</t>
        </is>
      </c>
      <c r="E31" s="4" t="n">
        <v>2</v>
      </c>
      <c r="F31" s="4" t="n">
        <v>0</v>
      </c>
      <c r="G31" s="4" t="n"/>
      <c r="H31" s="4" t="n">
        <v>1</v>
      </c>
      <c r="I31" s="4" t="n">
        <v>14</v>
      </c>
      <c r="J31" s="5" t="n">
        <v>0</v>
      </c>
      <c r="K31" s="5" t="n">
        <v>0</v>
      </c>
    </row>
    <row r="32">
      <c r="A32" s="3" t="inlineStr">
        <is>
          <t>C•••</t>
        </is>
      </c>
      <c r="B32" s="3" t="inlineStr">
        <is>
          <t>Public</t>
        </is>
      </c>
      <c r="C32" s="3" t="inlineStr">
        <is>
          <t>r•••@sanctuaryrecoverycenters.com</t>
        </is>
      </c>
      <c r="D32" s="3" t="inlineStr">
        <is>
          <t>2026-05-27</t>
        </is>
      </c>
      <c r="E32" s="4" t="n">
        <v>14</v>
      </c>
      <c r="F32" s="4" t="n">
        <v>0</v>
      </c>
      <c r="G32" s="4" t="n"/>
      <c r="H32" s="4" t="n">
        <v>1</v>
      </c>
      <c r="I32" s="4" t="n">
        <v>12</v>
      </c>
      <c r="J32" s="5" t="n">
        <v>0.02</v>
      </c>
      <c r="K32" s="5" t="n">
        <v>0</v>
      </c>
    </row>
    <row r="33">
      <c r="A33" s="3" t="inlineStr">
        <is>
          <t>C•••</t>
        </is>
      </c>
      <c r="B33" s="3" t="inlineStr">
        <is>
          <t>Private</t>
        </is>
      </c>
      <c r="C33" s="3" t="inlineStr">
        <is>
          <t>r•••@sanctuaryrecoverycenters.com</t>
        </is>
      </c>
      <c r="D33" s="3" t="inlineStr">
        <is>
          <t>2026-03-27</t>
        </is>
      </c>
      <c r="E33" s="4" t="n">
        <v>7</v>
      </c>
      <c r="F33" s="4" t="n">
        <v>0</v>
      </c>
      <c r="G33" s="4" t="n"/>
      <c r="H33" s="4" t="n">
        <v>1</v>
      </c>
      <c r="I33" s="4" t="n">
        <v>15</v>
      </c>
      <c r="J33" s="5" t="n">
        <v>0</v>
      </c>
      <c r="K33" s="5" t="n">
        <v>0.01</v>
      </c>
    </row>
    <row r="34">
      <c r="A34" s="3" t="inlineStr">
        <is>
          <t>D•••</t>
        </is>
      </c>
      <c r="B34" s="3" t="inlineStr">
        <is>
          <t>Private</t>
        </is>
      </c>
      <c r="C34" s="3" t="inlineStr">
        <is>
          <t>d•••@sanctuaryrecoverycenters.com</t>
        </is>
      </c>
      <c r="D34" s="3" t="inlineStr">
        <is>
          <t>2026-09-14</t>
        </is>
      </c>
      <c r="E34" s="4" t="n">
        <v>26</v>
      </c>
      <c r="F34" s="4" t="n">
        <v>0</v>
      </c>
      <c r="G34" s="4" t="n">
        <v>250</v>
      </c>
      <c r="H34" s="4" t="n">
        <v>1</v>
      </c>
      <c r="I34" s="4" t="n">
        <v>14</v>
      </c>
      <c r="J34" s="5" t="n">
        <v>0</v>
      </c>
      <c r="K34" s="5" t="n">
        <v>0.35</v>
      </c>
    </row>
    <row r="35">
      <c r="A35" s="3" t="inlineStr">
        <is>
          <t>S•••</t>
        </is>
      </c>
      <c r="B35" s="3" t="inlineStr">
        <is>
          <t>Private</t>
        </is>
      </c>
      <c r="C35" s="3" t="inlineStr">
        <is>
          <t>b•••@sanctuaryrecoverycenters.com</t>
        </is>
      </c>
      <c r="D35" s="3" t="inlineStr">
        <is>
          <t>2026-06-10</t>
        </is>
      </c>
      <c r="E35" s="4" t="n">
        <v>2</v>
      </c>
      <c r="F35" s="4" t="n">
        <v>0</v>
      </c>
      <c r="G35" s="4" t="n"/>
      <c r="H35" s="4" t="n">
        <v>1</v>
      </c>
      <c r="I35" s="4" t="n">
        <v>2</v>
      </c>
      <c r="J35" s="5" t="n">
        <v>0</v>
      </c>
      <c r="K35" s="5" t="n">
        <v>0</v>
      </c>
    </row>
    <row r="36">
      <c r="A36" s="3" t="inlineStr">
        <is>
          <t>S•••</t>
        </is>
      </c>
      <c r="B36" s="3" t="inlineStr">
        <is>
          <t>Private</t>
        </is>
      </c>
      <c r="C36" s="3" t="inlineStr">
        <is>
          <t>j•••@sanctuaryrecoverycenters.com</t>
        </is>
      </c>
      <c r="D36" s="3" t="inlineStr">
        <is>
          <t>2025-10-20</t>
        </is>
      </c>
      <c r="E36" s="4" t="n">
        <v>3</v>
      </c>
      <c r="F36" s="4" t="n">
        <v>0</v>
      </c>
      <c r="G36" s="4" t="n"/>
      <c r="H36" s="4" t="n"/>
      <c r="I36" s="4" t="n">
        <v>6</v>
      </c>
      <c r="J36" s="5" t="n">
        <v>0</v>
      </c>
      <c r="K36" s="5" t="n">
        <v>0</v>
      </c>
    </row>
    <row r="37">
      <c r="A37" s="3" t="inlineStr">
        <is>
          <t>C•••</t>
        </is>
      </c>
      <c r="B37" s="3" t="inlineStr">
        <is>
          <t>Private</t>
        </is>
      </c>
      <c r="C37" s="3" t="inlineStr">
        <is>
          <t>l•••@sanctuaryrecoverycenters.com</t>
        </is>
      </c>
      <c r="D37" s="3" t="inlineStr">
        <is>
          <t>2025-12-17</t>
        </is>
      </c>
      <c r="E37" s="4" t="n">
        <v>4</v>
      </c>
      <c r="F37" s="4" t="n">
        <v>0</v>
      </c>
      <c r="G37" s="4" t="n"/>
      <c r="H37" s="4" t="n"/>
      <c r="I37" s="4" t="n">
        <v>9</v>
      </c>
      <c r="J37" s="5" t="n">
        <v>0</v>
      </c>
      <c r="K37" s="5" t="n">
        <v>0</v>
      </c>
    </row>
    <row r="38">
      <c r="A38" s="3" t="inlineStr">
        <is>
          <t>F•••</t>
        </is>
      </c>
      <c r="B38" s="3" t="inlineStr">
        <is>
          <t>Private</t>
        </is>
      </c>
      <c r="C38" s="3" t="inlineStr"/>
      <c r="D38" s="3" t="inlineStr">
        <is>
          <t>2024-12-11</t>
        </is>
      </c>
      <c r="E38" s="4" t="n">
        <v>1</v>
      </c>
      <c r="F38" s="4" t="n">
        <v>0</v>
      </c>
      <c r="G38" s="4" t="n"/>
      <c r="H38" s="4" t="n"/>
      <c r="I38" s="4" t="n">
        <v>2</v>
      </c>
      <c r="J38" s="5" t="n">
        <v>0</v>
      </c>
      <c r="K38" s="5" t="n">
        <v>0</v>
      </c>
    </row>
    <row r="39">
      <c r="A39" s="3" t="inlineStr">
        <is>
          <t>D•••</t>
        </is>
      </c>
      <c r="B39" s="3" t="inlineStr">
        <is>
          <t>Public</t>
        </is>
      </c>
      <c r="C39" s="3" t="inlineStr">
        <is>
          <t>m•••@SanctuaryRecoveryCenters48.onmicrosoft.com</t>
        </is>
      </c>
      <c r="D39" s="3" t="inlineStr"/>
      <c r="E39" s="4" t="n">
        <v>0</v>
      </c>
      <c r="F39" s="4" t="n">
        <v>0</v>
      </c>
      <c r="G39" s="4" t="n"/>
      <c r="H39" s="4" t="n"/>
      <c r="I39" s="4" t="n">
        <v>0</v>
      </c>
      <c r="J39" s="5" t="n">
        <v>0</v>
      </c>
      <c r="K39" s="5" t="n">
        <v>0</v>
      </c>
    </row>
    <row r="40">
      <c r="A40" s="3" t="inlineStr">
        <is>
          <t>I•••</t>
        </is>
      </c>
      <c r="B40" s="3" t="inlineStr">
        <is>
          <t>Private</t>
        </is>
      </c>
      <c r="C40" s="3" t="inlineStr">
        <is>
          <t>a•••@sanctuaryrecoverycenters.com</t>
        </is>
      </c>
      <c r="D40" s="3" t="inlineStr">
        <is>
          <t>2026-01-29</t>
        </is>
      </c>
      <c r="E40" s="4" t="n">
        <v>4</v>
      </c>
      <c r="F40" s="4" t="n">
        <v>0</v>
      </c>
      <c r="G40" s="4" t="n"/>
      <c r="H40" s="4" t="n"/>
      <c r="I40" s="4" t="n">
        <v>6</v>
      </c>
      <c r="J40" s="5" t="n">
        <v>0</v>
      </c>
      <c r="K40" s="5" t="n">
        <v>0</v>
      </c>
    </row>
    <row r="41">
      <c r="A41" s="3" t="inlineStr">
        <is>
          <t>A•••</t>
        </is>
      </c>
      <c r="B41" s="3" t="inlineStr">
        <is>
          <t>Private</t>
        </is>
      </c>
      <c r="C41" s="3" t="inlineStr">
        <is>
          <t>g•••@sanctuaryrecoverycenters.com</t>
        </is>
      </c>
      <c r="D41" s="3" t="inlineStr">
        <is>
          <t>2026-04-23</t>
        </is>
      </c>
      <c r="E41" s="4" t="n">
        <v>5</v>
      </c>
      <c r="F41" s="4" t="n">
        <v>0</v>
      </c>
      <c r="G41" s="4" t="n">
        <v>1</v>
      </c>
      <c r="H41" s="4" t="n"/>
      <c r="I41" s="4" t="n">
        <v>0</v>
      </c>
      <c r="J41" s="5" t="n">
        <v>0</v>
      </c>
      <c r="K41" s="5" t="n">
        <v>0</v>
      </c>
    </row>
    <row r="42">
      <c r="A42" s="3" t="inlineStr">
        <is>
          <t>S•••</t>
        </is>
      </c>
      <c r="B42" s="3" t="inlineStr">
        <is>
          <t>Public</t>
        </is>
      </c>
      <c r="C42" s="3" t="inlineStr">
        <is>
          <t>l•••@sanctuaryrecoverycenters.com</t>
        </is>
      </c>
      <c r="D42" s="3" t="inlineStr">
        <is>
          <t>2026-09-11</t>
        </is>
      </c>
      <c r="E42" s="4" t="n">
        <v>15</v>
      </c>
      <c r="F42" s="4" t="n">
        <v>0</v>
      </c>
      <c r="G42" s="4" t="n">
        <v>15</v>
      </c>
      <c r="H42" s="4" t="n"/>
      <c r="I42" s="4" t="n">
        <v>4</v>
      </c>
      <c r="J42" s="5" t="n">
        <v>0</v>
      </c>
      <c r="K42" s="5" t="n">
        <v>0.01</v>
      </c>
    </row>
    <row r="43">
      <c r="A43" s="3" t="inlineStr">
        <is>
          <t>F•••</t>
        </is>
      </c>
      <c r="B43" s="3" t="inlineStr">
        <is>
          <t>Private</t>
        </is>
      </c>
      <c r="C43" s="3" t="inlineStr">
        <is>
          <t>j•••@sanctuaryrecoverycenters.com</t>
        </is>
      </c>
      <c r="D43" s="3" t="inlineStr">
        <is>
          <t>2026-08-15</t>
        </is>
      </c>
      <c r="E43" s="4" t="n">
        <v>10</v>
      </c>
      <c r="F43" s="4" t="n">
        <v>0</v>
      </c>
      <c r="G43" s="4" t="n"/>
      <c r="H43" s="4" t="n"/>
      <c r="I43" s="4" t="n">
        <v>8</v>
      </c>
      <c r="J43" s="5" t="n">
        <v>0</v>
      </c>
      <c r="K43" s="5" t="n">
        <v>0</v>
      </c>
    </row>
    <row r="44">
      <c r="A44" s="3" t="inlineStr">
        <is>
          <t>2•••</t>
        </is>
      </c>
      <c r="B44" s="3" t="inlineStr">
        <is>
          <t>Private</t>
        </is>
      </c>
      <c r="C44" s="3" t="inlineStr">
        <is>
          <t>b•••@sanctuaryrecoverycenters.com</t>
        </is>
      </c>
      <c r="D44" s="3" t="inlineStr">
        <is>
          <t>2026-09-14</t>
        </is>
      </c>
      <c r="E44" s="4" t="n">
        <v>8</v>
      </c>
      <c r="F44" s="4" t="n">
        <v>0</v>
      </c>
      <c r="G44" s="4" t="n">
        <v>269</v>
      </c>
      <c r="H44" s="4" t="n"/>
      <c r="I44" s="4" t="n">
        <v>12</v>
      </c>
      <c r="J44" s="5" t="n">
        <v>0</v>
      </c>
      <c r="K44" s="5" t="n">
        <v>0.52</v>
      </c>
    </row>
    <row r="45">
      <c r="A45" s="3" t="inlineStr">
        <is>
          <t>A•••</t>
        </is>
      </c>
      <c r="B45" s="3" t="inlineStr">
        <is>
          <t>Private</t>
        </is>
      </c>
      <c r="C45" s="3" t="inlineStr">
        <is>
          <t>e•••@sanctuaryrecoverycenters.com</t>
        </is>
      </c>
      <c r="D45" s="3" t="inlineStr">
        <is>
          <t>2026-08-07</t>
        </is>
      </c>
      <c r="E45" s="4" t="n">
        <v>9</v>
      </c>
      <c r="F45" s="4" t="n">
        <v>0</v>
      </c>
      <c r="G45" s="4" t="n"/>
      <c r="H45" s="4" t="n"/>
      <c r="I45" s="4" t="n">
        <v>12</v>
      </c>
      <c r="J45" s="5" t="n">
        <v>0</v>
      </c>
      <c r="K45" s="5" t="n">
        <v>0</v>
      </c>
    </row>
    <row r="46">
      <c r="A46" s="3" t="inlineStr">
        <is>
          <t>H•••</t>
        </is>
      </c>
      <c r="B46" s="3" t="inlineStr">
        <is>
          <t>Public</t>
        </is>
      </c>
      <c r="C46" s="3" t="inlineStr">
        <is>
          <t>m•••@sanctuaryrc.com</t>
        </is>
      </c>
      <c r="D46" s="3" t="inlineStr">
        <is>
          <t>2026-06-22</t>
        </is>
      </c>
      <c r="E46" s="4" t="n">
        <v>1</v>
      </c>
      <c r="F46" s="4" t="n">
        <v>0</v>
      </c>
      <c r="G46" s="4" t="n">
        <v>1</v>
      </c>
      <c r="H46" s="4" t="n"/>
      <c r="I46" s="4" t="n">
        <v>0</v>
      </c>
      <c r="J46" s="5" t="n">
        <v>0</v>
      </c>
      <c r="K46" s="5" t="n">
        <v>0</v>
      </c>
    </row>
    <row r="47">
      <c r="A47" s="3" t="inlineStr">
        <is>
          <t>2•••</t>
        </is>
      </c>
      <c r="B47" s="3" t="inlineStr">
        <is>
          <t>Private</t>
        </is>
      </c>
      <c r="C47" s="3" t="inlineStr">
        <is>
          <t>j•••@sanctuaryrecoverycenters.com</t>
        </is>
      </c>
      <c r="D47" s="3" t="inlineStr">
        <is>
          <t>2026-08-24</t>
        </is>
      </c>
      <c r="E47" s="4" t="n">
        <v>7</v>
      </c>
      <c r="F47" s="4" t="n">
        <v>0</v>
      </c>
      <c r="G47" s="4" t="n"/>
      <c r="H47" s="4" t="n"/>
      <c r="I47" s="4" t="n">
        <v>10</v>
      </c>
      <c r="J47" s="5" t="n">
        <v>0</v>
      </c>
      <c r="K47" s="5" t="n">
        <v>0</v>
      </c>
    </row>
    <row r="48">
      <c r="A48" s="3" t="inlineStr">
        <is>
          <t>P•••</t>
        </is>
      </c>
      <c r="B48" s="3" t="inlineStr">
        <is>
          <t>Private</t>
        </is>
      </c>
      <c r="C48" s="3" t="inlineStr">
        <is>
          <t>j•••@sanctuaryrecoverycenters.com</t>
        </is>
      </c>
      <c r="D48" s="3" t="inlineStr"/>
      <c r="E48" s="4" t="n">
        <v>2</v>
      </c>
      <c r="F48" s="4" t="n">
        <v>0</v>
      </c>
      <c r="G48" s="4" t="n"/>
      <c r="H48" s="4" t="n"/>
      <c r="I48" s="4" t="n">
        <v>0</v>
      </c>
      <c r="J48" s="5" t="n">
        <v>0</v>
      </c>
      <c r="K48" s="5" t="n">
        <v>0</v>
      </c>
    </row>
    <row r="49">
      <c r="A49" s="3" t="inlineStr">
        <is>
          <t>O•••</t>
        </is>
      </c>
      <c r="B49" s="3" t="inlineStr">
        <is>
          <t>Public</t>
        </is>
      </c>
      <c r="C49" s="3" t="inlineStr">
        <is>
          <t>l•••@sanctuaryrecoverycenters.com</t>
        </is>
      </c>
      <c r="D49" s="3" t="inlineStr">
        <is>
          <t>2025-12-04</t>
        </is>
      </c>
      <c r="E49" s="4" t="n">
        <v>8</v>
      </c>
      <c r="F49" s="4" t="n">
        <v>0</v>
      </c>
      <c r="G49" s="4" t="n"/>
      <c r="H49" s="4" t="n"/>
      <c r="I49" s="4" t="n">
        <v>7</v>
      </c>
      <c r="J49" s="5" t="n">
        <v>0</v>
      </c>
      <c r="K49" s="5" t="n">
        <v>0</v>
      </c>
    </row>
    <row r="50">
      <c r="A50" s="3" t="inlineStr">
        <is>
          <t>D•••</t>
        </is>
      </c>
      <c r="B50" s="3" t="inlineStr">
        <is>
          <t>Private</t>
        </is>
      </c>
      <c r="C50" s="3" t="inlineStr">
        <is>
          <t>d•••@sanctuaryrecoverycenters.com</t>
        </is>
      </c>
      <c r="D50" s="3" t="inlineStr">
        <is>
          <t>2026-03-10</t>
        </is>
      </c>
      <c r="E50" s="4" t="n">
        <v>7</v>
      </c>
      <c r="F50" s="4" t="n">
        <v>0</v>
      </c>
      <c r="G50" s="4" t="n"/>
      <c r="H50" s="4" t="n"/>
      <c r="I50" s="4" t="n">
        <v>20</v>
      </c>
      <c r="J50" s="5" t="n">
        <v>0</v>
      </c>
      <c r="K50" s="5" t="n">
        <v>0</v>
      </c>
    </row>
    <row r="51">
      <c r="A51" s="3" t="inlineStr">
        <is>
          <t>R•••</t>
        </is>
      </c>
      <c r="B51" s="3" t="inlineStr">
        <is>
          <t>Private</t>
        </is>
      </c>
      <c r="C51" s="3" t="inlineStr">
        <is>
          <t>m•••@sanctuaryrecoverycenters.com</t>
        </is>
      </c>
      <c r="D51" s="3" t="inlineStr">
        <is>
          <t>2025-11-26</t>
        </is>
      </c>
      <c r="E51" s="4" t="n">
        <v>4</v>
      </c>
      <c r="F51" s="4" t="n">
        <v>0</v>
      </c>
      <c r="G51" s="4" t="n"/>
      <c r="H51" s="4" t="n"/>
      <c r="I51" s="4" t="n">
        <v>4</v>
      </c>
      <c r="J51" s="5" t="n">
        <v>0</v>
      </c>
      <c r="K51" s="5" t="n">
        <v>0</v>
      </c>
    </row>
    <row r="52">
      <c r="A52" s="3" t="inlineStr">
        <is>
          <t>A•••</t>
        </is>
      </c>
      <c r="B52" s="3" t="inlineStr">
        <is>
          <t>Private</t>
        </is>
      </c>
      <c r="C52" s="3" t="inlineStr">
        <is>
          <t>e•••@sanctuaryrecoverycenters.com</t>
        </is>
      </c>
      <c r="D52" s="3" t="inlineStr">
        <is>
          <t>2026-08-07</t>
        </is>
      </c>
      <c r="E52" s="4" t="n">
        <v>7</v>
      </c>
      <c r="F52" s="4" t="n">
        <v>0</v>
      </c>
      <c r="G52" s="4" t="n"/>
      <c r="H52" s="4" t="n"/>
      <c r="I52" s="4" t="n">
        <v>10</v>
      </c>
      <c r="J52" s="5" t="n">
        <v>0</v>
      </c>
      <c r="K52" s="5" t="n">
        <v>0</v>
      </c>
    </row>
    <row r="53">
      <c r="A53" s="3" t="inlineStr">
        <is>
          <t>P•••</t>
        </is>
      </c>
      <c r="B53" s="3" t="inlineStr">
        <is>
          <t>Public</t>
        </is>
      </c>
      <c r="C53" s="3" t="inlineStr">
        <is>
          <t>d•••@sanctuaryrecoverycenters.com</t>
        </is>
      </c>
      <c r="D53" s="3" t="inlineStr">
        <is>
          <t>2026-09-04</t>
        </is>
      </c>
      <c r="E53" s="4" t="n">
        <v>9</v>
      </c>
      <c r="F53" s="4" t="n">
        <v>0</v>
      </c>
      <c r="G53" s="4" t="n"/>
      <c r="H53" s="4" t="n"/>
      <c r="I53" s="4" t="n">
        <v>1</v>
      </c>
      <c r="J53" s="5" t="n">
        <v>0</v>
      </c>
      <c r="K53" s="5" t="n">
        <v>0</v>
      </c>
    </row>
    <row r="54">
      <c r="A54" s="3" t="inlineStr">
        <is>
          <t>M•••</t>
        </is>
      </c>
      <c r="B54" s="3" t="inlineStr">
        <is>
          <t>Private</t>
        </is>
      </c>
      <c r="C54" s="3" t="inlineStr">
        <is>
          <t>u•••@sanctuaryrecoverycenters.com</t>
        </is>
      </c>
      <c r="D54" s="3" t="inlineStr">
        <is>
          <t>2026-04-25</t>
        </is>
      </c>
      <c r="E54" s="4" t="n">
        <v>10</v>
      </c>
      <c r="F54" s="4" t="n">
        <v>0</v>
      </c>
      <c r="G54" s="4" t="n"/>
      <c r="H54" s="4" t="n"/>
      <c r="I54" s="4" t="n">
        <v>16</v>
      </c>
      <c r="J54" s="5" t="n">
        <v>0</v>
      </c>
      <c r="K54" s="5" t="n">
        <v>0.15</v>
      </c>
    </row>
    <row r="55">
      <c r="A55" s="3" t="inlineStr">
        <is>
          <t>C•••</t>
        </is>
      </c>
      <c r="B55" s="3" t="inlineStr">
        <is>
          <t>Private</t>
        </is>
      </c>
      <c r="C55" s="3" t="inlineStr">
        <is>
          <t>h•••@sanctuaryrecoverycenters.com</t>
        </is>
      </c>
      <c r="D55" s="3" t="inlineStr">
        <is>
          <t>2026-08-21</t>
        </is>
      </c>
      <c r="E55" s="4" t="n">
        <v>11</v>
      </c>
      <c r="F55" s="4" t="n">
        <v>0</v>
      </c>
      <c r="G55" s="4" t="n">
        <v>18</v>
      </c>
      <c r="H55" s="4" t="n"/>
      <c r="I55" s="4" t="n">
        <v>0</v>
      </c>
      <c r="J55" s="5" t="n">
        <v>0</v>
      </c>
      <c r="K55" s="5" t="n">
        <v>0.01</v>
      </c>
    </row>
    <row r="56">
      <c r="A56" s="3" t="inlineStr">
        <is>
          <t>G•••</t>
        </is>
      </c>
      <c r="B56" s="3" t="inlineStr">
        <is>
          <t>Public</t>
        </is>
      </c>
      <c r="C56" s="3" t="inlineStr">
        <is>
          <t>m•••@SanctuaryRecoveryCenters48.onmicrosoft.com</t>
        </is>
      </c>
      <c r="D56" s="3" t="inlineStr"/>
      <c r="E56" s="4" t="n">
        <v>0</v>
      </c>
      <c r="F56" s="4" t="n">
        <v>0</v>
      </c>
      <c r="G56" s="4" t="n"/>
      <c r="H56" s="4" t="n"/>
      <c r="I56" s="4" t="n">
        <v>0</v>
      </c>
      <c r="J56" s="5" t="n">
        <v>0</v>
      </c>
      <c r="K56" s="5" t="n">
        <v>0</v>
      </c>
    </row>
    <row r="57">
      <c r="A57" s="3" t="inlineStr">
        <is>
          <t>N•••</t>
        </is>
      </c>
      <c r="B57" s="3" t="inlineStr">
        <is>
          <t>Private</t>
        </is>
      </c>
      <c r="C57" s="3" t="inlineStr">
        <is>
          <t>m•••@sanctuaryrecoverycenters.com</t>
        </is>
      </c>
      <c r="D57" s="3" t="inlineStr">
        <is>
          <t>2026-03-10</t>
        </is>
      </c>
      <c r="E57" s="4" t="n">
        <v>5</v>
      </c>
      <c r="F57" s="4" t="n">
        <v>0</v>
      </c>
      <c r="G57" s="4" t="n"/>
      <c r="H57" s="4" t="n"/>
      <c r="I57" s="4" t="n">
        <v>6</v>
      </c>
      <c r="J57" s="5" t="n">
        <v>0</v>
      </c>
      <c r="K57" s="5" t="n">
        <v>0</v>
      </c>
    </row>
    <row r="58">
      <c r="A58" s="3" t="inlineStr">
        <is>
          <t>B•••</t>
        </is>
      </c>
      <c r="B58" s="3" t="inlineStr">
        <is>
          <t>Private</t>
        </is>
      </c>
      <c r="C58" s="3" t="inlineStr">
        <is>
          <t>m•••@sanctuaryrecoverycenters.com</t>
        </is>
      </c>
      <c r="D58" s="3" t="inlineStr">
        <is>
          <t>2026-09-14</t>
        </is>
      </c>
      <c r="E58" s="4" t="n">
        <v>6</v>
      </c>
      <c r="F58" s="4" t="n">
        <v>0</v>
      </c>
      <c r="G58" s="4" t="n">
        <v>59</v>
      </c>
      <c r="H58" s="4" t="n"/>
      <c r="I58" s="4" t="n">
        <v>10</v>
      </c>
      <c r="J58" s="5" t="n">
        <v>0</v>
      </c>
      <c r="K58" s="5" t="n">
        <v>0.1</v>
      </c>
    </row>
    <row r="59">
      <c r="A59" s="3" t="inlineStr">
        <is>
          <t>O•••</t>
        </is>
      </c>
      <c r="B59" s="3" t="inlineStr">
        <is>
          <t>Private</t>
        </is>
      </c>
      <c r="C59" s="3" t="inlineStr">
        <is>
          <t>d•••@sanctuaryrecoverycenters.com</t>
        </is>
      </c>
      <c r="D59" s="3" t="inlineStr">
        <is>
          <t>2026-08-24</t>
        </is>
      </c>
      <c r="E59" s="4" t="n">
        <v>19</v>
      </c>
      <c r="F59" s="4" t="n">
        <v>0</v>
      </c>
      <c r="G59" s="4" t="n"/>
      <c r="H59" s="4" t="n"/>
      <c r="I59" s="4" t="n">
        <v>4</v>
      </c>
      <c r="J59" s="5" t="n">
        <v>0</v>
      </c>
      <c r="K59" s="5" t="n">
        <v>0</v>
      </c>
    </row>
    <row r="60">
      <c r="A60" s="3" t="inlineStr">
        <is>
          <t>C•••</t>
        </is>
      </c>
      <c r="B60" s="3" t="inlineStr">
        <is>
          <t>Private</t>
        </is>
      </c>
      <c r="C60" s="3" t="inlineStr">
        <is>
          <t>b•••@sanctuaryrecoverycenters.com</t>
        </is>
      </c>
      <c r="D60" s="3" t="inlineStr">
        <is>
          <t>2025-10-27</t>
        </is>
      </c>
      <c r="E60" s="4" t="n">
        <v>2</v>
      </c>
      <c r="F60" s="4" t="n">
        <v>0</v>
      </c>
      <c r="G60" s="4" t="n"/>
      <c r="H60" s="4" t="n"/>
      <c r="I60" s="4" t="n">
        <v>10</v>
      </c>
      <c r="J60" s="5" t="n">
        <v>0</v>
      </c>
      <c r="K60" s="5" t="n">
        <v>0</v>
      </c>
    </row>
    <row r="61">
      <c r="A61" s="3" t="inlineStr">
        <is>
          <t>R•••</t>
        </is>
      </c>
      <c r="B61" s="3" t="inlineStr">
        <is>
          <t>Private</t>
        </is>
      </c>
      <c r="C61" s="3" t="inlineStr">
        <is>
          <t>m•••@sanctuaryrecoverycenters.com</t>
        </is>
      </c>
      <c r="D61" s="3" t="inlineStr">
        <is>
          <t>2026-09-14</t>
        </is>
      </c>
      <c r="E61" s="4" t="n">
        <v>15</v>
      </c>
      <c r="F61" s="4" t="n">
        <v>0</v>
      </c>
      <c r="G61" s="4" t="n">
        <v>275</v>
      </c>
      <c r="H61" s="4" t="n"/>
      <c r="I61" s="4" t="n">
        <v>10</v>
      </c>
      <c r="J61" s="5" t="n">
        <v>0</v>
      </c>
      <c r="K61" s="5" t="n">
        <v>0.57</v>
      </c>
    </row>
  </sheetData>
  <autoFilter ref="A1:K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8" t="inlineStr">
        <is>
          <t>Display Name</t>
        </is>
      </c>
      <c r="B1" s="8" t="inlineStr">
        <is>
          <t>User Principal Name</t>
        </is>
      </c>
      <c r="C1" s="8" t="inlineStr">
        <is>
          <t>Created Date</t>
        </is>
      </c>
      <c r="D1" s="8" t="inlineStr">
        <is>
          <t>Last Activity Date</t>
        </is>
      </c>
      <c r="E1" s="8" t="inlineStr">
        <is>
          <t>Item Count</t>
        </is>
      </c>
      <c r="F1" s="8" t="inlineStr">
        <is>
          <t>Storage Used (GB)</t>
        </is>
      </c>
      <c r="G1" s="8" t="inlineStr">
        <is>
          <t>Quota (GB)</t>
        </is>
      </c>
      <c r="H1" s="8" t="inlineStr">
        <is>
          <t>% of quota</t>
        </is>
      </c>
      <c r="I1" s="8" t="inlineStr">
        <is>
          <t>Deleted Items</t>
        </is>
      </c>
      <c r="J1" s="8" t="inlineStr">
        <is>
          <t>Has Archive</t>
        </is>
      </c>
    </row>
    <row r="2">
      <c r="A2" s="3" t="inlineStr">
        <is>
          <t>M•••</t>
        </is>
      </c>
      <c r="B2" s="3" t="inlineStr">
        <is>
          <t>m•••@sanctuaryrc.com</t>
        </is>
      </c>
      <c r="C2" s="3" t="inlineStr">
        <is>
          <t>2023-11-03</t>
        </is>
      </c>
      <c r="D2" s="3" t="inlineStr">
        <is>
          <t>2026-09-14</t>
        </is>
      </c>
      <c r="E2" s="4" t="n">
        <v>389926</v>
      </c>
      <c r="F2" s="5" t="n">
        <v>29.43</v>
      </c>
      <c r="G2" s="5" t="n">
        <v>161.06</v>
      </c>
      <c r="H2" s="9" t="n">
        <v>0.1827276551226775</v>
      </c>
      <c r="I2" s="4" t="n">
        <v>9877</v>
      </c>
      <c r="J2" s="3" t="inlineStr">
        <is>
          <t>False</t>
        </is>
      </c>
    </row>
    <row r="3">
      <c r="A3" s="3" t="inlineStr">
        <is>
          <t>H•••</t>
        </is>
      </c>
      <c r="B3" s="3" t="inlineStr">
        <is>
          <t>h•••@sanctuaryrecoverycenters.com</t>
        </is>
      </c>
      <c r="C3" s="3" t="inlineStr">
        <is>
          <t>2023-12-19</t>
        </is>
      </c>
      <c r="D3" s="3" t="inlineStr">
        <is>
          <t>2026-09-02</t>
        </is>
      </c>
      <c r="E3" s="4" t="n">
        <v>289875</v>
      </c>
      <c r="F3" s="5" t="n">
        <v>25.94</v>
      </c>
      <c r="G3" s="5" t="n">
        <v>161.06</v>
      </c>
      <c r="H3" s="9" t="n">
        <v>0.1610471561489006</v>
      </c>
      <c r="I3" s="4" t="n">
        <v>3010</v>
      </c>
      <c r="J3" s="3" t="inlineStr">
        <is>
          <t>False</t>
        </is>
      </c>
    </row>
    <row r="4">
      <c r="A4" s="3" t="inlineStr">
        <is>
          <t>U•••</t>
        </is>
      </c>
      <c r="B4" s="3" t="inlineStr">
        <is>
          <t>u•••@sanctuaryrecoverycenters.com</t>
        </is>
      </c>
      <c r="C4" s="3" t="inlineStr">
        <is>
          <t>2023-10-09</t>
        </is>
      </c>
      <c r="D4" s="3" t="inlineStr">
        <is>
          <t>2026-08-31</t>
        </is>
      </c>
      <c r="E4" s="4" t="n">
        <v>95633</v>
      </c>
      <c r="F4" s="5" t="n">
        <v>21.55</v>
      </c>
      <c r="G4" s="5" t="n">
        <v>107.37</v>
      </c>
      <c r="H4" s="9" t="n">
        <v>0.2006549261510372</v>
      </c>
      <c r="I4" s="4" t="n">
        <v>2184</v>
      </c>
      <c r="J4" s="3" t="inlineStr">
        <is>
          <t>False</t>
        </is>
      </c>
    </row>
    <row r="5">
      <c r="A5" s="3" t="inlineStr">
        <is>
          <t>J•••</t>
        </is>
      </c>
      <c r="B5" s="3" t="inlineStr">
        <is>
          <t>j•••@sanctuaryrecoverycenters.com</t>
        </is>
      </c>
      <c r="C5" s="3" t="inlineStr">
        <is>
          <t>2023-12-27</t>
        </is>
      </c>
      <c r="D5" s="3" t="inlineStr">
        <is>
          <t>2026-09-14</t>
        </is>
      </c>
      <c r="E5" s="4" t="n">
        <v>168574</v>
      </c>
      <c r="F5" s="5" t="n">
        <v>21.18</v>
      </c>
      <c r="G5" s="5" t="n">
        <v>161.06</v>
      </c>
      <c r="H5" s="9" t="n">
        <v>0.1315133811657627</v>
      </c>
      <c r="I5" s="4" t="n">
        <v>2734</v>
      </c>
      <c r="J5" s="3" t="inlineStr">
        <is>
          <t>False</t>
        </is>
      </c>
    </row>
    <row r="6">
      <c r="A6" s="3" t="inlineStr">
        <is>
          <t>E•••</t>
        </is>
      </c>
      <c r="B6" s="3" t="inlineStr">
        <is>
          <t>e•••@sanctuaryrecoverycenters.com</t>
        </is>
      </c>
      <c r="C6" s="3" t="inlineStr">
        <is>
          <t>2023-09-12</t>
        </is>
      </c>
      <c r="D6" s="3" t="inlineStr">
        <is>
          <t>2025-12-15</t>
        </is>
      </c>
      <c r="E6" s="4" t="n">
        <v>147342</v>
      </c>
      <c r="F6" s="5" t="n">
        <v>18.59</v>
      </c>
      <c r="G6" s="5" t="n">
        <v>53.69</v>
      </c>
      <c r="H6" s="9" t="n">
        <v>0.3462513490766287</v>
      </c>
      <c r="I6" s="4" t="n">
        <v>97</v>
      </c>
      <c r="J6" s="3" t="inlineStr">
        <is>
          <t>False</t>
        </is>
      </c>
    </row>
    <row r="7">
      <c r="A7" s="3" t="inlineStr">
        <is>
          <t>E•••</t>
        </is>
      </c>
      <c r="B7" s="3" t="inlineStr">
        <is>
          <t>e•••@sanctuaryrecoverycenters.com</t>
        </is>
      </c>
      <c r="C7" s="3" t="inlineStr">
        <is>
          <t>2025-03-03</t>
        </is>
      </c>
      <c r="D7" s="3" t="inlineStr">
        <is>
          <t>2026-09-14</t>
        </is>
      </c>
      <c r="E7" s="4" t="n">
        <v>505098</v>
      </c>
      <c r="F7" s="5" t="n">
        <v>15.45</v>
      </c>
      <c r="G7" s="5" t="n">
        <v>161.06</v>
      </c>
      <c r="H7" s="9" t="n">
        <v>0.09595052007585764</v>
      </c>
      <c r="I7" s="4" t="n">
        <v>4451</v>
      </c>
      <c r="J7" s="3" t="inlineStr">
        <is>
          <t>False</t>
        </is>
      </c>
    </row>
    <row r="8">
      <c r="A8" s="3" t="inlineStr">
        <is>
          <t>J•••</t>
        </is>
      </c>
      <c r="B8" s="3" t="inlineStr">
        <is>
          <t>j•••@sanctuaryrecoverycenters.com</t>
        </is>
      </c>
      <c r="C8" s="3" t="inlineStr">
        <is>
          <t>2024-11-11</t>
        </is>
      </c>
      <c r="D8" s="3" t="inlineStr">
        <is>
          <t>2026-09-03</t>
        </is>
      </c>
      <c r="E8" s="4" t="n">
        <v>137593</v>
      </c>
      <c r="F8" s="5" t="n">
        <v>15.25</v>
      </c>
      <c r="G8" s="5" t="n">
        <v>161.06</v>
      </c>
      <c r="H8" s="9" t="n">
        <v>0.09471332982803385</v>
      </c>
      <c r="I8" s="4" t="n">
        <v>681</v>
      </c>
      <c r="J8" s="3" t="inlineStr">
        <is>
          <t>False</t>
        </is>
      </c>
    </row>
    <row r="9">
      <c r="A9" s="3" t="inlineStr">
        <is>
          <t>I•••</t>
        </is>
      </c>
      <c r="B9" s="3" t="inlineStr">
        <is>
          <t>i•••@sanctuaryrecoverycenters.com</t>
        </is>
      </c>
      <c r="C9" s="3" t="inlineStr">
        <is>
          <t>2023-12-27</t>
        </is>
      </c>
      <c r="D9" s="3" t="inlineStr">
        <is>
          <t>2025-11-24</t>
        </is>
      </c>
      <c r="E9" s="4" t="n">
        <v>51430</v>
      </c>
      <c r="F9" s="5" t="n">
        <v>15.15</v>
      </c>
      <c r="G9" s="5" t="n">
        <v>53.69</v>
      </c>
      <c r="H9" s="9" t="n">
        <v>0.2821179702691734</v>
      </c>
      <c r="I9" s="4" t="n">
        <v>3</v>
      </c>
      <c r="J9" s="3" t="inlineStr">
        <is>
          <t>False</t>
        </is>
      </c>
    </row>
    <row r="10">
      <c r="A10" s="3" t="inlineStr">
        <is>
          <t>J•••</t>
        </is>
      </c>
      <c r="B10" s="3" t="inlineStr">
        <is>
          <t>j•••@sanctuaryrecoverycenters.com</t>
        </is>
      </c>
      <c r="C10" s="3" t="inlineStr">
        <is>
          <t>2023-12-27</t>
        </is>
      </c>
      <c r="D10" s="3" t="inlineStr">
        <is>
          <t>2026-09-14</t>
        </is>
      </c>
      <c r="E10" s="4" t="n">
        <v>242882</v>
      </c>
      <c r="F10" s="5" t="n">
        <v>12.83</v>
      </c>
      <c r="G10" s="5" t="n">
        <v>161.06</v>
      </c>
      <c r="H10" s="9" t="n">
        <v>0.07964466788495581</v>
      </c>
      <c r="I10" s="4" t="n">
        <v>3821</v>
      </c>
      <c r="J10" s="3" t="inlineStr">
        <is>
          <t>False</t>
        </is>
      </c>
    </row>
    <row r="11">
      <c r="A11" s="3" t="inlineStr">
        <is>
          <t>B•••</t>
        </is>
      </c>
      <c r="B11" s="3" t="inlineStr">
        <is>
          <t>b•••@sanctuaryrecoverycenters.com</t>
        </is>
      </c>
      <c r="C11" s="3" t="inlineStr">
        <is>
          <t>2023-12-27</t>
        </is>
      </c>
      <c r="D11" s="3" t="inlineStr">
        <is>
          <t>2026-09-14</t>
        </is>
      </c>
      <c r="E11" s="4" t="n">
        <v>245584</v>
      </c>
      <c r="F11" s="5" t="n">
        <v>11.61</v>
      </c>
      <c r="G11" s="5" t="n">
        <v>107.37</v>
      </c>
      <c r="H11" s="9" t="n">
        <v>0.1081283831223845</v>
      </c>
      <c r="I11" s="4" t="n">
        <v>2799</v>
      </c>
      <c r="J11" s="3" t="inlineStr">
        <is>
          <t>False</t>
        </is>
      </c>
    </row>
    <row r="12">
      <c r="A12" s="3" t="inlineStr">
        <is>
          <t>R•••</t>
        </is>
      </c>
      <c r="B12" s="3" t="inlineStr">
        <is>
          <t>r•••@sanctuaryrecoverycenters.com</t>
        </is>
      </c>
      <c r="C12" s="3" t="inlineStr">
        <is>
          <t>2024-10-24</t>
        </is>
      </c>
      <c r="D12" s="3" t="inlineStr">
        <is>
          <t>2026-09-14</t>
        </is>
      </c>
      <c r="E12" s="4" t="n">
        <v>205900</v>
      </c>
      <c r="F12" s="5" t="n">
        <v>10.91</v>
      </c>
      <c r="G12" s="5" t="n">
        <v>161.06</v>
      </c>
      <c r="H12" s="9" t="n">
        <v>0.06776880187292894</v>
      </c>
      <c r="I12" s="4" t="n">
        <v>1595</v>
      </c>
      <c r="J12" s="3" t="inlineStr">
        <is>
          <t>False</t>
        </is>
      </c>
    </row>
    <row r="13">
      <c r="A13" s="3" t="inlineStr">
        <is>
          <t>D•••</t>
        </is>
      </c>
      <c r="B13" s="3" t="inlineStr">
        <is>
          <t>d•••@sanctuaryrecoverycenters.com</t>
        </is>
      </c>
      <c r="C13" s="3" t="inlineStr">
        <is>
          <t>2023-10-08</t>
        </is>
      </c>
      <c r="D13" s="3" t="inlineStr">
        <is>
          <t>2026-03-30</t>
        </is>
      </c>
      <c r="E13" s="4" t="n">
        <v>101459</v>
      </c>
      <c r="F13" s="5" t="n">
        <v>10.74</v>
      </c>
      <c r="G13" s="5" t="n">
        <v>53.69</v>
      </c>
      <c r="H13" s="9" t="n">
        <v>0.2000115016289055</v>
      </c>
      <c r="I13" s="4" t="n">
        <v>121</v>
      </c>
      <c r="J13" s="3" t="inlineStr">
        <is>
          <t>False</t>
        </is>
      </c>
    </row>
    <row r="14">
      <c r="A14" s="3" t="inlineStr">
        <is>
          <t>B•••</t>
        </is>
      </c>
      <c r="B14" s="3" t="inlineStr">
        <is>
          <t>b•••@sanctuaryrecoverycenters.com</t>
        </is>
      </c>
      <c r="C14" s="3" t="inlineStr">
        <is>
          <t>2023-10-09</t>
        </is>
      </c>
      <c r="D14" s="3" t="inlineStr">
        <is>
          <t>2026-05-28</t>
        </is>
      </c>
      <c r="E14" s="4" t="n">
        <v>153837</v>
      </c>
      <c r="F14" s="5" t="n">
        <v>10.67</v>
      </c>
      <c r="G14" s="5" t="n">
        <v>107.37</v>
      </c>
      <c r="H14" s="9" t="n">
        <v>0.09934533490799367</v>
      </c>
      <c r="I14" s="4" t="n">
        <v>1555</v>
      </c>
      <c r="J14" s="3" t="inlineStr">
        <is>
          <t>False</t>
        </is>
      </c>
    </row>
    <row r="15">
      <c r="A15" s="3" t="inlineStr">
        <is>
          <t>K•••</t>
        </is>
      </c>
      <c r="B15" s="3" t="inlineStr">
        <is>
          <t>k•••@sanctuaryrecoverycenters.com</t>
        </is>
      </c>
      <c r="C15" s="3" t="inlineStr">
        <is>
          <t>2025-11-17</t>
        </is>
      </c>
      <c r="D15" s="3" t="inlineStr">
        <is>
          <t>2026-09-14</t>
        </is>
      </c>
      <c r="E15" s="4" t="n">
        <v>243541</v>
      </c>
      <c r="F15" s="5" t="n">
        <v>9.42</v>
      </c>
      <c r="G15" s="5" t="n">
        <v>161.06</v>
      </c>
      <c r="H15" s="9" t="n">
        <v>0.05848248484234015</v>
      </c>
      <c r="I15" s="4" t="n">
        <v>3310</v>
      </c>
      <c r="J15" s="3" t="inlineStr">
        <is>
          <t>False</t>
        </is>
      </c>
    </row>
    <row r="16">
      <c r="A16" s="3" t="inlineStr">
        <is>
          <t>A•••</t>
        </is>
      </c>
      <c r="B16" s="3" t="inlineStr">
        <is>
          <t>a•••@sanctuaryrecoverycenters.com</t>
        </is>
      </c>
      <c r="C16" s="3" t="inlineStr">
        <is>
          <t>2023-09-11</t>
        </is>
      </c>
      <c r="D16" s="3" t="inlineStr">
        <is>
          <t>2026-09-10</t>
        </is>
      </c>
      <c r="E16" s="4" t="n">
        <v>96848</v>
      </c>
      <c r="F16" s="5" t="n">
        <v>8.92</v>
      </c>
      <c r="G16" s="5" t="n">
        <v>107.37</v>
      </c>
      <c r="H16" s="9" t="n">
        <v>0.0830431154742837</v>
      </c>
      <c r="I16" s="4" t="n">
        <v>265</v>
      </c>
      <c r="J16" s="3" t="inlineStr">
        <is>
          <t>False</t>
        </is>
      </c>
    </row>
    <row r="17">
      <c r="A17" s="3" t="inlineStr">
        <is>
          <t>T•••</t>
        </is>
      </c>
      <c r="B17" s="3" t="inlineStr">
        <is>
          <t>t•••@sanctuaryrecoverycenters.com</t>
        </is>
      </c>
      <c r="C17" s="3" t="inlineStr">
        <is>
          <t>2023-07-24</t>
        </is>
      </c>
      <c r="D17" s="3" t="inlineStr">
        <is>
          <t>2026-09-14</t>
        </is>
      </c>
      <c r="E17" s="4" t="n">
        <v>94785</v>
      </c>
      <c r="F17" s="5" t="n">
        <v>8.789999999999999</v>
      </c>
      <c r="G17" s="5" t="n">
        <v>107.37</v>
      </c>
      <c r="H17" s="9" t="n">
        <v>0.08188780697993935</v>
      </c>
      <c r="I17" s="4" t="n">
        <v>1352</v>
      </c>
      <c r="J17" s="3" t="inlineStr">
        <is>
          <t>False</t>
        </is>
      </c>
    </row>
    <row r="18">
      <c r="A18" s="3" t="inlineStr">
        <is>
          <t>K•••</t>
        </is>
      </c>
      <c r="B18" s="3" t="inlineStr">
        <is>
          <t>k•••@sanctuaryrecoverycenters.com</t>
        </is>
      </c>
      <c r="C18" s="3" t="inlineStr">
        <is>
          <t>2023-12-27</t>
        </is>
      </c>
      <c r="D18" s="3" t="inlineStr">
        <is>
          <t>2026-09-09</t>
        </is>
      </c>
      <c r="E18" s="4" t="n">
        <v>151113</v>
      </c>
      <c r="F18" s="5" t="n">
        <v>8.51</v>
      </c>
      <c r="G18" s="5" t="n">
        <v>161.06</v>
      </c>
      <c r="H18" s="9" t="n">
        <v>0.05282961524402102</v>
      </c>
      <c r="I18" s="4" t="n">
        <v>2205</v>
      </c>
      <c r="J18" s="3" t="inlineStr">
        <is>
          <t>False</t>
        </is>
      </c>
    </row>
    <row r="19">
      <c r="A19" s="3" t="inlineStr">
        <is>
          <t>J•••</t>
        </is>
      </c>
      <c r="B19" s="3" t="inlineStr">
        <is>
          <t>j•••@sanctuaryrecoverycenters.com</t>
        </is>
      </c>
      <c r="C19" s="3" t="inlineStr">
        <is>
          <t>2023-12-27</t>
        </is>
      </c>
      <c r="D19" s="3" t="inlineStr">
        <is>
          <t>2025-04-18</t>
        </is>
      </c>
      <c r="E19" s="4" t="n">
        <v>69926</v>
      </c>
      <c r="F19" s="5" t="n">
        <v>8.34</v>
      </c>
      <c r="G19" s="5" t="n">
        <v>53.69</v>
      </c>
      <c r="H19" s="9" t="n">
        <v>0.1553269305825233</v>
      </c>
      <c r="I19" s="4" t="n">
        <v>63</v>
      </c>
      <c r="J19" s="3" t="inlineStr">
        <is>
          <t>False</t>
        </is>
      </c>
    </row>
    <row r="20">
      <c r="A20" s="3" t="inlineStr">
        <is>
          <t>K•••</t>
        </is>
      </c>
      <c r="B20" s="3" t="inlineStr">
        <is>
          <t>K•••@sanctuaryrecoverycenters.com</t>
        </is>
      </c>
      <c r="C20" s="3" t="inlineStr">
        <is>
          <t>2024-05-22</t>
        </is>
      </c>
      <c r="D20" s="3" t="inlineStr">
        <is>
          <t>2026-09-14</t>
        </is>
      </c>
      <c r="E20" s="4" t="n">
        <v>101961</v>
      </c>
      <c r="F20" s="5" t="n">
        <v>8.130000000000001</v>
      </c>
      <c r="G20" s="5" t="n">
        <v>107.37</v>
      </c>
      <c r="H20" s="9" t="n">
        <v>0.07574388696812093</v>
      </c>
      <c r="I20" s="4" t="n">
        <v>225</v>
      </c>
      <c r="J20" s="3" t="inlineStr">
        <is>
          <t>False</t>
        </is>
      </c>
    </row>
    <row r="21">
      <c r="A21" s="3" t="inlineStr">
        <is>
          <t>P•••</t>
        </is>
      </c>
      <c r="B21" s="3" t="inlineStr">
        <is>
          <t>p•••@sanctuaryrecoverycenters.com</t>
        </is>
      </c>
      <c r="C21" s="3" t="inlineStr">
        <is>
          <t>2025-10-13</t>
        </is>
      </c>
      <c r="D21" s="3" t="inlineStr">
        <is>
          <t>2026-09-14</t>
        </is>
      </c>
      <c r="E21" s="4" t="n">
        <v>539091</v>
      </c>
      <c r="F21" s="5" t="n">
        <v>7.99</v>
      </c>
      <c r="G21" s="5" t="n">
        <v>161.06</v>
      </c>
      <c r="H21" s="9" t="n">
        <v>0.04963108925769726</v>
      </c>
      <c r="I21" s="4" t="n">
        <v>1619</v>
      </c>
      <c r="J21" s="3" t="inlineStr">
        <is>
          <t>False</t>
        </is>
      </c>
    </row>
    <row r="22">
      <c r="A22" s="3" t="inlineStr">
        <is>
          <t>P•••</t>
        </is>
      </c>
      <c r="B22" s="3" t="inlineStr">
        <is>
          <t>p•••@sanctuaryrecoverycenters.com</t>
        </is>
      </c>
      <c r="C22" s="3" t="inlineStr">
        <is>
          <t>2023-12-27</t>
        </is>
      </c>
      <c r="D22" s="3" t="inlineStr">
        <is>
          <t>2026-09-11</t>
        </is>
      </c>
      <c r="E22" s="4" t="n">
        <v>65101</v>
      </c>
      <c r="F22" s="5" t="n">
        <v>7.62</v>
      </c>
      <c r="G22" s="5" t="n">
        <v>107.37</v>
      </c>
      <c r="H22" s="9" t="n">
        <v>0.07097245532087981</v>
      </c>
      <c r="I22" s="4" t="n">
        <v>26</v>
      </c>
      <c r="J22" s="3" t="inlineStr">
        <is>
          <t>False</t>
        </is>
      </c>
    </row>
    <row r="23">
      <c r="A23" s="3" t="inlineStr">
        <is>
          <t>B•••</t>
        </is>
      </c>
      <c r="B23" s="3" t="inlineStr">
        <is>
          <t>b•••@sanctuaryrecoverycenters.com</t>
        </is>
      </c>
      <c r="C23" s="3" t="inlineStr">
        <is>
          <t>2024-12-05</t>
        </is>
      </c>
      <c r="D23" s="3" t="inlineStr">
        <is>
          <t>2026-09-14</t>
        </is>
      </c>
      <c r="E23" s="4" t="n">
        <v>257359</v>
      </c>
      <c r="F23" s="5" t="n">
        <v>7.13</v>
      </c>
      <c r="G23" s="5" t="n">
        <v>161.06</v>
      </c>
      <c r="H23" s="9" t="n">
        <v>0.04429899888734023</v>
      </c>
      <c r="I23" s="4" t="n">
        <v>5650</v>
      </c>
      <c r="J23" s="3" t="inlineStr">
        <is>
          <t>False</t>
        </is>
      </c>
    </row>
    <row r="24">
      <c r="A24" s="3" t="inlineStr">
        <is>
          <t>S•••</t>
        </is>
      </c>
      <c r="B24" s="3" t="inlineStr">
        <is>
          <t>s•••@sanctuaryrecoverycenters.com</t>
        </is>
      </c>
      <c r="C24" s="3" t="inlineStr">
        <is>
          <t>2026-04-16</t>
        </is>
      </c>
      <c r="D24" s="3" t="inlineStr">
        <is>
          <t>2026-09-10</t>
        </is>
      </c>
      <c r="E24" s="4" t="n">
        <v>37307</v>
      </c>
      <c r="F24" s="5" t="n">
        <v>6.66</v>
      </c>
      <c r="G24" s="5" t="n">
        <v>53.69</v>
      </c>
      <c r="H24" s="9" t="n">
        <v>0.124044992197305</v>
      </c>
      <c r="I24" s="4" t="n">
        <v>32</v>
      </c>
      <c r="J24" s="3" t="inlineStr">
        <is>
          <t>False</t>
        </is>
      </c>
    </row>
    <row r="25">
      <c r="A25" s="3" t="inlineStr">
        <is>
          <t>B•••</t>
        </is>
      </c>
      <c r="B25" s="3" t="inlineStr">
        <is>
          <t>b•••@sanctuaryrecoverycenters.com</t>
        </is>
      </c>
      <c r="C25" s="3" t="inlineStr">
        <is>
          <t>2024-11-04</t>
        </is>
      </c>
      <c r="D25" s="3" t="inlineStr">
        <is>
          <t>2026-09-14</t>
        </is>
      </c>
      <c r="E25" s="4" t="n">
        <v>84654</v>
      </c>
      <c r="F25" s="5" t="n">
        <v>6.61</v>
      </c>
      <c r="G25" s="5" t="n">
        <v>161.06</v>
      </c>
      <c r="H25" s="9" t="n">
        <v>0.04102405305330952</v>
      </c>
      <c r="I25" s="4" t="n">
        <v>238</v>
      </c>
      <c r="J25" s="3" t="inlineStr">
        <is>
          <t>False</t>
        </is>
      </c>
    </row>
    <row r="26">
      <c r="A26" s="3" t="inlineStr">
        <is>
          <t>P•••</t>
        </is>
      </c>
      <c r="B26" s="3" t="inlineStr">
        <is>
          <t>p•••@sanctuaryrecoverycenters.com</t>
        </is>
      </c>
      <c r="C26" s="3" t="inlineStr">
        <is>
          <t>2023-12-27</t>
        </is>
      </c>
      <c r="D26" s="3" t="inlineStr">
        <is>
          <t>2026-09-11</t>
        </is>
      </c>
      <c r="E26" s="4" t="n">
        <v>82900</v>
      </c>
      <c r="F26" s="5" t="n">
        <v>6.59</v>
      </c>
      <c r="G26" s="5" t="n">
        <v>107.37</v>
      </c>
      <c r="H26" s="9" t="n">
        <v>0.06133831973187626</v>
      </c>
      <c r="I26" s="4" t="n">
        <v>338</v>
      </c>
      <c r="J26" s="3" t="inlineStr">
        <is>
          <t>False</t>
        </is>
      </c>
    </row>
    <row r="27">
      <c r="A27" s="3" t="inlineStr">
        <is>
          <t>G•••</t>
        </is>
      </c>
      <c r="B27" s="3" t="inlineStr">
        <is>
          <t>g•••@sanctuaryrecoverycenters.com</t>
        </is>
      </c>
      <c r="C27" s="3" t="inlineStr">
        <is>
          <t>2026-01-27</t>
        </is>
      </c>
      <c r="D27" s="3" t="inlineStr">
        <is>
          <t>2026-09-14</t>
        </is>
      </c>
      <c r="E27" s="4" t="n">
        <v>347091</v>
      </c>
      <c r="F27" s="5" t="n">
        <v>6.51</v>
      </c>
      <c r="G27" s="5" t="n">
        <v>161.06</v>
      </c>
      <c r="H27" s="9" t="n">
        <v>0.04041272525365154</v>
      </c>
      <c r="I27" s="4" t="n">
        <v>594</v>
      </c>
      <c r="J27" s="3" t="inlineStr">
        <is>
          <t>False</t>
        </is>
      </c>
    </row>
    <row r="28">
      <c r="A28" s="3" t="inlineStr">
        <is>
          <t>C•••</t>
        </is>
      </c>
      <c r="B28" s="3" t="inlineStr">
        <is>
          <t>c•••@sanctuaryrecoverycenters.com</t>
        </is>
      </c>
      <c r="C28" s="3" t="inlineStr">
        <is>
          <t>2024-02-04</t>
        </is>
      </c>
      <c r="D28" s="3" t="inlineStr">
        <is>
          <t>2026-09-08</t>
        </is>
      </c>
      <c r="E28" s="4" t="n">
        <v>24291</v>
      </c>
      <c r="F28" s="5" t="n">
        <v>6.22</v>
      </c>
      <c r="G28" s="5" t="n">
        <v>107.37</v>
      </c>
      <c r="H28" s="9" t="n">
        <v>0.05797294579446316</v>
      </c>
      <c r="I28" s="4" t="n">
        <v>2988</v>
      </c>
      <c r="J28" s="3" t="inlineStr">
        <is>
          <t>False</t>
        </is>
      </c>
    </row>
    <row r="29">
      <c r="A29" s="3" t="inlineStr">
        <is>
          <t>L•••</t>
        </is>
      </c>
      <c r="B29" s="3" t="inlineStr">
        <is>
          <t>l•••@sanctuaryrecoverycenters.com</t>
        </is>
      </c>
      <c r="C29" s="3" t="inlineStr">
        <is>
          <t>2026-01-12</t>
        </is>
      </c>
      <c r="D29" s="3" t="inlineStr">
        <is>
          <t>2026-09-14</t>
        </is>
      </c>
      <c r="E29" s="4" t="n">
        <v>240096</v>
      </c>
      <c r="F29" s="5" t="n">
        <v>4.69</v>
      </c>
      <c r="G29" s="5" t="n">
        <v>161.06</v>
      </c>
      <c r="H29" s="9" t="n">
        <v>0.02913009193415443</v>
      </c>
      <c r="I29" s="4" t="n">
        <v>825</v>
      </c>
      <c r="J29" s="3" t="inlineStr">
        <is>
          <t>False</t>
        </is>
      </c>
    </row>
    <row r="30">
      <c r="A30" s="3" t="inlineStr">
        <is>
          <t>A•••</t>
        </is>
      </c>
      <c r="B30" s="3" t="inlineStr">
        <is>
          <t>a•••@sanctuaryrecoverycenters.com</t>
        </is>
      </c>
      <c r="C30" s="3" t="inlineStr">
        <is>
          <t>2025-09-11</t>
        </is>
      </c>
      <c r="D30" s="3" t="inlineStr">
        <is>
          <t>2026-09-14</t>
        </is>
      </c>
      <c r="E30" s="4" t="n">
        <v>81111</v>
      </c>
      <c r="F30" s="5" t="n">
        <v>4.5</v>
      </c>
      <c r="G30" s="5" t="n">
        <v>107.37</v>
      </c>
      <c r="H30" s="9" t="n">
        <v>0.04189737828448415</v>
      </c>
      <c r="I30" s="4" t="n">
        <v>35</v>
      </c>
      <c r="J30" s="3" t="inlineStr">
        <is>
          <t>False</t>
        </is>
      </c>
    </row>
    <row r="31">
      <c r="A31" s="3" t="inlineStr">
        <is>
          <t>J•••</t>
        </is>
      </c>
      <c r="B31" s="3" t="inlineStr">
        <is>
          <t>j•••@sanctuaryrecoverycenters.com</t>
        </is>
      </c>
      <c r="C31" s="3" t="inlineStr">
        <is>
          <t>2023-12-27</t>
        </is>
      </c>
      <c r="D31" s="3" t="inlineStr">
        <is>
          <t>2026-09-14</t>
        </is>
      </c>
      <c r="E31" s="4" t="n">
        <v>111607</v>
      </c>
      <c r="F31" s="5" t="n">
        <v>4.39</v>
      </c>
      <c r="G31" s="5" t="n">
        <v>161.06</v>
      </c>
      <c r="H31" s="9" t="n">
        <v>0.02722854899863402</v>
      </c>
      <c r="I31" s="4" t="n">
        <v>1295</v>
      </c>
      <c r="J31" s="3" t="inlineStr">
        <is>
          <t>False</t>
        </is>
      </c>
    </row>
    <row r="32">
      <c r="A32" s="3" t="inlineStr">
        <is>
          <t>L•••</t>
        </is>
      </c>
      <c r="B32" s="3" t="inlineStr">
        <is>
          <t>l•••@sanctuaryrecoverycenters.com</t>
        </is>
      </c>
      <c r="C32" s="3" t="inlineStr">
        <is>
          <t>2023-12-24</t>
        </is>
      </c>
      <c r="D32" s="3" t="inlineStr">
        <is>
          <t>2024-10-23</t>
        </is>
      </c>
      <c r="E32" s="4" t="n">
        <v>42689</v>
      </c>
      <c r="F32" s="5" t="n">
        <v>4.31</v>
      </c>
      <c r="G32" s="5" t="n">
        <v>53.69</v>
      </c>
      <c r="H32" s="9" t="n">
        <v>0.08025864886119961</v>
      </c>
      <c r="I32" s="4" t="n">
        <v>39</v>
      </c>
      <c r="J32" s="3" t="inlineStr">
        <is>
          <t>False</t>
        </is>
      </c>
    </row>
    <row r="33">
      <c r="A33" s="3" t="inlineStr">
        <is>
          <t>C•••</t>
        </is>
      </c>
      <c r="B33" s="3" t="inlineStr">
        <is>
          <t>c•••@sanctuaryrecoverycenters.com</t>
        </is>
      </c>
      <c r="C33" s="3" t="inlineStr">
        <is>
          <t>2025-09-29</t>
        </is>
      </c>
      <c r="D33" s="3" t="inlineStr">
        <is>
          <t>2026-09-14</t>
        </is>
      </c>
      <c r="E33" s="4" t="n">
        <v>146776</v>
      </c>
      <c r="F33" s="5" t="n">
        <v>4.16</v>
      </c>
      <c r="G33" s="5" t="n">
        <v>107.37</v>
      </c>
      <c r="H33" s="9" t="n">
        <v>0.03870389794930815</v>
      </c>
      <c r="I33" s="4" t="n">
        <v>846</v>
      </c>
      <c r="J33" s="3" t="inlineStr">
        <is>
          <t>False</t>
        </is>
      </c>
    </row>
    <row r="34">
      <c r="A34" s="3" t="inlineStr">
        <is>
          <t>A•••</t>
        </is>
      </c>
      <c r="B34" s="3" t="inlineStr">
        <is>
          <t>a•••@sanctuaryrecoverycenters.com</t>
        </is>
      </c>
      <c r="C34" s="3" t="inlineStr">
        <is>
          <t>2025-04-01</t>
        </is>
      </c>
      <c r="D34" s="3" t="inlineStr">
        <is>
          <t>2026-09-14</t>
        </is>
      </c>
      <c r="E34" s="4" t="n">
        <v>217897</v>
      </c>
      <c r="F34" s="5" t="n">
        <v>4.11</v>
      </c>
      <c r="G34" s="5" t="n">
        <v>107.37</v>
      </c>
      <c r="H34" s="9" t="n">
        <v>0.03827324999496341</v>
      </c>
      <c r="I34" s="4" t="n">
        <v>1582</v>
      </c>
      <c r="J34" s="3" t="inlineStr">
        <is>
          <t>False</t>
        </is>
      </c>
    </row>
    <row r="35">
      <c r="A35" s="3" t="inlineStr">
        <is>
          <t>J•••</t>
        </is>
      </c>
      <c r="B35" s="3" t="inlineStr">
        <is>
          <t>j•••@sanctuaryrecoverycenters.com</t>
        </is>
      </c>
      <c r="C35" s="3" t="inlineStr">
        <is>
          <t>2025-04-28</t>
        </is>
      </c>
      <c r="D35" s="3" t="inlineStr">
        <is>
          <t>2026-09-14</t>
        </is>
      </c>
      <c r="E35" s="4" t="n">
        <v>178681</v>
      </c>
      <c r="F35" s="5" t="n">
        <v>4</v>
      </c>
      <c r="G35" s="5" t="n">
        <v>107.37</v>
      </c>
      <c r="H35" s="9" t="n">
        <v>0.03722620146349073</v>
      </c>
      <c r="I35" s="4" t="n">
        <v>2020</v>
      </c>
      <c r="J35" s="3" t="inlineStr">
        <is>
          <t>False</t>
        </is>
      </c>
    </row>
    <row r="36">
      <c r="A36" s="3" t="inlineStr">
        <is>
          <t>T•••</t>
        </is>
      </c>
      <c r="B36" s="3" t="inlineStr">
        <is>
          <t>t•••@sanctuaryrecoverycenters.com</t>
        </is>
      </c>
      <c r="C36" s="3" t="inlineStr">
        <is>
          <t>2023-10-09</t>
        </is>
      </c>
      <c r="D36" s="3" t="inlineStr">
        <is>
          <t>2025-08-07</t>
        </is>
      </c>
      <c r="E36" s="4" t="n">
        <v>22719</v>
      </c>
      <c r="F36" s="5" t="n">
        <v>3.89</v>
      </c>
      <c r="G36" s="5" t="n">
        <v>53.69</v>
      </c>
      <c r="H36" s="9" t="n">
        <v>0.07245962299406529</v>
      </c>
      <c r="I36" s="4" t="n">
        <v>6</v>
      </c>
      <c r="J36" s="3" t="inlineStr">
        <is>
          <t>False</t>
        </is>
      </c>
    </row>
    <row r="37">
      <c r="A37" s="3" t="inlineStr">
        <is>
          <t>J•••</t>
        </is>
      </c>
      <c r="B37" s="3" t="inlineStr">
        <is>
          <t>j•••@sanctuaryrecoverycenters.com</t>
        </is>
      </c>
      <c r="C37" s="3" t="inlineStr">
        <is>
          <t>2026-02-02</t>
        </is>
      </c>
      <c r="D37" s="3" t="inlineStr">
        <is>
          <t>2026-09-14</t>
        </is>
      </c>
      <c r="E37" s="4" t="n">
        <v>222142</v>
      </c>
      <c r="F37" s="5" t="n">
        <v>3.41</v>
      </c>
      <c r="G37" s="5" t="n">
        <v>161.06</v>
      </c>
      <c r="H37" s="9" t="n">
        <v>0.02117486249034603</v>
      </c>
      <c r="I37" s="4" t="n">
        <v>2773</v>
      </c>
      <c r="J37" s="3" t="inlineStr">
        <is>
          <t>False</t>
        </is>
      </c>
    </row>
    <row r="38">
      <c r="A38" s="3" t="inlineStr">
        <is>
          <t>M•••</t>
        </is>
      </c>
      <c r="B38" s="3" t="inlineStr">
        <is>
          <t>m•••@sanctuaryrecoverycenters.com</t>
        </is>
      </c>
      <c r="C38" s="3" t="inlineStr">
        <is>
          <t>2023-12-27</t>
        </is>
      </c>
      <c r="D38" s="3" t="inlineStr">
        <is>
          <t>2026-09-08</t>
        </is>
      </c>
      <c r="E38" s="4" t="n">
        <v>41929</v>
      </c>
      <c r="F38" s="5" t="n">
        <v>3.27</v>
      </c>
      <c r="G38" s="5" t="n">
        <v>107.37</v>
      </c>
      <c r="H38" s="9" t="n">
        <v>0.03049883809871972</v>
      </c>
      <c r="I38" s="4" t="n">
        <v>44</v>
      </c>
      <c r="J38" s="3" t="inlineStr">
        <is>
          <t>False</t>
        </is>
      </c>
    </row>
    <row r="39">
      <c r="A39" s="3" t="inlineStr">
        <is>
          <t>B•••</t>
        </is>
      </c>
      <c r="B39" s="3" t="inlineStr">
        <is>
          <t>b•••@sanctuaryrecoverycenters.com</t>
        </is>
      </c>
      <c r="C39" s="3" t="inlineStr">
        <is>
          <t>2025-11-05</t>
        </is>
      </c>
      <c r="D39" s="3" t="inlineStr">
        <is>
          <t>2026-09-14</t>
        </is>
      </c>
      <c r="E39" s="4" t="n">
        <v>158891</v>
      </c>
      <c r="F39" s="5" t="n">
        <v>3.25</v>
      </c>
      <c r="G39" s="5" t="n">
        <v>107.37</v>
      </c>
      <c r="H39" s="9" t="n">
        <v>0.03023186075501144</v>
      </c>
      <c r="I39" s="4" t="n">
        <v>4104</v>
      </c>
      <c r="J39" s="3" t="inlineStr">
        <is>
          <t>False</t>
        </is>
      </c>
    </row>
    <row r="40">
      <c r="A40" s="3" t="inlineStr">
        <is>
          <t>A•••</t>
        </is>
      </c>
      <c r="B40" s="3" t="inlineStr">
        <is>
          <t>a•••@sanctuaryrecoverycenters.com</t>
        </is>
      </c>
      <c r="C40" s="3" t="inlineStr">
        <is>
          <t>2025-11-06</t>
        </is>
      </c>
      <c r="D40" s="3" t="inlineStr">
        <is>
          <t>2026-09-14</t>
        </is>
      </c>
      <c r="E40" s="4" t="n">
        <v>165530</v>
      </c>
      <c r="F40" s="5" t="n">
        <v>3.13</v>
      </c>
      <c r="G40" s="5" t="n">
        <v>161.06</v>
      </c>
      <c r="H40" s="9" t="n">
        <v>0.0194105636763076</v>
      </c>
      <c r="I40" s="4" t="n">
        <v>613</v>
      </c>
      <c r="J40" s="3" t="inlineStr">
        <is>
          <t>False</t>
        </is>
      </c>
    </row>
    <row r="41">
      <c r="A41" s="3" t="inlineStr">
        <is>
          <t>A•••</t>
        </is>
      </c>
      <c r="B41" s="3" t="inlineStr">
        <is>
          <t>a•••@sanctuaryrecoverycenters.com</t>
        </is>
      </c>
      <c r="C41" s="3" t="inlineStr">
        <is>
          <t>2024-01-29</t>
        </is>
      </c>
      <c r="D41" s="3" t="inlineStr">
        <is>
          <t>2025-11-24</t>
        </is>
      </c>
      <c r="E41" s="4" t="n">
        <v>46364</v>
      </c>
      <c r="F41" s="5" t="n">
        <v>2.92</v>
      </c>
      <c r="G41" s="5" t="n">
        <v>53.69</v>
      </c>
      <c r="H41" s="9" t="n">
        <v>0.05431133339181542</v>
      </c>
      <c r="I41" s="4" t="n">
        <v>0</v>
      </c>
      <c r="J41" s="3" t="inlineStr">
        <is>
          <t>False</t>
        </is>
      </c>
    </row>
    <row r="42">
      <c r="A42" s="3" t="inlineStr">
        <is>
          <t>D•••</t>
        </is>
      </c>
      <c r="B42" s="3" t="inlineStr">
        <is>
          <t>d•••@sanctuaryrecoverycenters.com</t>
        </is>
      </c>
      <c r="C42" s="3" t="inlineStr">
        <is>
          <t>2025-07-15</t>
        </is>
      </c>
      <c r="D42" s="3" t="inlineStr">
        <is>
          <t>2026-09-14</t>
        </is>
      </c>
      <c r="E42" s="4" t="n">
        <v>152476</v>
      </c>
      <c r="F42" s="5" t="n">
        <v>2.9</v>
      </c>
      <c r="G42" s="5" t="n">
        <v>107.37</v>
      </c>
      <c r="H42" s="9" t="n">
        <v>0.02698059005662799</v>
      </c>
      <c r="I42" s="4" t="n">
        <v>1269</v>
      </c>
      <c r="J42" s="3" t="inlineStr">
        <is>
          <t>False</t>
        </is>
      </c>
    </row>
    <row r="43">
      <c r="A43" s="3" t="inlineStr">
        <is>
          <t>R•••</t>
        </is>
      </c>
      <c r="B43" s="3" t="inlineStr">
        <is>
          <t>r•••@sanctuaryrecoverycenters.com</t>
        </is>
      </c>
      <c r="C43" s="3" t="inlineStr">
        <is>
          <t>2025-04-09</t>
        </is>
      </c>
      <c r="D43" s="3" t="inlineStr">
        <is>
          <t>2025-12-13</t>
        </is>
      </c>
      <c r="E43" s="4" t="n">
        <v>198134</v>
      </c>
      <c r="F43" s="5" t="n">
        <v>2.87</v>
      </c>
      <c r="G43" s="5" t="n">
        <v>107.37</v>
      </c>
      <c r="H43" s="9" t="n">
        <v>0.02671186972409487</v>
      </c>
      <c r="I43" s="4" t="n">
        <v>200</v>
      </c>
      <c r="J43" s="3" t="inlineStr">
        <is>
          <t>False</t>
        </is>
      </c>
    </row>
    <row r="44">
      <c r="A44" s="3" t="inlineStr">
        <is>
          <t>J•••</t>
        </is>
      </c>
      <c r="B44" s="3" t="inlineStr">
        <is>
          <t>j•••@sanctuaryrecoverycenters.com</t>
        </is>
      </c>
      <c r="C44" s="3" t="inlineStr">
        <is>
          <t>2024-04-27</t>
        </is>
      </c>
      <c r="D44" s="3" t="inlineStr">
        <is>
          <t>2026-09-14</t>
        </is>
      </c>
      <c r="E44" s="4" t="n">
        <v>59763</v>
      </c>
      <c r="F44" s="5" t="n">
        <v>2.68</v>
      </c>
      <c r="G44" s="5" t="n">
        <v>107.37</v>
      </c>
      <c r="H44" s="9" t="n">
        <v>0.02497470369562507</v>
      </c>
      <c r="I44" s="4" t="n">
        <v>53</v>
      </c>
      <c r="J44" s="3" t="inlineStr">
        <is>
          <t>False</t>
        </is>
      </c>
    </row>
    <row r="45">
      <c r="A45" s="3" t="inlineStr">
        <is>
          <t>L•••</t>
        </is>
      </c>
      <c r="B45" s="3" t="inlineStr">
        <is>
          <t>l•••@sanctuaryrecoverycenters.com</t>
        </is>
      </c>
      <c r="C45" s="3" t="inlineStr">
        <is>
          <t>2025-10-01</t>
        </is>
      </c>
      <c r="D45" s="3" t="inlineStr">
        <is>
          <t>2026-09-14</t>
        </is>
      </c>
      <c r="E45" s="4" t="n">
        <v>152873</v>
      </c>
      <c r="F45" s="5" t="n">
        <v>2.63</v>
      </c>
      <c r="G45" s="5" t="n">
        <v>107.37</v>
      </c>
      <c r="H45" s="9" t="n">
        <v>0.02450620388612151</v>
      </c>
      <c r="I45" s="4" t="n">
        <v>1857</v>
      </c>
      <c r="J45" s="3" t="inlineStr">
        <is>
          <t>False</t>
        </is>
      </c>
    </row>
    <row r="46">
      <c r="A46" s="3" t="inlineStr">
        <is>
          <t>S•••</t>
        </is>
      </c>
      <c r="B46" s="3" t="inlineStr">
        <is>
          <t>i•••@sanctuaryrecoverycenters.com</t>
        </is>
      </c>
      <c r="C46" s="3" t="inlineStr">
        <is>
          <t>2024-01-28</t>
        </is>
      </c>
      <c r="D46" s="3" t="inlineStr">
        <is>
          <t>2026-09-11</t>
        </is>
      </c>
      <c r="E46" s="4" t="n">
        <v>20691</v>
      </c>
      <c r="F46" s="5" t="n">
        <v>2.5</v>
      </c>
      <c r="G46" s="5" t="n">
        <v>107.37</v>
      </c>
      <c r="H46" s="9" t="n">
        <v>0.0232835622690618</v>
      </c>
      <c r="I46" s="4" t="n">
        <v>2</v>
      </c>
      <c r="J46" s="3" t="inlineStr">
        <is>
          <t>False</t>
        </is>
      </c>
    </row>
    <row r="47">
      <c r="A47" s="3" t="inlineStr">
        <is>
          <t>G•••</t>
        </is>
      </c>
      <c r="B47" s="3" t="inlineStr">
        <is>
          <t>g•••@sanctuaryrecoverycenters.com</t>
        </is>
      </c>
      <c r="C47" s="3" t="inlineStr">
        <is>
          <t>2025-08-28</t>
        </is>
      </c>
      <c r="D47" s="3" t="inlineStr">
        <is>
          <t>2026-09-14</t>
        </is>
      </c>
      <c r="E47" s="4" t="n">
        <v>155611</v>
      </c>
      <c r="F47" s="5" t="n">
        <v>2.42</v>
      </c>
      <c r="G47" s="5" t="n">
        <v>107.37</v>
      </c>
      <c r="H47" s="9" t="n">
        <v>0.02253417580388486</v>
      </c>
      <c r="I47" s="4" t="n">
        <v>1509</v>
      </c>
      <c r="J47" s="3" t="inlineStr">
        <is>
          <t>False</t>
        </is>
      </c>
    </row>
    <row r="48">
      <c r="A48" s="3" t="inlineStr">
        <is>
          <t>L•••</t>
        </is>
      </c>
      <c r="B48" s="3" t="inlineStr">
        <is>
          <t>l•••@sanctuaryrecoverycenters.com</t>
        </is>
      </c>
      <c r="C48" s="3" t="inlineStr">
        <is>
          <t>2025-10-20</t>
        </is>
      </c>
      <c r="D48" s="3" t="inlineStr">
        <is>
          <t>2026-09-10</t>
        </is>
      </c>
      <c r="E48" s="4" t="n">
        <v>57369</v>
      </c>
      <c r="F48" s="5" t="n">
        <v>2.38</v>
      </c>
      <c r="G48" s="5" t="n">
        <v>107.37</v>
      </c>
      <c r="H48" s="9" t="n">
        <v>0.02212426747195423</v>
      </c>
      <c r="I48" s="4" t="n">
        <v>92</v>
      </c>
      <c r="J48" s="3" t="inlineStr">
        <is>
          <t>False</t>
        </is>
      </c>
    </row>
    <row r="49">
      <c r="A49" s="3" t="inlineStr">
        <is>
          <t>L•••</t>
        </is>
      </c>
      <c r="B49" s="3" t="inlineStr">
        <is>
          <t>l•••@sanctuaryrecoverycenters.com</t>
        </is>
      </c>
      <c r="C49" s="3" t="inlineStr">
        <is>
          <t>2024-04-02</t>
        </is>
      </c>
      <c r="D49" s="3" t="inlineStr">
        <is>
          <t>2025-08-21</t>
        </is>
      </c>
      <c r="E49" s="4" t="n">
        <v>33531</v>
      </c>
      <c r="F49" s="5" t="n">
        <v>2.34</v>
      </c>
      <c r="G49" s="5" t="n">
        <v>53.69</v>
      </c>
      <c r="H49" s="9" t="n">
        <v>0.0435546069405973</v>
      </c>
      <c r="I49" s="4" t="n">
        <v>43</v>
      </c>
      <c r="J49" s="3" t="inlineStr">
        <is>
          <t>False</t>
        </is>
      </c>
    </row>
    <row r="50">
      <c r="A50" s="3" t="inlineStr">
        <is>
          <t>F•••</t>
        </is>
      </c>
      <c r="B50" s="3" t="inlineStr">
        <is>
          <t>f•••@sanctuaryrecoverycenters.com</t>
        </is>
      </c>
      <c r="C50" s="3" t="inlineStr">
        <is>
          <t>2024-09-04</t>
        </is>
      </c>
      <c r="D50" s="3" t="inlineStr">
        <is>
          <t>2026-09-14</t>
        </is>
      </c>
      <c r="E50" s="4" t="n">
        <v>84337</v>
      </c>
      <c r="F50" s="5" t="n">
        <v>2.3</v>
      </c>
      <c r="G50" s="5" t="n">
        <v>107.37</v>
      </c>
      <c r="H50" s="9" t="n">
        <v>0.02138767252676189</v>
      </c>
      <c r="I50" s="4" t="n">
        <v>220</v>
      </c>
      <c r="J50" s="3" t="inlineStr">
        <is>
          <t>False</t>
        </is>
      </c>
    </row>
    <row r="51">
      <c r="A51" s="3" t="inlineStr">
        <is>
          <t>M•••</t>
        </is>
      </c>
      <c r="B51" s="3" t="inlineStr">
        <is>
          <t>m•••@sanctuaryrecoverycenters.com</t>
        </is>
      </c>
      <c r="C51" s="3" t="inlineStr">
        <is>
          <t>2025-11-12</t>
        </is>
      </c>
      <c r="D51" s="3" t="inlineStr">
        <is>
          <t>2026-07-21</t>
        </is>
      </c>
      <c r="E51" s="4" t="n">
        <v>123307</v>
      </c>
      <c r="F51" s="5" t="n">
        <v>2.27</v>
      </c>
      <c r="G51" s="5" t="n">
        <v>53.69</v>
      </c>
      <c r="H51" s="9" t="n">
        <v>0.04235268713906407</v>
      </c>
      <c r="I51" s="4" t="n">
        <v>917</v>
      </c>
      <c r="J51" s="3" t="inlineStr">
        <is>
          <t>False</t>
        </is>
      </c>
    </row>
    <row r="52">
      <c r="A52" s="3" t="inlineStr">
        <is>
          <t>J•••</t>
        </is>
      </c>
      <c r="B52" s="3" t="inlineStr">
        <is>
          <t>j•••@sanctuaryrecoverycenters.com</t>
        </is>
      </c>
      <c r="C52" s="3" t="inlineStr">
        <is>
          <t>2026-02-25</t>
        </is>
      </c>
      <c r="D52" s="3" t="inlineStr">
        <is>
          <t>2026-09-14</t>
        </is>
      </c>
      <c r="E52" s="4" t="n">
        <v>127175</v>
      </c>
      <c r="F52" s="5" t="n">
        <v>2.25</v>
      </c>
      <c r="G52" s="5" t="n">
        <v>107.37</v>
      </c>
      <c r="H52" s="9" t="n">
        <v>0.02096211629919708</v>
      </c>
      <c r="I52" s="4" t="n">
        <v>1903</v>
      </c>
      <c r="J52" s="3" t="inlineStr">
        <is>
          <t>False</t>
        </is>
      </c>
    </row>
    <row r="53">
      <c r="A53" s="3" t="inlineStr">
        <is>
          <t>M•••</t>
        </is>
      </c>
      <c r="B53" s="3" t="inlineStr">
        <is>
          <t>m•••@sanctuaryrecoverycenters.com</t>
        </is>
      </c>
      <c r="C53" s="3" t="inlineStr">
        <is>
          <t>2023-12-29</t>
        </is>
      </c>
      <c r="D53" s="3" t="inlineStr">
        <is>
          <t>2025-11-05</t>
        </is>
      </c>
      <c r="E53" s="4" t="n">
        <v>30479</v>
      </c>
      <c r="F53" s="5" t="n">
        <v>2.24</v>
      </c>
      <c r="G53" s="5" t="n">
        <v>53.69</v>
      </c>
      <c r="H53" s="9" t="n">
        <v>0.04175510501489043</v>
      </c>
      <c r="I53" s="4" t="n">
        <v>40</v>
      </c>
      <c r="J53" s="3" t="inlineStr">
        <is>
          <t>False</t>
        </is>
      </c>
    </row>
    <row r="54">
      <c r="A54" s="3" t="inlineStr">
        <is>
          <t>S•••</t>
        </is>
      </c>
      <c r="B54" s="3" t="inlineStr">
        <is>
          <t>s•••@sanctuaryrecoverycenters.com</t>
        </is>
      </c>
      <c r="C54" s="3" t="inlineStr">
        <is>
          <t>2023-12-27</t>
        </is>
      </c>
      <c r="D54" s="3" t="inlineStr">
        <is>
          <t>2026-09-14</t>
        </is>
      </c>
      <c r="E54" s="4" t="n">
        <v>64237</v>
      </c>
      <c r="F54" s="5" t="n">
        <v>2.23</v>
      </c>
      <c r="G54" s="5" t="n">
        <v>107.37</v>
      </c>
      <c r="H54" s="9" t="n">
        <v>0.02079832787625492</v>
      </c>
      <c r="I54" s="4" t="n">
        <v>434</v>
      </c>
      <c r="J54" s="3" t="inlineStr">
        <is>
          <t>False</t>
        </is>
      </c>
    </row>
    <row r="55">
      <c r="A55" s="3" t="inlineStr">
        <is>
          <t>S•••</t>
        </is>
      </c>
      <c r="B55" s="3" t="inlineStr">
        <is>
          <t>s•••@sanctuaryrecoverycenters.com</t>
        </is>
      </c>
      <c r="C55" s="3" t="inlineStr">
        <is>
          <t>2025-05-30</t>
        </is>
      </c>
      <c r="D55" s="3" t="inlineStr">
        <is>
          <t>2026-09-14</t>
        </is>
      </c>
      <c r="E55" s="4" t="n">
        <v>91931</v>
      </c>
      <c r="F55" s="5" t="n">
        <v>2.2</v>
      </c>
      <c r="G55" s="5" t="n">
        <v>107.37</v>
      </c>
      <c r="H55" s="9" t="n">
        <v>0.02047015780583024</v>
      </c>
      <c r="I55" s="4" t="n">
        <v>243</v>
      </c>
      <c r="J55" s="3" t="inlineStr">
        <is>
          <t>False</t>
        </is>
      </c>
    </row>
    <row r="56">
      <c r="A56" s="3" t="inlineStr">
        <is>
          <t>C•••</t>
        </is>
      </c>
      <c r="B56" s="3" t="inlineStr">
        <is>
          <t>c•••@sanctuaryrecoverycenters.com</t>
        </is>
      </c>
      <c r="C56" s="3" t="inlineStr">
        <is>
          <t>2025-09-22</t>
        </is>
      </c>
      <c r="D56" s="3" t="inlineStr">
        <is>
          <t>2026-09-14</t>
        </is>
      </c>
      <c r="E56" s="4" t="n">
        <v>119315</v>
      </c>
      <c r="F56" s="5" t="n">
        <v>2.19</v>
      </c>
      <c r="G56" s="5" t="n">
        <v>107.37</v>
      </c>
      <c r="H56" s="9" t="n">
        <v>0.02043487478978932</v>
      </c>
      <c r="I56" s="4" t="n">
        <v>127</v>
      </c>
      <c r="J56" s="3" t="inlineStr">
        <is>
          <t>False</t>
        </is>
      </c>
    </row>
    <row r="57">
      <c r="A57" s="3" t="inlineStr">
        <is>
          <t>M•••</t>
        </is>
      </c>
      <c r="B57" s="3" t="inlineStr">
        <is>
          <t>m•••@sanctuaryrecoverycenters.com</t>
        </is>
      </c>
      <c r="C57" s="3" t="inlineStr">
        <is>
          <t>2023-10-24</t>
        </is>
      </c>
      <c r="D57" s="3" t="inlineStr">
        <is>
          <t>2025-06-19</t>
        </is>
      </c>
      <c r="E57" s="4" t="n">
        <v>23170</v>
      </c>
      <c r="F57" s="5" t="n">
        <v>2.19</v>
      </c>
      <c r="G57" s="5" t="n">
        <v>107.37</v>
      </c>
      <c r="H57" s="9" t="n">
        <v>0.02035637647844851</v>
      </c>
      <c r="I57" s="4" t="n">
        <v>34</v>
      </c>
      <c r="J57" s="3" t="inlineStr">
        <is>
          <t>False</t>
        </is>
      </c>
    </row>
    <row r="58">
      <c r="A58" s="3" t="inlineStr">
        <is>
          <t>M•••</t>
        </is>
      </c>
      <c r="B58" s="3" t="inlineStr">
        <is>
          <t>m•••@sanctuaryrecoverycenters.com</t>
        </is>
      </c>
      <c r="C58" s="3" t="inlineStr">
        <is>
          <t>2024-01-31</t>
        </is>
      </c>
      <c r="D58" s="3" t="inlineStr">
        <is>
          <t>2026-09-14</t>
        </is>
      </c>
      <c r="E58" s="4" t="n">
        <v>54320</v>
      </c>
      <c r="F58" s="5" t="n">
        <v>2.18</v>
      </c>
      <c r="G58" s="5" t="n">
        <v>107.37</v>
      </c>
      <c r="H58" s="9" t="n">
        <v>0.02031576952897012</v>
      </c>
      <c r="I58" s="4" t="n">
        <v>57</v>
      </c>
      <c r="J58" s="3" t="inlineStr">
        <is>
          <t>False</t>
        </is>
      </c>
    </row>
    <row r="59">
      <c r="A59" s="3" t="inlineStr">
        <is>
          <t>P•••</t>
        </is>
      </c>
      <c r="B59" s="3" t="inlineStr">
        <is>
          <t>p•••@sanctuaryrecoverycenters.com</t>
        </is>
      </c>
      <c r="C59" s="3" t="inlineStr">
        <is>
          <t>2024-07-02</t>
        </is>
      </c>
      <c r="D59" s="3" t="inlineStr">
        <is>
          <t>2026-09-14</t>
        </is>
      </c>
      <c r="E59" s="4" t="n">
        <v>58048</v>
      </c>
      <c r="F59" s="5" t="n">
        <v>2.15</v>
      </c>
      <c r="G59" s="5" t="n">
        <v>107.37</v>
      </c>
      <c r="H59" s="9" t="n">
        <v>0.0200212445948273</v>
      </c>
      <c r="I59" s="4" t="n">
        <v>36</v>
      </c>
      <c r="J59" s="3" t="inlineStr">
        <is>
          <t>False</t>
        </is>
      </c>
    </row>
    <row r="60">
      <c r="A60" s="3" t="inlineStr">
        <is>
          <t>J•••</t>
        </is>
      </c>
      <c r="B60" s="3" t="inlineStr">
        <is>
          <t>j•••@sanctuaryrecoverycenters.com</t>
        </is>
      </c>
      <c r="C60" s="3" t="inlineStr">
        <is>
          <t>2024-05-22</t>
        </is>
      </c>
      <c r="D60" s="3" t="inlineStr">
        <is>
          <t>2026-06-05</t>
        </is>
      </c>
      <c r="E60" s="4" t="n">
        <v>61773</v>
      </c>
      <c r="F60" s="5" t="n">
        <v>2.13</v>
      </c>
      <c r="G60" s="5" t="n">
        <v>53.69</v>
      </c>
      <c r="H60" s="9" t="n">
        <v>0.03976257313042879</v>
      </c>
      <c r="I60" s="4" t="n">
        <v>319</v>
      </c>
      <c r="J60" s="3" t="inlineStr">
        <is>
          <t>False</t>
        </is>
      </c>
    </row>
    <row r="61">
      <c r="A61" s="3" t="inlineStr">
        <is>
          <t>T•••</t>
        </is>
      </c>
      <c r="B61" s="3" t="inlineStr">
        <is>
          <t>t•••@sanctuaryrecoverycenters.com</t>
        </is>
      </c>
      <c r="C61" s="3" t="inlineStr">
        <is>
          <t>2026-03-17</t>
        </is>
      </c>
      <c r="D61" s="3" t="inlineStr">
        <is>
          <t>2026-09-14</t>
        </is>
      </c>
      <c r="E61" s="4" t="n">
        <v>125660</v>
      </c>
      <c r="F61" s="5" t="n">
        <v>2.13</v>
      </c>
      <c r="G61" s="5" t="n">
        <v>107.37</v>
      </c>
      <c r="H61" s="9" t="n">
        <v>0.01986758637242019</v>
      </c>
      <c r="I61" s="4" t="n">
        <v>1280</v>
      </c>
      <c r="J61" s="3" t="inlineStr">
        <is>
          <t>False</t>
        </is>
      </c>
    </row>
    <row r="62">
      <c r="A62" s="3" t="inlineStr">
        <is>
          <t>R•••</t>
        </is>
      </c>
      <c r="B62" s="3" t="inlineStr">
        <is>
          <t>r•••@sanctuaryrecoverycenters.com</t>
        </is>
      </c>
      <c r="C62" s="3" t="inlineStr">
        <is>
          <t>2023-12-27</t>
        </is>
      </c>
      <c r="D62" s="3" t="inlineStr">
        <is>
          <t>2026-09-10</t>
        </is>
      </c>
      <c r="E62" s="4" t="n">
        <v>50658</v>
      </c>
      <c r="F62" s="5" t="n">
        <v>2.05</v>
      </c>
      <c r="G62" s="5" t="n">
        <v>107.37</v>
      </c>
      <c r="H62" s="9" t="n">
        <v>0.01910501175560057</v>
      </c>
      <c r="I62" s="4" t="n">
        <v>84</v>
      </c>
      <c r="J62" s="3" t="inlineStr">
        <is>
          <t>False</t>
        </is>
      </c>
    </row>
    <row r="63">
      <c r="A63" s="3" t="inlineStr">
        <is>
          <t>M•••</t>
        </is>
      </c>
      <c r="B63" s="3" t="inlineStr">
        <is>
          <t>m•••@sanctuaryrecoverycenters.com</t>
        </is>
      </c>
      <c r="C63" s="3" t="inlineStr">
        <is>
          <t>2025-08-14</t>
        </is>
      </c>
      <c r="D63" s="3" t="inlineStr">
        <is>
          <t>2026-08-04</t>
        </is>
      </c>
      <c r="E63" s="4" t="n">
        <v>69997</v>
      </c>
      <c r="F63" s="5" t="n">
        <v>2.04</v>
      </c>
      <c r="G63" s="5" t="n">
        <v>107.37</v>
      </c>
      <c r="H63" s="9" t="n">
        <v>0.01901386885903776</v>
      </c>
      <c r="I63" s="4" t="n">
        <v>3291</v>
      </c>
      <c r="J63" s="3" t="inlineStr">
        <is>
          <t>False</t>
        </is>
      </c>
    </row>
    <row r="64">
      <c r="A64" s="3" t="inlineStr">
        <is>
          <t>S•••</t>
        </is>
      </c>
      <c r="B64" s="3" t="inlineStr">
        <is>
          <t>s•••@sanctuaryrecoverycenters.com</t>
        </is>
      </c>
      <c r="C64" s="3" t="inlineStr">
        <is>
          <t>2023-12-27</t>
        </is>
      </c>
      <c r="D64" s="3" t="inlineStr">
        <is>
          <t>2026-09-14</t>
        </is>
      </c>
      <c r="E64" s="4" t="n">
        <v>46750</v>
      </c>
      <c r="F64" s="5" t="n">
        <v>2.02</v>
      </c>
      <c r="G64" s="5" t="n">
        <v>107.37</v>
      </c>
      <c r="H64" s="9" t="n">
        <v>0.01882602080702782</v>
      </c>
      <c r="I64" s="4" t="n">
        <v>29</v>
      </c>
      <c r="J64" s="3" t="inlineStr">
        <is>
          <t>False</t>
        </is>
      </c>
    </row>
    <row r="65">
      <c r="A65" s="3" t="inlineStr">
        <is>
          <t>A•••</t>
        </is>
      </c>
      <c r="B65" s="3" t="inlineStr">
        <is>
          <t>a•••@sanctuaryrecoverycenters.com</t>
        </is>
      </c>
      <c r="C65" s="3" t="inlineStr">
        <is>
          <t>2024-08-27</t>
        </is>
      </c>
      <c r="D65" s="3" t="inlineStr">
        <is>
          <t>2026-09-14</t>
        </is>
      </c>
      <c r="E65" s="4" t="n">
        <v>53090</v>
      </c>
      <c r="F65" s="5" t="n">
        <v>1.96</v>
      </c>
      <c r="G65" s="5" t="n">
        <v>107.37</v>
      </c>
      <c r="H65" s="9" t="n">
        <v>0.01826487974263728</v>
      </c>
      <c r="I65" s="4" t="n">
        <v>110</v>
      </c>
      <c r="J65" s="3" t="inlineStr">
        <is>
          <t>False</t>
        </is>
      </c>
    </row>
    <row r="66">
      <c r="A66" s="3" t="inlineStr">
        <is>
          <t>D•••</t>
        </is>
      </c>
      <c r="B66" s="3" t="inlineStr">
        <is>
          <t>d•••@sanctuaryrecoverycenters.com</t>
        </is>
      </c>
      <c r="C66" s="3" t="inlineStr">
        <is>
          <t>2023-12-27</t>
        </is>
      </c>
      <c r="D66" s="3" t="inlineStr">
        <is>
          <t>2026-09-14</t>
        </is>
      </c>
      <c r="E66" s="4" t="n">
        <v>21569</v>
      </c>
      <c r="F66" s="5" t="n">
        <v>1.81</v>
      </c>
      <c r="G66" s="5" t="n">
        <v>107.37</v>
      </c>
      <c r="H66" s="9" t="n">
        <v>0.01689102108590305</v>
      </c>
      <c r="I66" s="4" t="n">
        <v>26</v>
      </c>
      <c r="J66" s="3" t="inlineStr">
        <is>
          <t>False</t>
        </is>
      </c>
    </row>
    <row r="67">
      <c r="A67" s="3" t="inlineStr">
        <is>
          <t>J•••</t>
        </is>
      </c>
      <c r="B67" s="3" t="inlineStr">
        <is>
          <t>j•••@sanctuaryrecoverycenters.com</t>
        </is>
      </c>
      <c r="C67" s="3" t="inlineStr">
        <is>
          <t>2025-05-01</t>
        </is>
      </c>
      <c r="D67" s="3" t="inlineStr">
        <is>
          <t>2026-09-13</t>
        </is>
      </c>
      <c r="E67" s="4" t="n">
        <v>65132</v>
      </c>
      <c r="F67" s="5" t="n">
        <v>1.75</v>
      </c>
      <c r="G67" s="5" t="n">
        <v>107.37</v>
      </c>
      <c r="H67" s="9" t="n">
        <v>0.016270348764956</v>
      </c>
      <c r="I67" s="4" t="n">
        <v>20</v>
      </c>
      <c r="J67" s="3" t="inlineStr">
        <is>
          <t>False</t>
        </is>
      </c>
    </row>
    <row r="68">
      <c r="A68" s="3" t="inlineStr">
        <is>
          <t>K•••</t>
        </is>
      </c>
      <c r="B68" s="3" t="inlineStr">
        <is>
          <t>k•••@sanctuaryrecoverycenters.com</t>
        </is>
      </c>
      <c r="C68" s="3" t="inlineStr">
        <is>
          <t>2024-08-19</t>
        </is>
      </c>
      <c r="D68" s="3" t="inlineStr">
        <is>
          <t>2025-10-04</t>
        </is>
      </c>
      <c r="E68" s="4" t="n">
        <v>24700</v>
      </c>
      <c r="F68" s="5" t="n">
        <v>1.65</v>
      </c>
      <c r="G68" s="5" t="n">
        <v>53.69</v>
      </c>
      <c r="H68" s="9" t="n">
        <v>0.0307701326906681</v>
      </c>
      <c r="I68" s="4" t="n">
        <v>17</v>
      </c>
      <c r="J68" s="3" t="inlineStr">
        <is>
          <t>False</t>
        </is>
      </c>
    </row>
    <row r="69">
      <c r="A69" s="3" t="inlineStr">
        <is>
          <t>C•••</t>
        </is>
      </c>
      <c r="B69" s="3" t="inlineStr">
        <is>
          <t>C•••@sanctuaryrecoverycenters.com</t>
        </is>
      </c>
      <c r="C69" s="3" t="inlineStr">
        <is>
          <t>2025-02-24</t>
        </is>
      </c>
      <c r="D69" s="3" t="inlineStr">
        <is>
          <t>2026-09-14</t>
        </is>
      </c>
      <c r="E69" s="4" t="n">
        <v>108592</v>
      </c>
      <c r="F69" s="5" t="n">
        <v>1.65</v>
      </c>
      <c r="G69" s="5" t="n">
        <v>107.37</v>
      </c>
      <c r="H69" s="9" t="n">
        <v>0.01535667089745402</v>
      </c>
      <c r="I69" s="4" t="n">
        <v>242</v>
      </c>
      <c r="J69" s="3" t="inlineStr">
        <is>
          <t>False</t>
        </is>
      </c>
    </row>
    <row r="70">
      <c r="A70" s="3" t="inlineStr">
        <is>
          <t>M•••</t>
        </is>
      </c>
      <c r="B70" s="3" t="inlineStr">
        <is>
          <t>m•••@sanctuaryrecoverycenters.com</t>
        </is>
      </c>
      <c r="C70" s="3" t="inlineStr">
        <is>
          <t>2025-08-12</t>
        </is>
      </c>
      <c r="D70" s="3" t="inlineStr">
        <is>
          <t>2026-06-15</t>
        </is>
      </c>
      <c r="E70" s="4" t="n">
        <v>67305</v>
      </c>
      <c r="F70" s="5" t="n">
        <v>1.51</v>
      </c>
      <c r="G70" s="5" t="n">
        <v>107.37</v>
      </c>
      <c r="H70" s="9" t="n">
        <v>0.01408348405733705</v>
      </c>
      <c r="I70" s="4" t="n">
        <v>2</v>
      </c>
      <c r="J70" s="3" t="inlineStr">
        <is>
          <t>False</t>
        </is>
      </c>
    </row>
    <row r="71">
      <c r="A71" s="3" t="inlineStr">
        <is>
          <t>L•••</t>
        </is>
      </c>
      <c r="B71" s="3" t="inlineStr">
        <is>
          <t>l•••@sanctuaryrecoverycenters.com</t>
        </is>
      </c>
      <c r="C71" s="3" t="inlineStr">
        <is>
          <t>2025-12-15</t>
        </is>
      </c>
      <c r="D71" s="3" t="inlineStr">
        <is>
          <t>2026-09-11</t>
        </is>
      </c>
      <c r="E71" s="4" t="n">
        <v>259239</v>
      </c>
      <c r="F71" s="5" t="n">
        <v>1.45</v>
      </c>
      <c r="G71" s="5" t="n">
        <v>107.37</v>
      </c>
      <c r="H71" s="9" t="n">
        <v>0.01346455308608711</v>
      </c>
      <c r="I71" s="4" t="n">
        <v>1555</v>
      </c>
      <c r="J71" s="3" t="inlineStr">
        <is>
          <t>False</t>
        </is>
      </c>
    </row>
    <row r="72">
      <c r="A72" s="3" t="inlineStr">
        <is>
          <t>A•••</t>
        </is>
      </c>
      <c r="B72" s="3" t="inlineStr">
        <is>
          <t>a•••@sanctuaryrecoverycenters.com</t>
        </is>
      </c>
      <c r="C72" s="3" t="inlineStr">
        <is>
          <t>2024-09-13</t>
        </is>
      </c>
      <c r="D72" s="3" t="inlineStr">
        <is>
          <t>2026-05-04</t>
        </is>
      </c>
      <c r="E72" s="4" t="n">
        <v>38754</v>
      </c>
      <c r="F72" s="5" t="n">
        <v>1.43</v>
      </c>
      <c r="G72" s="5" t="n">
        <v>107.37</v>
      </c>
      <c r="H72" s="9" t="n">
        <v>0.01333373976871371</v>
      </c>
      <c r="I72" s="4" t="n">
        <v>21</v>
      </c>
      <c r="J72" s="3" t="inlineStr">
        <is>
          <t>False</t>
        </is>
      </c>
    </row>
    <row r="73">
      <c r="A73" s="3" t="inlineStr">
        <is>
          <t>J•••</t>
        </is>
      </c>
      <c r="B73" s="3" t="inlineStr">
        <is>
          <t>j•••@sanctuaryrecoverycenters.com</t>
        </is>
      </c>
      <c r="C73" s="3" t="inlineStr">
        <is>
          <t>2025-09-29</t>
        </is>
      </c>
      <c r="D73" s="3" t="inlineStr">
        <is>
          <t>2026-05-01</t>
        </is>
      </c>
      <c r="E73" s="4" t="n">
        <v>69955</v>
      </c>
      <c r="F73" s="5" t="n">
        <v>1.38</v>
      </c>
      <c r="G73" s="5" t="n">
        <v>53.69</v>
      </c>
      <c r="H73" s="9" t="n">
        <v>0.02573327509686351</v>
      </c>
      <c r="I73" s="4" t="n">
        <v>649</v>
      </c>
      <c r="J73" s="3" t="inlineStr">
        <is>
          <t>False</t>
        </is>
      </c>
    </row>
    <row r="74">
      <c r="A74" s="3" t="inlineStr">
        <is>
          <t>B•••</t>
        </is>
      </c>
      <c r="B74" s="3" t="inlineStr">
        <is>
          <t>b•••@sanctuaryrecoverycenters.com</t>
        </is>
      </c>
      <c r="C74" s="3" t="inlineStr">
        <is>
          <t>2025-08-12</t>
        </is>
      </c>
      <c r="D74" s="3" t="inlineStr">
        <is>
          <t>2026-09-14</t>
        </is>
      </c>
      <c r="E74" s="4" t="n">
        <v>57800</v>
      </c>
      <c r="F74" s="5" t="n">
        <v>1.38</v>
      </c>
      <c r="G74" s="5" t="n">
        <v>107.37</v>
      </c>
      <c r="H74" s="9" t="n">
        <v>0.01283740192651749</v>
      </c>
      <c r="I74" s="4" t="n">
        <v>24</v>
      </c>
      <c r="J74" s="3" t="inlineStr">
        <is>
          <t>False</t>
        </is>
      </c>
    </row>
    <row r="75">
      <c r="A75" s="3" t="inlineStr">
        <is>
          <t>K•••</t>
        </is>
      </c>
      <c r="B75" s="3" t="inlineStr">
        <is>
          <t>k•••@sanctuaryrecoverycenters.com</t>
        </is>
      </c>
      <c r="C75" s="3" t="inlineStr">
        <is>
          <t>2025-10-29</t>
        </is>
      </c>
      <c r="D75" s="3" t="inlineStr">
        <is>
          <t>2026-08-17</t>
        </is>
      </c>
      <c r="E75" s="4" t="n">
        <v>84005</v>
      </c>
      <c r="F75" s="5" t="n">
        <v>1.32</v>
      </c>
      <c r="G75" s="5" t="n">
        <v>53.69</v>
      </c>
      <c r="H75" s="9" t="n">
        <v>0.02452294325456023</v>
      </c>
      <c r="I75" s="4" t="n">
        <v>825</v>
      </c>
      <c r="J75" s="3" t="inlineStr">
        <is>
          <t>False</t>
        </is>
      </c>
    </row>
    <row r="76">
      <c r="A76" s="3" t="inlineStr">
        <is>
          <t>B•••</t>
        </is>
      </c>
      <c r="B76" s="3" t="inlineStr">
        <is>
          <t>b•••@sanctuaryrecoverycenters.com</t>
        </is>
      </c>
      <c r="C76" s="3" t="inlineStr">
        <is>
          <t>2025-10-06</t>
        </is>
      </c>
      <c r="D76" s="3" t="inlineStr">
        <is>
          <t>2026-09-14</t>
        </is>
      </c>
      <c r="E76" s="4" t="n">
        <v>90495</v>
      </c>
      <c r="F76" s="5" t="n">
        <v>1.24</v>
      </c>
      <c r="G76" s="5" t="n">
        <v>107.37</v>
      </c>
      <c r="H76" s="9" t="n">
        <v>0.01151114115491509</v>
      </c>
      <c r="I76" s="4" t="n">
        <v>190</v>
      </c>
      <c r="J76" s="3" t="inlineStr">
        <is>
          <t>False</t>
        </is>
      </c>
    </row>
    <row r="77">
      <c r="A77" s="3" t="inlineStr">
        <is>
          <t>K•••</t>
        </is>
      </c>
      <c r="B77" s="3" t="inlineStr">
        <is>
          <t>K•••@sanctuaryrecoverycenters.com</t>
        </is>
      </c>
      <c r="C77" s="3" t="inlineStr">
        <is>
          <t>2025-09-20</t>
        </is>
      </c>
      <c r="D77" s="3" t="inlineStr">
        <is>
          <t>2026-06-02</t>
        </is>
      </c>
      <c r="E77" s="4" t="n">
        <v>119673</v>
      </c>
      <c r="F77" s="5" t="n">
        <v>1.21</v>
      </c>
      <c r="G77" s="5" t="n">
        <v>107.37</v>
      </c>
      <c r="H77" s="9" t="n">
        <v>0.01128413851372898</v>
      </c>
      <c r="I77" s="4" t="n">
        <v>718</v>
      </c>
      <c r="J77" s="3" t="inlineStr">
        <is>
          <t>False</t>
        </is>
      </c>
    </row>
    <row r="78">
      <c r="A78" s="3" t="inlineStr">
        <is>
          <t>S•••</t>
        </is>
      </c>
      <c r="B78" s="3" t="inlineStr">
        <is>
          <t>S•••@SanctuaryRecoveryCenters48.onmicrosoft.com</t>
        </is>
      </c>
      <c r="C78" s="3" t="inlineStr">
        <is>
          <t>2023-04-28</t>
        </is>
      </c>
      <c r="D78" s="3" t="inlineStr"/>
      <c r="E78" s="4" t="n">
        <v>15438</v>
      </c>
      <c r="F78" s="5" t="n">
        <v>1.21</v>
      </c>
      <c r="G78" s="5" t="n">
        <v>107.37</v>
      </c>
      <c r="H78" s="9" t="n">
        <v>0.01122433028183877</v>
      </c>
      <c r="I78" s="4" t="n">
        <v>35</v>
      </c>
      <c r="J78" s="3" t="inlineStr">
        <is>
          <t>False</t>
        </is>
      </c>
    </row>
    <row r="79">
      <c r="A79" s="3" t="inlineStr">
        <is>
          <t>D•••</t>
        </is>
      </c>
      <c r="B79" s="3" t="inlineStr">
        <is>
          <t>d•••@sanctuaryrecoverycenters.com</t>
        </is>
      </c>
      <c r="C79" s="3" t="inlineStr">
        <is>
          <t>2026-04-07</t>
        </is>
      </c>
      <c r="D79" s="3" t="inlineStr">
        <is>
          <t>2026-09-14</t>
        </is>
      </c>
      <c r="E79" s="4" t="n">
        <v>220654</v>
      </c>
      <c r="F79" s="5" t="n">
        <v>1.2</v>
      </c>
      <c r="G79" s="5" t="n">
        <v>161.06</v>
      </c>
      <c r="H79" s="9" t="n">
        <v>0.007437800765037536</v>
      </c>
      <c r="I79" s="4" t="n">
        <v>318</v>
      </c>
      <c r="J79" s="3" t="inlineStr">
        <is>
          <t>False</t>
        </is>
      </c>
    </row>
    <row r="80">
      <c r="A80" s="3" t="inlineStr">
        <is>
          <t>S•••</t>
        </is>
      </c>
      <c r="B80" s="3" t="inlineStr">
        <is>
          <t>s•••@sanctuaryrecoverycenters.com</t>
        </is>
      </c>
      <c r="C80" s="3" t="inlineStr">
        <is>
          <t>2024-01-23</t>
        </is>
      </c>
      <c r="D80" s="3" t="inlineStr">
        <is>
          <t>2026-03-06</t>
        </is>
      </c>
      <c r="E80" s="4" t="n">
        <v>16834</v>
      </c>
      <c r="F80" s="5" t="n">
        <v>1.2</v>
      </c>
      <c r="G80" s="5" t="n">
        <v>107.37</v>
      </c>
      <c r="H80" s="9" t="n">
        <v>0.01114943686872721</v>
      </c>
      <c r="I80" s="4" t="n">
        <v>58</v>
      </c>
      <c r="J80" s="3" t="inlineStr">
        <is>
          <t>False</t>
        </is>
      </c>
    </row>
    <row r="81">
      <c r="A81" s="3" t="inlineStr">
        <is>
          <t>S•••</t>
        </is>
      </c>
      <c r="B81" s="3" t="inlineStr">
        <is>
          <t>s•••@sanctuaryrecoverycenters.com</t>
        </is>
      </c>
      <c r="C81" s="3" t="inlineStr">
        <is>
          <t>2025-10-19</t>
        </is>
      </c>
      <c r="D81" s="3" t="inlineStr">
        <is>
          <t>2026-09-14</t>
        </is>
      </c>
      <c r="E81" s="4" t="n">
        <v>43693</v>
      </c>
      <c r="F81" s="5" t="n">
        <v>1.17</v>
      </c>
      <c r="G81" s="5" t="n">
        <v>107.37</v>
      </c>
      <c r="H81" s="9" t="n">
        <v>0.01090266063809395</v>
      </c>
      <c r="I81" s="4" t="n">
        <v>25</v>
      </c>
      <c r="J81" s="3" t="inlineStr">
        <is>
          <t>False</t>
        </is>
      </c>
    </row>
    <row r="82">
      <c r="A82" s="3" t="inlineStr">
        <is>
          <t>M•••</t>
        </is>
      </c>
      <c r="B82" s="3" t="inlineStr">
        <is>
          <t>m•••@sanctuaryrecoverycenters.com</t>
        </is>
      </c>
      <c r="C82" s="3" t="inlineStr">
        <is>
          <t>2025-02-07</t>
        </is>
      </c>
      <c r="D82" s="3" t="inlineStr">
        <is>
          <t>2025-10-08</t>
        </is>
      </c>
      <c r="E82" s="4" t="n">
        <v>27677</v>
      </c>
      <c r="F82" s="5" t="n">
        <v>1.13</v>
      </c>
      <c r="G82" s="5" t="n">
        <v>107.37</v>
      </c>
      <c r="H82" s="9" t="n">
        <v>0.01054333586245775</v>
      </c>
      <c r="I82" s="4" t="n">
        <v>30</v>
      </c>
      <c r="J82" s="3" t="inlineStr">
        <is>
          <t>False</t>
        </is>
      </c>
    </row>
    <row r="83">
      <c r="A83" s="3" t="inlineStr">
        <is>
          <t>K•••</t>
        </is>
      </c>
      <c r="B83" s="3" t="inlineStr">
        <is>
          <t>k•••@sanctuaryrecoverycenters.com</t>
        </is>
      </c>
      <c r="C83" s="3" t="inlineStr">
        <is>
          <t>2024-12-03</t>
        </is>
      </c>
      <c r="D83" s="3" t="inlineStr">
        <is>
          <t>2026-09-11</t>
        </is>
      </c>
      <c r="E83" s="4" t="n">
        <v>14321</v>
      </c>
      <c r="F83" s="5" t="n">
        <v>1.13</v>
      </c>
      <c r="G83" s="5" t="n">
        <v>107.37</v>
      </c>
      <c r="H83" s="9" t="n">
        <v>0.01053065960295498</v>
      </c>
      <c r="I83" s="4" t="n">
        <v>82</v>
      </c>
      <c r="J83" s="3" t="inlineStr">
        <is>
          <t>False</t>
        </is>
      </c>
    </row>
    <row r="84">
      <c r="A84" s="3" t="inlineStr">
        <is>
          <t>M•••</t>
        </is>
      </c>
      <c r="B84" s="3" t="inlineStr">
        <is>
          <t>m•••@sanctuaryrecoverycenters.com</t>
        </is>
      </c>
      <c r="C84" s="3" t="inlineStr">
        <is>
          <t>2026-02-23</t>
        </is>
      </c>
      <c r="D84" s="3" t="inlineStr">
        <is>
          <t>2026-09-14</t>
        </is>
      </c>
      <c r="E84" s="4" t="n">
        <v>121553</v>
      </c>
      <c r="F84" s="5" t="n">
        <v>1.07</v>
      </c>
      <c r="G84" s="5" t="n">
        <v>107.37</v>
      </c>
      <c r="H84" s="9" t="n">
        <v>0.009969486081972718</v>
      </c>
      <c r="I84" s="4" t="n">
        <v>692</v>
      </c>
      <c r="J84" s="3" t="inlineStr">
        <is>
          <t>False</t>
        </is>
      </c>
    </row>
    <row r="85">
      <c r="A85" s="3" t="inlineStr">
        <is>
          <t>A•••</t>
        </is>
      </c>
      <c r="B85" s="3" t="inlineStr">
        <is>
          <t>a•••@sanctuaryrecoverycenters.com</t>
        </is>
      </c>
      <c r="C85" s="3" t="inlineStr">
        <is>
          <t>2026-02-17</t>
        </is>
      </c>
      <c r="D85" s="3" t="inlineStr">
        <is>
          <t>2026-09-14</t>
        </is>
      </c>
      <c r="E85" s="4" t="n">
        <v>170629</v>
      </c>
      <c r="F85" s="5" t="n">
        <v>1.07</v>
      </c>
      <c r="G85" s="5" t="n">
        <v>107.37</v>
      </c>
      <c r="H85" s="9" t="n">
        <v>0.009959556339308619</v>
      </c>
      <c r="I85" s="4" t="n">
        <v>65</v>
      </c>
      <c r="J85" s="3" t="inlineStr">
        <is>
          <t>False</t>
        </is>
      </c>
    </row>
    <row r="86">
      <c r="A86" s="3" t="inlineStr">
        <is>
          <t>S•••</t>
        </is>
      </c>
      <c r="B86" s="3" t="inlineStr">
        <is>
          <t>s•••@sanctuaryrecoverycenters.com</t>
        </is>
      </c>
      <c r="C86" s="3" t="inlineStr">
        <is>
          <t>2025-12-29</t>
        </is>
      </c>
      <c r="D86" s="3" t="inlineStr">
        <is>
          <t>2026-09-14</t>
        </is>
      </c>
      <c r="E86" s="4" t="n">
        <v>44314</v>
      </c>
      <c r="F86" s="5" t="n">
        <v>1.05</v>
      </c>
      <c r="G86" s="5" t="n">
        <v>107.37</v>
      </c>
      <c r="H86" s="9" t="n">
        <v>0.009801253015175461</v>
      </c>
      <c r="I86" s="4" t="n">
        <v>74</v>
      </c>
      <c r="J86" s="3" t="inlineStr">
        <is>
          <t>False</t>
        </is>
      </c>
    </row>
    <row r="87">
      <c r="A87" s="3" t="inlineStr">
        <is>
          <t>D•••</t>
        </is>
      </c>
      <c r="B87" s="3" t="inlineStr">
        <is>
          <t>d•••@sanctuaryrecoverycenters.com</t>
        </is>
      </c>
      <c r="C87" s="3" t="inlineStr">
        <is>
          <t>2026-01-21</t>
        </is>
      </c>
      <c r="D87" s="3" t="inlineStr">
        <is>
          <t>2026-08-05</t>
        </is>
      </c>
      <c r="E87" s="4" t="n">
        <v>37672</v>
      </c>
      <c r="F87" s="5" t="n">
        <v>1.04</v>
      </c>
      <c r="G87" s="5" t="n">
        <v>53.69</v>
      </c>
      <c r="H87" s="9" t="n">
        <v>0.01945432430133224</v>
      </c>
      <c r="I87" s="4" t="n">
        <v>37</v>
      </c>
      <c r="J87" s="3" t="inlineStr">
        <is>
          <t>False</t>
        </is>
      </c>
    </row>
    <row r="88">
      <c r="A88" s="3" t="inlineStr">
        <is>
          <t>J•••</t>
        </is>
      </c>
      <c r="B88" s="3" t="inlineStr">
        <is>
          <t>j•••@sanctuaryrecoverycenters.com</t>
        </is>
      </c>
      <c r="C88" s="3" t="inlineStr">
        <is>
          <t>2025-08-18</t>
        </is>
      </c>
      <c r="D88" s="3" t="inlineStr">
        <is>
          <t>2026-09-08</t>
        </is>
      </c>
      <c r="E88" s="4" t="n">
        <v>23912</v>
      </c>
      <c r="F88" s="5" t="n">
        <v>1.02</v>
      </c>
      <c r="G88" s="5" t="n">
        <v>107.37</v>
      </c>
      <c r="H88" s="9" t="n">
        <v>0.009495211830362678</v>
      </c>
      <c r="I88" s="4" t="n">
        <v>24</v>
      </c>
      <c r="J88" s="3" t="inlineStr">
        <is>
          <t>False</t>
        </is>
      </c>
    </row>
    <row r="89">
      <c r="A89" s="3" t="inlineStr">
        <is>
          <t>J•••</t>
        </is>
      </c>
      <c r="B89" s="3" t="inlineStr">
        <is>
          <t>j•••@sanctuaryrecoverycenters.com</t>
        </is>
      </c>
      <c r="C89" s="3" t="inlineStr">
        <is>
          <t>2025-06-24</t>
        </is>
      </c>
      <c r="D89" s="3" t="inlineStr">
        <is>
          <t>2026-05-13</t>
        </is>
      </c>
      <c r="E89" s="4" t="n">
        <v>74368</v>
      </c>
      <c r="F89" s="5" t="n">
        <v>1.02</v>
      </c>
      <c r="G89" s="5" t="n">
        <v>107.37</v>
      </c>
      <c r="H89" s="9" t="n">
        <v>0.009455594662576915</v>
      </c>
      <c r="I89" s="4" t="n">
        <v>266</v>
      </c>
      <c r="J89" s="3" t="inlineStr">
        <is>
          <t>False</t>
        </is>
      </c>
    </row>
    <row r="90">
      <c r="A90" s="3" t="inlineStr">
        <is>
          <t>K•••</t>
        </is>
      </c>
      <c r="B90" s="3" t="inlineStr">
        <is>
          <t>k•••@sanctuaryrecoverycenters.com</t>
        </is>
      </c>
      <c r="C90" s="3" t="inlineStr">
        <is>
          <t>2026-01-06</t>
        </is>
      </c>
      <c r="D90" s="3" t="inlineStr">
        <is>
          <t>2026-09-02</t>
        </is>
      </c>
      <c r="E90" s="4" t="n">
        <v>53827</v>
      </c>
      <c r="F90" s="5" t="n">
        <v>1.01</v>
      </c>
      <c r="G90" s="5" t="n">
        <v>53.69</v>
      </c>
      <c r="H90" s="9" t="n">
        <v>0.01880045702680945</v>
      </c>
      <c r="I90" s="4" t="n">
        <v>85</v>
      </c>
      <c r="J90" s="3" t="inlineStr">
        <is>
          <t>False</t>
        </is>
      </c>
    </row>
    <row r="91">
      <c r="A91" s="3" t="inlineStr">
        <is>
          <t>M•••</t>
        </is>
      </c>
      <c r="B91" s="3" t="inlineStr">
        <is>
          <t>m•••@sanctuaryrecoverycenters.com</t>
        </is>
      </c>
      <c r="C91" s="3" t="inlineStr">
        <is>
          <t>2025-08-22</t>
        </is>
      </c>
      <c r="D91" s="3" t="inlineStr">
        <is>
          <t>2026-09-14</t>
        </is>
      </c>
      <c r="E91" s="4" t="n">
        <v>24034</v>
      </c>
      <c r="F91" s="5" t="n">
        <v>0.93</v>
      </c>
      <c r="G91" s="5" t="n">
        <v>107.37</v>
      </c>
      <c r="H91" s="9" t="n">
        <v>0.008700425876304508</v>
      </c>
      <c r="I91" s="4" t="n">
        <v>37</v>
      </c>
      <c r="J91" s="3" t="inlineStr">
        <is>
          <t>False</t>
        </is>
      </c>
    </row>
    <row r="92">
      <c r="A92" s="3" t="inlineStr">
        <is>
          <t>E•••</t>
        </is>
      </c>
      <c r="B92" s="3" t="inlineStr">
        <is>
          <t>e•••@sanctuaryrecoverycenters.com</t>
        </is>
      </c>
      <c r="C92" s="3" t="inlineStr">
        <is>
          <t>2026-02-13</t>
        </is>
      </c>
      <c r="D92" s="3" t="inlineStr">
        <is>
          <t>2026-09-14</t>
        </is>
      </c>
      <c r="E92" s="4" t="n">
        <v>52862</v>
      </c>
      <c r="F92" s="5" t="n">
        <v>0.93</v>
      </c>
      <c r="G92" s="5" t="n">
        <v>107.37</v>
      </c>
      <c r="H92" s="9" t="n">
        <v>0.008699935413897037</v>
      </c>
      <c r="I92" s="4" t="n">
        <v>23</v>
      </c>
      <c r="J92" s="3" t="inlineStr">
        <is>
          <t>False</t>
        </is>
      </c>
    </row>
    <row r="93">
      <c r="A93" s="3" t="inlineStr">
        <is>
          <t>A•••</t>
        </is>
      </c>
      <c r="B93" s="3" t="inlineStr">
        <is>
          <t>a•••@sanctuaryrecoverycenters.com</t>
        </is>
      </c>
      <c r="C93" s="3" t="inlineStr">
        <is>
          <t>2026-04-07</t>
        </is>
      </c>
      <c r="D93" s="3" t="inlineStr">
        <is>
          <t>2026-09-14</t>
        </is>
      </c>
      <c r="E93" s="4" t="n">
        <v>63938</v>
      </c>
      <c r="F93" s="5" t="n">
        <v>0.91</v>
      </c>
      <c r="G93" s="5" t="n">
        <v>107.37</v>
      </c>
      <c r="H93" s="9" t="n">
        <v>0.008471248988062143</v>
      </c>
      <c r="I93" s="4" t="n">
        <v>41</v>
      </c>
      <c r="J93" s="3" t="inlineStr">
        <is>
          <t>False</t>
        </is>
      </c>
    </row>
    <row r="94">
      <c r="A94" s="3" t="inlineStr">
        <is>
          <t>S•••</t>
        </is>
      </c>
      <c r="B94" s="3" t="inlineStr">
        <is>
          <t>p•••@sanctuaryrecoverycenters.com</t>
        </is>
      </c>
      <c r="C94" s="3" t="inlineStr">
        <is>
          <t>2026-05-27</t>
        </is>
      </c>
      <c r="D94" s="3" t="inlineStr">
        <is>
          <t>2026-09-14</t>
        </is>
      </c>
      <c r="E94" s="4" t="n">
        <v>23166</v>
      </c>
      <c r="F94" s="5" t="n">
        <v>0.9</v>
      </c>
      <c r="G94" s="5" t="n">
        <v>107.37</v>
      </c>
      <c r="H94" s="9" t="n">
        <v>0.008370085060596466</v>
      </c>
      <c r="I94" s="4" t="n">
        <v>830</v>
      </c>
      <c r="J94" s="3" t="inlineStr">
        <is>
          <t>False</t>
        </is>
      </c>
    </row>
    <row r="95">
      <c r="A95" s="3" t="inlineStr">
        <is>
          <t>H•••</t>
        </is>
      </c>
      <c r="B95" s="3" t="inlineStr">
        <is>
          <t>h•••@sanctuaryrecoverycenters.com</t>
        </is>
      </c>
      <c r="C95" s="3" t="inlineStr">
        <is>
          <t>2026-03-02</t>
        </is>
      </c>
      <c r="D95" s="3" t="inlineStr">
        <is>
          <t>2026-09-14</t>
        </is>
      </c>
      <c r="E95" s="4" t="n">
        <v>64322</v>
      </c>
      <c r="F95" s="5" t="n">
        <v>0.9</v>
      </c>
      <c r="G95" s="5" t="n">
        <v>107.37</v>
      </c>
      <c r="H95" s="9" t="n">
        <v>0.008356746928766369</v>
      </c>
      <c r="I95" s="4" t="n">
        <v>98</v>
      </c>
      <c r="J95" s="3" t="inlineStr">
        <is>
          <t>False</t>
        </is>
      </c>
    </row>
    <row r="96">
      <c r="A96" s="3" t="inlineStr">
        <is>
          <t>I•••</t>
        </is>
      </c>
      <c r="B96" s="3" t="inlineStr">
        <is>
          <t>i•••@sanctuaryrecoverycenters.com</t>
        </is>
      </c>
      <c r="C96" s="3" t="inlineStr">
        <is>
          <t>2026-05-26</t>
        </is>
      </c>
      <c r="D96" s="3" t="inlineStr">
        <is>
          <t>2026-07-06</t>
        </is>
      </c>
      <c r="E96" s="4" t="n">
        <v>33613</v>
      </c>
      <c r="F96" s="5" t="n">
        <v>0.88</v>
      </c>
      <c r="G96" s="5" t="n">
        <v>107.37</v>
      </c>
      <c r="H96" s="9" t="n">
        <v>0.008183850850909948</v>
      </c>
      <c r="I96" s="4" t="n">
        <v>1884</v>
      </c>
      <c r="J96" s="3" t="inlineStr">
        <is>
          <t>False</t>
        </is>
      </c>
    </row>
    <row r="97">
      <c r="A97" s="3" t="inlineStr">
        <is>
          <t>U•••</t>
        </is>
      </c>
      <c r="B97" s="3" t="inlineStr">
        <is>
          <t>u•••@sanctuaryrecoverycenters.com</t>
        </is>
      </c>
      <c r="C97" s="3" t="inlineStr">
        <is>
          <t>2025-01-14</t>
        </is>
      </c>
      <c r="D97" s="3" t="inlineStr">
        <is>
          <t>2025-10-04</t>
        </is>
      </c>
      <c r="E97" s="4" t="n">
        <v>13946</v>
      </c>
      <c r="F97" s="5" t="n">
        <v>0.88</v>
      </c>
      <c r="G97" s="5" t="n">
        <v>107.37</v>
      </c>
      <c r="H97" s="9" t="n">
        <v>0.00815364945679903</v>
      </c>
      <c r="I97" s="4" t="n">
        <v>0</v>
      </c>
      <c r="J97" s="3" t="inlineStr">
        <is>
          <t>False</t>
        </is>
      </c>
    </row>
    <row r="98">
      <c r="A98" s="3" t="inlineStr">
        <is>
          <t>A•••</t>
        </is>
      </c>
      <c r="B98" s="3" t="inlineStr">
        <is>
          <t>a•••@sanctuaryrecoverycenters.com</t>
        </is>
      </c>
      <c r="C98" s="3" t="inlineStr">
        <is>
          <t>2026-01-23</t>
        </is>
      </c>
      <c r="D98" s="3" t="inlineStr">
        <is>
          <t>2026-05-14</t>
        </is>
      </c>
      <c r="E98" s="4" t="n">
        <v>48370</v>
      </c>
      <c r="F98" s="5" t="n">
        <v>0.86</v>
      </c>
      <c r="G98" s="5" t="n">
        <v>53.69</v>
      </c>
      <c r="H98" s="9" t="n">
        <v>0.01599887542426586</v>
      </c>
      <c r="I98" s="4" t="n">
        <v>312</v>
      </c>
      <c r="J98" s="3" t="inlineStr">
        <is>
          <t>False</t>
        </is>
      </c>
    </row>
    <row r="99">
      <c r="A99" s="3" t="inlineStr">
        <is>
          <t>D•••</t>
        </is>
      </c>
      <c r="B99" s="3" t="inlineStr">
        <is>
          <t>d•••@sanctuaryrecoverycenters.com</t>
        </is>
      </c>
      <c r="C99" s="3" t="inlineStr">
        <is>
          <t>2026-01-06</t>
        </is>
      </c>
      <c r="D99" s="3" t="inlineStr">
        <is>
          <t>2026-09-14</t>
        </is>
      </c>
      <c r="E99" s="4" t="n">
        <v>52013</v>
      </c>
      <c r="F99" s="5" t="n">
        <v>0.85</v>
      </c>
      <c r="G99" s="5" t="n">
        <v>107.37</v>
      </c>
      <c r="H99" s="9" t="n">
        <v>0.007951997863128781</v>
      </c>
      <c r="I99" s="4" t="n">
        <v>30</v>
      </c>
      <c r="J99" s="3" t="inlineStr">
        <is>
          <t>False</t>
        </is>
      </c>
    </row>
    <row r="100">
      <c r="A100" s="3" t="inlineStr">
        <is>
          <t>T•••</t>
        </is>
      </c>
      <c r="B100" s="3" t="inlineStr">
        <is>
          <t>t•••@sanctuaryrecoverycenters.com</t>
        </is>
      </c>
      <c r="C100" s="3" t="inlineStr">
        <is>
          <t>2026-04-22</t>
        </is>
      </c>
      <c r="D100" s="3" t="inlineStr">
        <is>
          <t>2026-09-14</t>
        </is>
      </c>
      <c r="E100" s="4" t="n">
        <v>31382</v>
      </c>
      <c r="F100" s="5" t="n">
        <v>0.82</v>
      </c>
      <c r="G100" s="5" t="n">
        <v>107.37</v>
      </c>
      <c r="H100" s="9" t="n">
        <v>0.007624098444357514</v>
      </c>
      <c r="I100" s="4" t="n">
        <v>111</v>
      </c>
      <c r="J100" s="3" t="inlineStr">
        <is>
          <t>False</t>
        </is>
      </c>
    </row>
    <row r="101">
      <c r="A101" s="3" t="inlineStr">
        <is>
          <t>J•••</t>
        </is>
      </c>
      <c r="B101" s="3" t="inlineStr">
        <is>
          <t>j•••@sanctuaryrecoverycenters.com</t>
        </is>
      </c>
      <c r="C101" s="3" t="inlineStr">
        <is>
          <t>2025-12-08</t>
        </is>
      </c>
      <c r="D101" s="3" t="inlineStr">
        <is>
          <t>2026-05-21</t>
        </is>
      </c>
      <c r="E101" s="4" t="n">
        <v>53894</v>
      </c>
      <c r="F101" s="5" t="n">
        <v>0.79</v>
      </c>
      <c r="G101" s="5" t="n">
        <v>53.69</v>
      </c>
      <c r="H101" s="9" t="n">
        <v>0.01476038489490747</v>
      </c>
      <c r="I101" s="4" t="n">
        <v>70</v>
      </c>
      <c r="J101" s="3" t="inlineStr">
        <is>
          <t>False</t>
        </is>
      </c>
    </row>
    <row r="102">
      <c r="A102" s="3" t="inlineStr">
        <is>
          <t>R•••</t>
        </is>
      </c>
      <c r="B102" s="3" t="inlineStr">
        <is>
          <t>r•••@sanctuaryrecoverycenters.com</t>
        </is>
      </c>
      <c r="C102" s="3" t="inlineStr">
        <is>
          <t>2025-12-16</t>
        </is>
      </c>
      <c r="D102" s="3" t="inlineStr">
        <is>
          <t>2026-09-14</t>
        </is>
      </c>
      <c r="E102" s="4" t="n">
        <v>23428</v>
      </c>
      <c r="F102" s="5" t="n">
        <v>0.78</v>
      </c>
      <c r="G102" s="5" t="n">
        <v>107.37</v>
      </c>
      <c r="H102" s="9" t="n">
        <v>0.00728828146122396</v>
      </c>
      <c r="I102" s="4" t="n">
        <v>21</v>
      </c>
      <c r="J102" s="3" t="inlineStr">
        <is>
          <t>False</t>
        </is>
      </c>
    </row>
    <row r="103">
      <c r="A103" s="3" t="inlineStr">
        <is>
          <t>A•••</t>
        </is>
      </c>
      <c r="B103" s="3" t="inlineStr">
        <is>
          <t>a•••@sanctuaryrecoverycenters.com</t>
        </is>
      </c>
      <c r="C103" s="3" t="inlineStr">
        <is>
          <t>2025-02-10</t>
        </is>
      </c>
      <c r="D103" s="3" t="inlineStr">
        <is>
          <t>2025-09-25</t>
        </is>
      </c>
      <c r="E103" s="4" t="n">
        <v>39251</v>
      </c>
      <c r="F103" s="5" t="n">
        <v>0.78</v>
      </c>
      <c r="G103" s="5" t="n">
        <v>53.69</v>
      </c>
      <c r="H103" s="9" t="n">
        <v>0.01454596349969506</v>
      </c>
      <c r="I103" s="4" t="n">
        <v>9</v>
      </c>
      <c r="J103" s="3" t="inlineStr">
        <is>
          <t>False</t>
        </is>
      </c>
    </row>
    <row r="104">
      <c r="A104" s="3" t="inlineStr">
        <is>
          <t>J•••</t>
        </is>
      </c>
      <c r="B104" s="3" t="inlineStr">
        <is>
          <t>j•••@sanctuaryrecoverycenters.com</t>
        </is>
      </c>
      <c r="C104" s="3" t="inlineStr">
        <is>
          <t>2026-04-27</t>
        </is>
      </c>
      <c r="D104" s="3" t="inlineStr">
        <is>
          <t>2026-09-14</t>
        </is>
      </c>
      <c r="E104" s="4" t="n">
        <v>32067</v>
      </c>
      <c r="F104" s="5" t="n">
        <v>0.77</v>
      </c>
      <c r="G104" s="5" t="n">
        <v>107.37</v>
      </c>
      <c r="H104" s="9" t="n">
        <v>0.007189298737794161</v>
      </c>
      <c r="I104" s="4" t="n">
        <v>549</v>
      </c>
      <c r="J104" s="3" t="inlineStr">
        <is>
          <t>False</t>
        </is>
      </c>
    </row>
    <row r="105">
      <c r="A105" s="3" t="inlineStr">
        <is>
          <t>R•••</t>
        </is>
      </c>
      <c r="B105" s="3" t="inlineStr">
        <is>
          <t>r•••@sanctuaryrecoverycenters.com</t>
        </is>
      </c>
      <c r="C105" s="3" t="inlineStr">
        <is>
          <t>2026-03-20</t>
        </is>
      </c>
      <c r="D105" s="3" t="inlineStr">
        <is>
          <t>2026-09-12</t>
        </is>
      </c>
      <c r="E105" s="4" t="n">
        <v>36331</v>
      </c>
      <c r="F105" s="5" t="n">
        <v>0.75</v>
      </c>
      <c r="G105" s="5" t="n">
        <v>107.37</v>
      </c>
      <c r="H105" s="9" t="n">
        <v>0.006950920820236206</v>
      </c>
      <c r="I105" s="4" t="n">
        <v>65</v>
      </c>
      <c r="J105" s="3" t="inlineStr">
        <is>
          <t>False</t>
        </is>
      </c>
    </row>
    <row r="106">
      <c r="A106" s="3" t="inlineStr">
        <is>
          <t>S•••</t>
        </is>
      </c>
      <c r="B106" s="3" t="inlineStr">
        <is>
          <t>s•••@sanctuaryrecoverycenters.com</t>
        </is>
      </c>
      <c r="C106" s="3" t="inlineStr">
        <is>
          <t>2025-11-17</t>
        </is>
      </c>
      <c r="D106" s="3" t="inlineStr">
        <is>
          <t>2026-02-10</t>
        </is>
      </c>
      <c r="E106" s="4" t="n">
        <v>78586</v>
      </c>
      <c r="F106" s="5" t="n">
        <v>0.74</v>
      </c>
      <c r="G106" s="5" t="n">
        <v>53.69</v>
      </c>
      <c r="H106" s="9" t="n">
        <v>0.01370233047753572</v>
      </c>
      <c r="I106" s="4" t="n">
        <v>963</v>
      </c>
      <c r="J106" s="3" t="inlineStr">
        <is>
          <t>False</t>
        </is>
      </c>
    </row>
    <row r="107">
      <c r="A107" s="3" t="inlineStr">
        <is>
          <t>A•••</t>
        </is>
      </c>
      <c r="B107" s="3" t="inlineStr">
        <is>
          <t>a•••@sanctuaryrecoverycenters.com</t>
        </is>
      </c>
      <c r="C107" s="3" t="inlineStr">
        <is>
          <t>2026-05-13</t>
        </is>
      </c>
      <c r="D107" s="3" t="inlineStr">
        <is>
          <t>2026-09-14</t>
        </is>
      </c>
      <c r="E107" s="4" t="n">
        <v>52022</v>
      </c>
      <c r="F107" s="5" t="n">
        <v>0.73</v>
      </c>
      <c r="G107" s="5" t="n">
        <v>107.37</v>
      </c>
      <c r="H107" s="9" t="n">
        <v>0.006829564198851585</v>
      </c>
      <c r="I107" s="4" t="n">
        <v>896</v>
      </c>
      <c r="J107" s="3" t="inlineStr">
        <is>
          <t>False</t>
        </is>
      </c>
    </row>
    <row r="108">
      <c r="A108" s="3" t="inlineStr">
        <is>
          <t>B•••</t>
        </is>
      </c>
      <c r="B108" s="3" t="inlineStr">
        <is>
          <t>b•••@sanctuaryrecoverycenters.com</t>
        </is>
      </c>
      <c r="C108" s="3" t="inlineStr">
        <is>
          <t>2026-02-13</t>
        </is>
      </c>
      <c r="D108" s="3" t="inlineStr">
        <is>
          <t>2026-05-12</t>
        </is>
      </c>
      <c r="E108" s="4" t="n">
        <v>25893</v>
      </c>
      <c r="F108" s="5" t="n">
        <v>0.71</v>
      </c>
      <c r="G108" s="5" t="n">
        <v>53.69</v>
      </c>
      <c r="H108" s="9" t="n">
        <v>0.01319546269252896</v>
      </c>
      <c r="I108" s="4" t="n">
        <v>26</v>
      </c>
      <c r="J108" s="3" t="inlineStr">
        <is>
          <t>False</t>
        </is>
      </c>
    </row>
    <row r="109">
      <c r="A109" s="3" t="inlineStr">
        <is>
          <t>G•••</t>
        </is>
      </c>
      <c r="B109" s="3" t="inlineStr">
        <is>
          <t>g•••@sanctuaryrecoverycenters.com</t>
        </is>
      </c>
      <c r="C109" s="3" t="inlineStr">
        <is>
          <t>2025-09-26</t>
        </is>
      </c>
      <c r="D109" s="3" t="inlineStr">
        <is>
          <t>2026-06-11</t>
        </is>
      </c>
      <c r="E109" s="4" t="n">
        <v>75367</v>
      </c>
      <c r="F109" s="5" t="n">
        <v>0.68</v>
      </c>
      <c r="G109" s="5" t="n">
        <v>107.37</v>
      </c>
      <c r="H109" s="9" t="n">
        <v>0.006298115039244294</v>
      </c>
      <c r="I109" s="4" t="n">
        <v>12</v>
      </c>
      <c r="J109" s="3" t="inlineStr">
        <is>
          <t>False</t>
        </is>
      </c>
    </row>
    <row r="110">
      <c r="A110" s="3" t="inlineStr">
        <is>
          <t>L•••</t>
        </is>
      </c>
      <c r="B110" s="3" t="inlineStr">
        <is>
          <t>l•••@sanctuaryrecoverycenters.com</t>
        </is>
      </c>
      <c r="C110" s="3" t="inlineStr">
        <is>
          <t>2025-12-26</t>
        </is>
      </c>
      <c r="D110" s="3" t="inlineStr">
        <is>
          <t>2026-04-13</t>
        </is>
      </c>
      <c r="E110" s="4" t="n">
        <v>19480</v>
      </c>
      <c r="F110" s="5" t="n">
        <v>0.66</v>
      </c>
      <c r="G110" s="5" t="n">
        <v>107.37</v>
      </c>
      <c r="H110" s="9" t="n">
        <v>0.006161501919850707</v>
      </c>
      <c r="I110" s="4" t="n">
        <v>30</v>
      </c>
      <c r="J110" s="3" t="inlineStr">
        <is>
          <t>False</t>
        </is>
      </c>
    </row>
    <row r="111">
      <c r="A111" s="3" t="inlineStr">
        <is>
          <t>R•••</t>
        </is>
      </c>
      <c r="B111" s="3" t="inlineStr">
        <is>
          <t>r•••@sanctuaryrecoverycenters.com</t>
        </is>
      </c>
      <c r="C111" s="3" t="inlineStr">
        <is>
          <t>2025-12-22</t>
        </is>
      </c>
      <c r="D111" s="3" t="inlineStr"/>
      <c r="E111" s="4" t="n">
        <v>12463</v>
      </c>
      <c r="F111" s="5" t="n">
        <v>0.63</v>
      </c>
      <c r="G111" s="5" t="n">
        <v>107.37</v>
      </c>
      <c r="H111" s="9" t="n">
        <v>0.005832894993945956</v>
      </c>
      <c r="I111" s="4" t="n">
        <v>26</v>
      </c>
      <c r="J111" s="3" t="inlineStr">
        <is>
          <t>False</t>
        </is>
      </c>
    </row>
    <row r="112">
      <c r="A112" s="3" t="inlineStr">
        <is>
          <t>N•••</t>
        </is>
      </c>
      <c r="B112" s="3" t="inlineStr">
        <is>
          <t>n•••@sanctuaryrecoverycenters.com</t>
        </is>
      </c>
      <c r="C112" s="3" t="inlineStr">
        <is>
          <t>2026-01-26</t>
        </is>
      </c>
      <c r="D112" s="3" t="inlineStr">
        <is>
          <t>2026-01-26</t>
        </is>
      </c>
      <c r="E112" s="4" t="n">
        <v>11718</v>
      </c>
      <c r="F112" s="5" t="n">
        <v>0.62</v>
      </c>
      <c r="G112" s="5" t="n">
        <v>107.37</v>
      </c>
      <c r="H112" s="9" t="n">
        <v>0.005776483044028283</v>
      </c>
      <c r="I112" s="4" t="n">
        <v>31</v>
      </c>
      <c r="J112" s="3" t="inlineStr">
        <is>
          <t>False</t>
        </is>
      </c>
    </row>
    <row r="113">
      <c r="A113" s="3" t="inlineStr">
        <is>
          <t>C•••</t>
        </is>
      </c>
      <c r="B113" s="3" t="inlineStr">
        <is>
          <t>c•••@sanctuaryrecoverycenters.com</t>
        </is>
      </c>
      <c r="C113" s="3" t="inlineStr">
        <is>
          <t>2026-03-11</t>
        </is>
      </c>
      <c r="D113" s="3" t="inlineStr">
        <is>
          <t>2026-05-03</t>
        </is>
      </c>
      <c r="E113" s="4" t="n">
        <v>23713</v>
      </c>
      <c r="F113" s="5" t="n">
        <v>0.61</v>
      </c>
      <c r="G113" s="5" t="n">
        <v>107.37</v>
      </c>
      <c r="H113" s="9" t="n">
        <v>0.005657148463651538</v>
      </c>
      <c r="I113" s="4" t="n">
        <v>0</v>
      </c>
      <c r="J113" s="3" t="inlineStr">
        <is>
          <t>False</t>
        </is>
      </c>
    </row>
    <row r="114">
      <c r="A114" s="3" t="inlineStr">
        <is>
          <t>A•••</t>
        </is>
      </c>
      <c r="B114" s="3" t="inlineStr">
        <is>
          <t>a•••@sanctuaryrecoverycenters.com</t>
        </is>
      </c>
      <c r="C114" s="3" t="inlineStr">
        <is>
          <t>2026-05-05</t>
        </is>
      </c>
      <c r="D114" s="3" t="inlineStr">
        <is>
          <t>2026-08-17</t>
        </is>
      </c>
      <c r="E114" s="4" t="n">
        <v>27912</v>
      </c>
      <c r="F114" s="5" t="n">
        <v>0.6</v>
      </c>
      <c r="G114" s="5" t="n">
        <v>107.37</v>
      </c>
      <c r="H114" s="9" t="n">
        <v>0.005590789737179875</v>
      </c>
      <c r="I114" s="4" t="n">
        <v>34</v>
      </c>
      <c r="J114" s="3" t="inlineStr">
        <is>
          <t>False</t>
        </is>
      </c>
    </row>
    <row r="115">
      <c r="A115" s="3" t="inlineStr">
        <is>
          <t>J•••</t>
        </is>
      </c>
      <c r="B115" s="3" t="inlineStr">
        <is>
          <t>j•••@sanctuaryrecoverycenters.com</t>
        </is>
      </c>
      <c r="C115" s="3" t="inlineStr">
        <is>
          <t>2026-05-06</t>
        </is>
      </c>
      <c r="D115" s="3" t="inlineStr">
        <is>
          <t>2026-09-05</t>
        </is>
      </c>
      <c r="E115" s="4" t="n">
        <v>43261</v>
      </c>
      <c r="F115" s="5" t="n">
        <v>0.6</v>
      </c>
      <c r="G115" s="5" t="n">
        <v>107.37</v>
      </c>
      <c r="H115" s="9" t="n">
        <v>0.005588528523221612</v>
      </c>
      <c r="I115" s="4" t="n">
        <v>18</v>
      </c>
      <c r="J115" s="3" t="inlineStr">
        <is>
          <t>False</t>
        </is>
      </c>
    </row>
    <row r="116">
      <c r="A116" s="3" t="inlineStr">
        <is>
          <t>J•••</t>
        </is>
      </c>
      <c r="B116" s="3" t="inlineStr">
        <is>
          <t>j•••@sanctuaryrecoverycenters.com</t>
        </is>
      </c>
      <c r="C116" s="3" t="inlineStr">
        <is>
          <t>2026-02-24</t>
        </is>
      </c>
      <c r="D116" s="3" t="inlineStr">
        <is>
          <t>2026-06-10</t>
        </is>
      </c>
      <c r="E116" s="4" t="n">
        <v>12362</v>
      </c>
      <c r="F116" s="5" t="n">
        <v>0.59</v>
      </c>
      <c r="G116" s="5" t="n">
        <v>107.37</v>
      </c>
      <c r="H116" s="9" t="n">
        <v>0.005489355335012078</v>
      </c>
      <c r="I116" s="4" t="n">
        <v>28</v>
      </c>
      <c r="J116" s="3" t="inlineStr">
        <is>
          <t>False</t>
        </is>
      </c>
    </row>
    <row r="117">
      <c r="A117" s="3" t="inlineStr">
        <is>
          <t>K•••</t>
        </is>
      </c>
      <c r="B117" s="3" t="inlineStr">
        <is>
          <t>k•••@sanctuaryrecoverycenters.com</t>
        </is>
      </c>
      <c r="C117" s="3" t="inlineStr">
        <is>
          <t>2026-02-25</t>
        </is>
      </c>
      <c r="D117" s="3" t="inlineStr"/>
      <c r="E117" s="4" t="n">
        <v>9178</v>
      </c>
      <c r="F117" s="5" t="n">
        <v>0.59</v>
      </c>
      <c r="G117" s="5" t="n">
        <v>107.37</v>
      </c>
      <c r="H117" s="9" t="n">
        <v>0.005455412026494741</v>
      </c>
      <c r="I117" s="4" t="n">
        <v>23</v>
      </c>
      <c r="J117" s="3" t="inlineStr">
        <is>
          <t>False</t>
        </is>
      </c>
    </row>
    <row r="118">
      <c r="A118" s="3" t="inlineStr">
        <is>
          <t>T•••</t>
        </is>
      </c>
      <c r="B118" s="3" t="inlineStr">
        <is>
          <t>t•••@sanctuaryrecoverycenters.com</t>
        </is>
      </c>
      <c r="C118" s="3" t="inlineStr">
        <is>
          <t>2025-03-26</t>
        </is>
      </c>
      <c r="D118" s="3" t="inlineStr">
        <is>
          <t>2026-07-08</t>
        </is>
      </c>
      <c r="E118" s="4" t="n">
        <v>199941</v>
      </c>
      <c r="F118" s="5" t="n">
        <v>0.55</v>
      </c>
      <c r="G118" s="5" t="n">
        <v>107.37</v>
      </c>
      <c r="H118" s="9" t="n">
        <v>0.005106866825371981</v>
      </c>
      <c r="I118" s="4" t="n">
        <v>26</v>
      </c>
      <c r="J118" s="3" t="inlineStr">
        <is>
          <t>False</t>
        </is>
      </c>
    </row>
    <row r="119">
      <c r="A119" s="3" t="inlineStr">
        <is>
          <t>M•••</t>
        </is>
      </c>
      <c r="B119" s="3" t="inlineStr">
        <is>
          <t>m•••@sanctuaryrecoverycenters.com</t>
        </is>
      </c>
      <c r="C119" s="3" t="inlineStr">
        <is>
          <t>2026-04-08</t>
        </is>
      </c>
      <c r="D119" s="3" t="inlineStr">
        <is>
          <t>2026-09-14</t>
        </is>
      </c>
      <c r="E119" s="4" t="n">
        <v>32813</v>
      </c>
      <c r="F119" s="5" t="n">
        <v>0.54</v>
      </c>
      <c r="G119" s="5" t="n">
        <v>107.37</v>
      </c>
      <c r="H119" s="9" t="n">
        <v>0.005059611974284053</v>
      </c>
      <c r="I119" s="4" t="n">
        <v>46</v>
      </c>
      <c r="J119" s="3" t="inlineStr">
        <is>
          <t>False</t>
        </is>
      </c>
    </row>
    <row r="120">
      <c r="A120" s="3" t="inlineStr">
        <is>
          <t>S•••</t>
        </is>
      </c>
      <c r="B120" s="3" t="inlineStr">
        <is>
          <t>s•••@sanctuaryrecoverycenters.com</t>
        </is>
      </c>
      <c r="C120" s="3" t="inlineStr">
        <is>
          <t>2026-07-06</t>
        </is>
      </c>
      <c r="D120" s="3" t="inlineStr">
        <is>
          <t>2026-09-14</t>
        </is>
      </c>
      <c r="E120" s="4" t="n">
        <v>26390</v>
      </c>
      <c r="F120" s="5" t="n">
        <v>0.53</v>
      </c>
      <c r="G120" s="5" t="n">
        <v>107.37</v>
      </c>
      <c r="H120" s="9" t="n">
        <v>0.004898563344031572</v>
      </c>
      <c r="I120" s="4" t="n">
        <v>84</v>
      </c>
      <c r="J120" s="3" t="inlineStr">
        <is>
          <t>False</t>
        </is>
      </c>
    </row>
    <row r="121">
      <c r="A121" s="3" t="inlineStr">
        <is>
          <t>B•••</t>
        </is>
      </c>
      <c r="B121" s="3" t="inlineStr">
        <is>
          <t>b•••@sanctuaryrecoverycenters.com</t>
        </is>
      </c>
      <c r="C121" s="3" t="inlineStr">
        <is>
          <t>2026-06-30</t>
        </is>
      </c>
      <c r="D121" s="3" t="inlineStr">
        <is>
          <t>2026-09-14</t>
        </is>
      </c>
      <c r="E121" s="4" t="n">
        <v>19606</v>
      </c>
      <c r="F121" s="5" t="n">
        <v>0.52</v>
      </c>
      <c r="G121" s="5" t="n">
        <v>107.37</v>
      </c>
      <c r="H121" s="9" t="n">
        <v>0.00485863876529038</v>
      </c>
      <c r="I121" s="4" t="n">
        <v>426</v>
      </c>
      <c r="J121" s="3" t="inlineStr">
        <is>
          <t>False</t>
        </is>
      </c>
    </row>
    <row r="122">
      <c r="A122" s="3" t="inlineStr">
        <is>
          <t>C•••</t>
        </is>
      </c>
      <c r="B122" s="3" t="inlineStr">
        <is>
          <t>c•••@sanctuaryrecoverycenters.com</t>
        </is>
      </c>
      <c r="C122" s="3" t="inlineStr">
        <is>
          <t>2025-09-29</t>
        </is>
      </c>
      <c r="D122" s="3" t="inlineStr">
        <is>
          <t>2026-09-14</t>
        </is>
      </c>
      <c r="E122" s="4" t="n">
        <v>144158</v>
      </c>
      <c r="F122" s="5" t="n">
        <v>0.49</v>
      </c>
      <c r="G122" s="5" t="n">
        <v>107.37</v>
      </c>
      <c r="H122" s="9" t="n">
        <v>0.004600458359345794</v>
      </c>
      <c r="I122" s="4" t="n">
        <v>3295</v>
      </c>
      <c r="J122" s="3" t="inlineStr">
        <is>
          <t>False</t>
        </is>
      </c>
    </row>
    <row r="123">
      <c r="A123" s="3" t="inlineStr">
        <is>
          <t>S•••</t>
        </is>
      </c>
      <c r="B123" s="3" t="inlineStr">
        <is>
          <t>s•••@sanctuaryrecoverycenters.com</t>
        </is>
      </c>
      <c r="C123" s="3" t="inlineStr">
        <is>
          <t>2026-02-16</t>
        </is>
      </c>
      <c r="D123" s="3" t="inlineStr">
        <is>
          <t>2026-05-01</t>
        </is>
      </c>
      <c r="E123" s="4" t="n">
        <v>19987</v>
      </c>
      <c r="F123" s="5" t="n">
        <v>0.49</v>
      </c>
      <c r="G123" s="5" t="n">
        <v>53.69</v>
      </c>
      <c r="H123" s="9" t="n">
        <v>0.00911916971206665</v>
      </c>
      <c r="I123" s="4" t="n">
        <v>83</v>
      </c>
      <c r="J123" s="3" t="inlineStr">
        <is>
          <t>False</t>
        </is>
      </c>
    </row>
    <row r="124">
      <c r="A124" s="3" t="inlineStr">
        <is>
          <t>S•••</t>
        </is>
      </c>
      <c r="B124" s="3" t="inlineStr">
        <is>
          <t>s•••@sanctuaryrecoverycenters.com</t>
        </is>
      </c>
      <c r="C124" s="3" t="inlineStr">
        <is>
          <t>2026-05-21</t>
        </is>
      </c>
      <c r="D124" s="3" t="inlineStr">
        <is>
          <t>2026-07-21</t>
        </is>
      </c>
      <c r="E124" s="4" t="n">
        <v>17493</v>
      </c>
      <c r="F124" s="5" t="n">
        <v>0.48</v>
      </c>
      <c r="G124" s="5" t="n">
        <v>53.69</v>
      </c>
      <c r="H124" s="9" t="n">
        <v>0.008866380862891675</v>
      </c>
      <c r="I124" s="4" t="n">
        <v>78</v>
      </c>
      <c r="J124" s="3" t="inlineStr">
        <is>
          <t>False</t>
        </is>
      </c>
    </row>
    <row r="125">
      <c r="A125" s="3" t="inlineStr">
        <is>
          <t>M•••</t>
        </is>
      </c>
      <c r="B125" s="3" t="inlineStr">
        <is>
          <t>m•••@sanctuaryrecoverycenters.com</t>
        </is>
      </c>
      <c r="C125" s="3" t="inlineStr">
        <is>
          <t>2023-09-12</t>
        </is>
      </c>
      <c r="D125" s="3" t="inlineStr">
        <is>
          <t>2026-09-13</t>
        </is>
      </c>
      <c r="E125" s="4" t="n">
        <v>30739</v>
      </c>
      <c r="F125" s="5" t="n">
        <v>0.46</v>
      </c>
      <c r="G125" s="5" t="n">
        <v>107.37</v>
      </c>
      <c r="H125" s="9" t="n">
        <v>0.004305520029738545</v>
      </c>
      <c r="I125" s="4" t="n">
        <v>0</v>
      </c>
      <c r="J125" s="3" t="inlineStr">
        <is>
          <t>False</t>
        </is>
      </c>
    </row>
    <row r="126">
      <c r="A126" s="3" t="inlineStr">
        <is>
          <t>T•••</t>
        </is>
      </c>
      <c r="B126" s="3" t="inlineStr">
        <is>
          <t>t•••@sanctuaryrecoverycenters.com</t>
        </is>
      </c>
      <c r="C126" s="3" t="inlineStr">
        <is>
          <t>2026-05-26</t>
        </is>
      </c>
      <c r="D126" s="3" t="inlineStr">
        <is>
          <t>2026-09-14</t>
        </is>
      </c>
      <c r="E126" s="4" t="n">
        <v>74677</v>
      </c>
      <c r="F126" s="5" t="n">
        <v>0.45</v>
      </c>
      <c r="G126" s="5" t="n">
        <v>107.37</v>
      </c>
      <c r="H126" s="9" t="n">
        <v>0.004216659795492888</v>
      </c>
      <c r="I126" s="4" t="n">
        <v>1607</v>
      </c>
      <c r="J126" s="3" t="inlineStr">
        <is>
          <t>False</t>
        </is>
      </c>
    </row>
    <row r="127">
      <c r="A127" s="3" t="inlineStr">
        <is>
          <t>X•••</t>
        </is>
      </c>
      <c r="B127" s="3" t="inlineStr">
        <is>
          <t>x•••@sanctuaryrecoverycenters.com</t>
        </is>
      </c>
      <c r="C127" s="3" t="inlineStr">
        <is>
          <t>2026-06-03</t>
        </is>
      </c>
      <c r="D127" s="3" t="inlineStr">
        <is>
          <t>2026-09-11</t>
        </is>
      </c>
      <c r="E127" s="4" t="n">
        <v>20507</v>
      </c>
      <c r="F127" s="5" t="n">
        <v>0.43</v>
      </c>
      <c r="G127" s="5" t="n">
        <v>107.37</v>
      </c>
      <c r="H127" s="9" t="n">
        <v>0.004045123551040888</v>
      </c>
      <c r="I127" s="4" t="n">
        <v>150</v>
      </c>
      <c r="J127" s="3" t="inlineStr">
        <is>
          <t>False</t>
        </is>
      </c>
    </row>
    <row r="128">
      <c r="A128" s="3" t="inlineStr">
        <is>
          <t>J•••</t>
        </is>
      </c>
      <c r="B128" s="3" t="inlineStr">
        <is>
          <t>j•••@sanctuaryrecoverycenters.com</t>
        </is>
      </c>
      <c r="C128" s="3" t="inlineStr">
        <is>
          <t>2026-05-19</t>
        </is>
      </c>
      <c r="D128" s="3" t="inlineStr">
        <is>
          <t>2026-09-14</t>
        </is>
      </c>
      <c r="E128" s="4" t="n">
        <v>40366</v>
      </c>
      <c r="F128" s="5" t="n">
        <v>0.43</v>
      </c>
      <c r="G128" s="5" t="n">
        <v>107.37</v>
      </c>
      <c r="H128" s="9" t="n">
        <v>0.004029024355113506</v>
      </c>
      <c r="I128" s="4" t="n">
        <v>1929</v>
      </c>
      <c r="J128" s="3" t="inlineStr">
        <is>
          <t>False</t>
        </is>
      </c>
    </row>
    <row r="129">
      <c r="A129" s="3" t="inlineStr">
        <is>
          <t>T•••</t>
        </is>
      </c>
      <c r="B129" s="3" t="inlineStr">
        <is>
          <t>t•••@sanctuaryrecoverycenters.com</t>
        </is>
      </c>
      <c r="C129" s="3" t="inlineStr">
        <is>
          <t>2026-07-20</t>
        </is>
      </c>
      <c r="D129" s="3" t="inlineStr">
        <is>
          <t>2026-09-14</t>
        </is>
      </c>
      <c r="E129" s="4" t="n">
        <v>53092</v>
      </c>
      <c r="F129" s="5" t="n">
        <v>0.42</v>
      </c>
      <c r="G129" s="5" t="n">
        <v>107.37</v>
      </c>
      <c r="H129" s="9" t="n">
        <v>0.003928539240732789</v>
      </c>
      <c r="I129" s="4" t="n">
        <v>753</v>
      </c>
      <c r="J129" s="3" t="inlineStr">
        <is>
          <t>False</t>
        </is>
      </c>
    </row>
    <row r="130">
      <c r="A130" s="3" t="inlineStr">
        <is>
          <t>S•••</t>
        </is>
      </c>
      <c r="B130" s="3" t="inlineStr">
        <is>
          <t>s•••@sanctuaryrecoverycenters.com</t>
        </is>
      </c>
      <c r="C130" s="3" t="inlineStr">
        <is>
          <t>2026-04-29</t>
        </is>
      </c>
      <c r="D130" s="3" t="inlineStr"/>
      <c r="E130" s="4" t="n">
        <v>3837</v>
      </c>
      <c r="F130" s="5" t="n">
        <v>0.42</v>
      </c>
      <c r="G130" s="5" t="n">
        <v>107.37</v>
      </c>
      <c r="H130" s="9" t="n">
        <v>0.003923726184293628</v>
      </c>
      <c r="I130" s="4" t="n">
        <v>20</v>
      </c>
      <c r="J130" s="3" t="inlineStr">
        <is>
          <t>False</t>
        </is>
      </c>
    </row>
    <row r="131">
      <c r="A131" s="3" t="inlineStr">
        <is>
          <t>J•••</t>
        </is>
      </c>
      <c r="B131" s="3" t="inlineStr">
        <is>
          <t>j•••@sanctuaryrecoverycenters.com</t>
        </is>
      </c>
      <c r="C131" s="3" t="inlineStr">
        <is>
          <t>2026-06-12</t>
        </is>
      </c>
      <c r="D131" s="3" t="inlineStr">
        <is>
          <t>2026-09-10</t>
        </is>
      </c>
      <c r="E131" s="4" t="n">
        <v>20153</v>
      </c>
      <c r="F131" s="5" t="n">
        <v>0.38</v>
      </c>
      <c r="G131" s="5" t="n">
        <v>107.37</v>
      </c>
      <c r="H131" s="9" t="n">
        <v>0.003582042083144188</v>
      </c>
      <c r="I131" s="4" t="n">
        <v>52</v>
      </c>
      <c r="J131" s="3" t="inlineStr">
        <is>
          <t>False</t>
        </is>
      </c>
    </row>
    <row r="132">
      <c r="A132" s="3" t="inlineStr">
        <is>
          <t>E•••</t>
        </is>
      </c>
      <c r="B132" s="3" t="inlineStr">
        <is>
          <t>e•••@sanctuaryrecoverycenters.com</t>
        </is>
      </c>
      <c r="C132" s="3" t="inlineStr">
        <is>
          <t>2026-06-11</t>
        </is>
      </c>
      <c r="D132" s="3" t="inlineStr">
        <is>
          <t>2026-07-26</t>
        </is>
      </c>
      <c r="E132" s="4" t="n">
        <v>11552</v>
      </c>
      <c r="F132" s="5" t="n">
        <v>0.37</v>
      </c>
      <c r="G132" s="5" t="n">
        <v>107.37</v>
      </c>
      <c r="H132" s="9" t="n">
        <v>0.003469768119975924</v>
      </c>
      <c r="I132" s="4" t="n">
        <v>28</v>
      </c>
      <c r="J132" s="3" t="inlineStr">
        <is>
          <t>False</t>
        </is>
      </c>
    </row>
    <row r="133">
      <c r="A133" s="3" t="inlineStr">
        <is>
          <t>M•••</t>
        </is>
      </c>
      <c r="B133" s="3" t="inlineStr">
        <is>
          <t>m•••@sanctuaryrecoverycenters.com</t>
        </is>
      </c>
      <c r="C133" s="3" t="inlineStr">
        <is>
          <t>2026-02-12</t>
        </is>
      </c>
      <c r="D133" s="3" t="inlineStr">
        <is>
          <t>2026-04-26</t>
        </is>
      </c>
      <c r="E133" s="4" t="n">
        <v>16337</v>
      </c>
      <c r="F133" s="5" t="n">
        <v>0.34</v>
      </c>
      <c r="G133" s="5" t="n">
        <v>53.69</v>
      </c>
      <c r="H133" s="9" t="n">
        <v>0.006385773848742247</v>
      </c>
      <c r="I133" s="4" t="n">
        <v>89</v>
      </c>
      <c r="J133" s="3" t="inlineStr">
        <is>
          <t>False</t>
        </is>
      </c>
    </row>
    <row r="134">
      <c r="A134" s="3" t="inlineStr">
        <is>
          <t>T•••</t>
        </is>
      </c>
      <c r="B134" s="3" t="inlineStr">
        <is>
          <t>t•••@sanctuaryrecoverycenters.com</t>
        </is>
      </c>
      <c r="C134" s="3" t="inlineStr">
        <is>
          <t>2025-08-28</t>
        </is>
      </c>
      <c r="D134" s="3" t="inlineStr">
        <is>
          <t>2025-12-11</t>
        </is>
      </c>
      <c r="E134" s="4" t="n">
        <v>59941</v>
      </c>
      <c r="F134" s="5" t="n">
        <v>0.31</v>
      </c>
      <c r="G134" s="5" t="n">
        <v>53.69</v>
      </c>
      <c r="H134" s="9" t="n">
        <v>0.005795622654259205</v>
      </c>
      <c r="I134" s="4" t="n">
        <v>5</v>
      </c>
      <c r="J134" s="3" t="inlineStr">
        <is>
          <t>False</t>
        </is>
      </c>
    </row>
    <row r="135">
      <c r="A135" s="3" t="inlineStr">
        <is>
          <t>J•••</t>
        </is>
      </c>
      <c r="B135" s="3" t="inlineStr">
        <is>
          <t>j•••@sanctuaryci.org</t>
        </is>
      </c>
      <c r="C135" s="3" t="inlineStr">
        <is>
          <t>2026-05-20</t>
        </is>
      </c>
      <c r="D135" s="3" t="inlineStr">
        <is>
          <t>2026-05-20</t>
        </is>
      </c>
      <c r="E135" s="4" t="n">
        <v>5246</v>
      </c>
      <c r="F135" s="5" t="n">
        <v>0.31</v>
      </c>
      <c r="G135" s="5" t="n">
        <v>161.06</v>
      </c>
      <c r="H135" s="9" t="n">
        <v>0.001912100967019796</v>
      </c>
      <c r="I135" s="4" t="n">
        <v>21</v>
      </c>
      <c r="J135" s="3" t="inlineStr">
        <is>
          <t>False</t>
        </is>
      </c>
    </row>
    <row r="136">
      <c r="A136" s="3" t="inlineStr">
        <is>
          <t>a•••</t>
        </is>
      </c>
      <c r="B136" s="3" t="inlineStr">
        <is>
          <t>a•••@sanctuaryci.org</t>
        </is>
      </c>
      <c r="C136" s="3" t="inlineStr">
        <is>
          <t>2026-06-12</t>
        </is>
      </c>
      <c r="D136" s="3" t="inlineStr">
        <is>
          <t>2026-09-01</t>
        </is>
      </c>
      <c r="E136" s="4" t="n">
        <v>7121</v>
      </c>
      <c r="F136" s="5" t="n">
        <v>0.3</v>
      </c>
      <c r="G136" s="5" t="n">
        <v>161.06</v>
      </c>
      <c r="H136" s="9" t="n">
        <v>0.001878432594239712</v>
      </c>
      <c r="I136" s="4" t="n">
        <v>17</v>
      </c>
      <c r="J136" s="3" t="inlineStr">
        <is>
          <t>False</t>
        </is>
      </c>
    </row>
    <row r="137">
      <c r="A137" s="3" t="inlineStr">
        <is>
          <t>V•••</t>
        </is>
      </c>
      <c r="B137" s="3" t="inlineStr">
        <is>
          <t>i•••@sanctuaryrecoverycenters.com</t>
        </is>
      </c>
      <c r="C137" s="3" t="inlineStr">
        <is>
          <t>2023-11-22</t>
        </is>
      </c>
      <c r="D137" s="3" t="inlineStr">
        <is>
          <t>2024-06-10</t>
        </is>
      </c>
      <c r="E137" s="4" t="n">
        <v>6577</v>
      </c>
      <c r="F137" s="5" t="n">
        <v>0.28</v>
      </c>
      <c r="G137" s="5" t="n">
        <v>107.37</v>
      </c>
      <c r="H137" s="9" t="n">
        <v>0.002614503037184477</v>
      </c>
      <c r="I137" s="4" t="n">
        <v>0</v>
      </c>
      <c r="J137" s="3" t="inlineStr">
        <is>
          <t>False</t>
        </is>
      </c>
    </row>
    <row r="138">
      <c r="A138" s="3" t="inlineStr">
        <is>
          <t>J•••</t>
        </is>
      </c>
      <c r="B138" s="3" t="inlineStr">
        <is>
          <t>j•••@sanctuaryrecoverycenters.com</t>
        </is>
      </c>
      <c r="C138" s="3" t="inlineStr">
        <is>
          <t>2026-06-02</t>
        </is>
      </c>
      <c r="D138" s="3" t="inlineStr">
        <is>
          <t>2026-09-14</t>
        </is>
      </c>
      <c r="E138" s="4" t="n">
        <v>39320</v>
      </c>
      <c r="F138" s="5" t="n">
        <v>0.28</v>
      </c>
      <c r="G138" s="5" t="n">
        <v>107.37</v>
      </c>
      <c r="H138" s="9" t="n">
        <v>0.002601646315306425</v>
      </c>
      <c r="I138" s="4" t="n">
        <v>98</v>
      </c>
      <c r="J138" s="3" t="inlineStr">
        <is>
          <t>False</t>
        </is>
      </c>
    </row>
    <row r="139">
      <c r="A139" s="3" t="inlineStr">
        <is>
          <t>K•••</t>
        </is>
      </c>
      <c r="B139" s="3" t="inlineStr">
        <is>
          <t>k•••@sanctuaryrecoverycenters.com</t>
        </is>
      </c>
      <c r="C139" s="3" t="inlineStr">
        <is>
          <t>2026-06-16</t>
        </is>
      </c>
      <c r="D139" s="3" t="inlineStr">
        <is>
          <t>2026-09-13</t>
        </is>
      </c>
      <c r="E139" s="4" t="n">
        <v>28301</v>
      </c>
      <c r="F139" s="5" t="n">
        <v>0.25</v>
      </c>
      <c r="G139" s="5" t="n">
        <v>107.37</v>
      </c>
      <c r="H139" s="9" t="n">
        <v>0.002349114809185266</v>
      </c>
      <c r="I139" s="4" t="n">
        <v>31</v>
      </c>
      <c r="J139" s="3" t="inlineStr">
        <is>
          <t>False</t>
        </is>
      </c>
    </row>
    <row r="140">
      <c r="A140" s="3" t="inlineStr">
        <is>
          <t>C•••</t>
        </is>
      </c>
      <c r="B140" s="3" t="inlineStr">
        <is>
          <t>c•••@sanctuaryrecoverycenters.com</t>
        </is>
      </c>
      <c r="C140" s="3" t="inlineStr">
        <is>
          <t>2026-08-05</t>
        </is>
      </c>
      <c r="D140" s="3" t="inlineStr">
        <is>
          <t>2026-09-14</t>
        </is>
      </c>
      <c r="E140" s="4" t="n">
        <v>21364</v>
      </c>
      <c r="F140" s="5" t="n">
        <v>0.25</v>
      </c>
      <c r="G140" s="5" t="n">
        <v>107.37</v>
      </c>
      <c r="H140" s="9" t="n">
        <v>0.002304613441228866</v>
      </c>
      <c r="I140" s="4" t="n">
        <v>210</v>
      </c>
      <c r="J140" s="3" t="inlineStr">
        <is>
          <t>False</t>
        </is>
      </c>
    </row>
    <row r="141">
      <c r="A141" s="3" t="inlineStr">
        <is>
          <t>O•••</t>
        </is>
      </c>
      <c r="B141" s="3" t="inlineStr">
        <is>
          <t>o•••@sanctuaryrecoverycenters.com</t>
        </is>
      </c>
      <c r="C141" s="3" t="inlineStr">
        <is>
          <t>2025-12-31</t>
        </is>
      </c>
      <c r="D141" s="3" t="inlineStr">
        <is>
          <t>2026-04-03</t>
        </is>
      </c>
      <c r="E141" s="4" t="n">
        <v>26357</v>
      </c>
      <c r="F141" s="5" t="n">
        <v>0.24</v>
      </c>
      <c r="G141" s="5" t="n">
        <v>107.37</v>
      </c>
      <c r="H141" s="9" t="n">
        <v>0.00224950959905982</v>
      </c>
      <c r="I141" s="4" t="n">
        <v>0</v>
      </c>
      <c r="J141" s="3" t="inlineStr">
        <is>
          <t>False</t>
        </is>
      </c>
    </row>
    <row r="142">
      <c r="A142" s="3" t="inlineStr">
        <is>
          <t>B•••</t>
        </is>
      </c>
      <c r="B142" s="3" t="inlineStr">
        <is>
          <t>b•••@sanctuaryrecoverycenters.com</t>
        </is>
      </c>
      <c r="C142" s="3" t="inlineStr">
        <is>
          <t>2026-06-25</t>
        </is>
      </c>
      <c r="D142" s="3" t="inlineStr">
        <is>
          <t>2026-08-25</t>
        </is>
      </c>
      <c r="E142" s="4" t="n">
        <v>16766</v>
      </c>
      <c r="F142" s="5" t="n">
        <v>0.24</v>
      </c>
      <c r="G142" s="5" t="n">
        <v>53.69</v>
      </c>
      <c r="H142" s="9" t="n">
        <v>0.004490977115929127</v>
      </c>
      <c r="I142" s="4" t="n">
        <v>48</v>
      </c>
      <c r="J142" s="3" t="inlineStr">
        <is>
          <t>False</t>
        </is>
      </c>
    </row>
    <row r="143">
      <c r="A143" s="3" t="inlineStr">
        <is>
          <t>E•••</t>
        </is>
      </c>
      <c r="B143" s="3" t="inlineStr">
        <is>
          <t>e•••@sanctuaryrecoverycenters.com</t>
        </is>
      </c>
      <c r="C143" s="3" t="inlineStr">
        <is>
          <t>2026-08-17</t>
        </is>
      </c>
      <c r="D143" s="3" t="inlineStr">
        <is>
          <t>2026-09-14</t>
        </is>
      </c>
      <c r="E143" s="4" t="n">
        <v>26811</v>
      </c>
      <c r="F143" s="5" t="n">
        <v>0.22</v>
      </c>
      <c r="G143" s="5" t="n">
        <v>107.37</v>
      </c>
      <c r="H143" s="9" t="n">
        <v>0.002093378053978085</v>
      </c>
      <c r="I143" s="4" t="n">
        <v>199</v>
      </c>
      <c r="J143" s="3" t="inlineStr">
        <is>
          <t>False</t>
        </is>
      </c>
    </row>
    <row r="144">
      <c r="A144" s="3" t="inlineStr">
        <is>
          <t>J•••</t>
        </is>
      </c>
      <c r="B144" s="3" t="inlineStr">
        <is>
          <t>j•••@sanctuaryrecoverycenters.com</t>
        </is>
      </c>
      <c r="C144" s="3" t="inlineStr">
        <is>
          <t>2026-03-03</t>
        </is>
      </c>
      <c r="D144" s="3" t="inlineStr">
        <is>
          <t>2026-04-09</t>
        </is>
      </c>
      <c r="E144" s="4" t="n">
        <v>7557</v>
      </c>
      <c r="F144" s="5" t="n">
        <v>0.22</v>
      </c>
      <c r="G144" s="5" t="n">
        <v>53.69</v>
      </c>
      <c r="H144" s="9" t="n">
        <v>0.004136565867811442</v>
      </c>
      <c r="I144" s="4" t="n">
        <v>155</v>
      </c>
      <c r="J144" s="3" t="inlineStr">
        <is>
          <t>False</t>
        </is>
      </c>
    </row>
    <row r="145">
      <c r="A145" s="3" t="inlineStr">
        <is>
          <t>J•••</t>
        </is>
      </c>
      <c r="B145" s="3" t="inlineStr">
        <is>
          <t>j•••@sanctuaryrecoverycenters.com</t>
        </is>
      </c>
      <c r="C145" s="3" t="inlineStr">
        <is>
          <t>2026-06-23</t>
        </is>
      </c>
      <c r="D145" s="3" t="inlineStr">
        <is>
          <t>2026-09-11</t>
        </is>
      </c>
      <c r="E145" s="4" t="n">
        <v>17852</v>
      </c>
      <c r="F145" s="5" t="n">
        <v>0.2</v>
      </c>
      <c r="G145" s="5" t="n">
        <v>107.37</v>
      </c>
      <c r="H145" s="9" t="n">
        <v>0.001843389365822077</v>
      </c>
      <c r="I145" s="4" t="n">
        <v>64</v>
      </c>
      <c r="J145" s="3" t="inlineStr">
        <is>
          <t>False</t>
        </is>
      </c>
    </row>
    <row r="146">
      <c r="A146" s="3" t="inlineStr">
        <is>
          <t>T•••</t>
        </is>
      </c>
      <c r="B146" s="3" t="inlineStr">
        <is>
          <t>t•••@sanctuaryrecoverycenters.com</t>
        </is>
      </c>
      <c r="C146" s="3" t="inlineStr">
        <is>
          <t>2024-04-19</t>
        </is>
      </c>
      <c r="D146" s="3" t="inlineStr">
        <is>
          <t>2026-09-11</t>
        </is>
      </c>
      <c r="E146" s="4" t="n">
        <v>43439</v>
      </c>
      <c r="F146" s="5" t="n">
        <v>0.19</v>
      </c>
      <c r="G146" s="5" t="n">
        <v>107.37</v>
      </c>
      <c r="H146" s="9" t="n">
        <v>0.001757255401462317</v>
      </c>
      <c r="I146" s="4" t="n">
        <v>19</v>
      </c>
      <c r="J146" s="3" t="inlineStr">
        <is>
          <t>False</t>
        </is>
      </c>
    </row>
    <row r="147">
      <c r="A147" s="3" t="inlineStr">
        <is>
          <t>M•••</t>
        </is>
      </c>
      <c r="B147" s="3" t="inlineStr">
        <is>
          <t>m•••@sanctuaryrecoverycenters.com</t>
        </is>
      </c>
      <c r="C147" s="3" t="inlineStr">
        <is>
          <t>2026-02-18</t>
        </is>
      </c>
      <c r="D147" s="3" t="inlineStr">
        <is>
          <t>2026-04-07</t>
        </is>
      </c>
      <c r="E147" s="4" t="n">
        <v>10647</v>
      </c>
      <c r="F147" s="5" t="n">
        <v>0.19</v>
      </c>
      <c r="G147" s="5" t="n">
        <v>53.69</v>
      </c>
      <c r="H147" s="9" t="n">
        <v>0.00350727366283536</v>
      </c>
      <c r="I147" s="4" t="n">
        <v>174</v>
      </c>
      <c r="J147" s="3" t="inlineStr">
        <is>
          <t>False</t>
        </is>
      </c>
    </row>
    <row r="148">
      <c r="A148" s="3" t="inlineStr">
        <is>
          <t>M•••</t>
        </is>
      </c>
      <c r="B148" s="3" t="inlineStr">
        <is>
          <t>m•••@sanctuaryrecoverycenters.com</t>
        </is>
      </c>
      <c r="C148" s="3" t="inlineStr">
        <is>
          <t>2026-06-30</t>
        </is>
      </c>
      <c r="D148" s="3" t="inlineStr">
        <is>
          <t>2026-09-03</t>
        </is>
      </c>
      <c r="E148" s="4" t="n">
        <v>16651</v>
      </c>
      <c r="F148" s="5" t="n">
        <v>0.17</v>
      </c>
      <c r="G148" s="5" t="n">
        <v>107.37</v>
      </c>
      <c r="H148" s="9" t="n">
        <v>0.001566460616886616</v>
      </c>
      <c r="I148" s="4" t="n">
        <v>30</v>
      </c>
      <c r="J148" s="3" t="inlineStr">
        <is>
          <t>False</t>
        </is>
      </c>
    </row>
    <row r="149">
      <c r="A149" s="3" t="inlineStr">
        <is>
          <t>I•••</t>
        </is>
      </c>
      <c r="B149" s="3" t="inlineStr">
        <is>
          <t>i•••@sanctuaryrecoverycenters.com</t>
        </is>
      </c>
      <c r="C149" s="3" t="inlineStr">
        <is>
          <t>2026-02-17</t>
        </is>
      </c>
      <c r="D149" s="3" t="inlineStr">
        <is>
          <t>2026-03-27</t>
        </is>
      </c>
      <c r="E149" s="4" t="n">
        <v>14901</v>
      </c>
      <c r="F149" s="5" t="n">
        <v>0.17</v>
      </c>
      <c r="G149" s="5" t="n">
        <v>53.69</v>
      </c>
      <c r="H149" s="9" t="n">
        <v>0.003107244651764631</v>
      </c>
      <c r="I149" s="4" t="n">
        <v>242</v>
      </c>
      <c r="J149" s="3" t="inlineStr">
        <is>
          <t>False</t>
        </is>
      </c>
    </row>
    <row r="150">
      <c r="A150" s="3" t="inlineStr">
        <is>
          <t>D•••</t>
        </is>
      </c>
      <c r="B150" s="3" t="inlineStr">
        <is>
          <t>d•••@sanctuaryrecoverycenters.com</t>
        </is>
      </c>
      <c r="C150" s="3" t="inlineStr">
        <is>
          <t>2026-07-21</t>
        </is>
      </c>
      <c r="D150" s="3" t="inlineStr">
        <is>
          <t>2026-09-11</t>
        </is>
      </c>
      <c r="E150" s="4" t="n">
        <v>18322</v>
      </c>
      <c r="F150" s="5" t="n">
        <v>0.16</v>
      </c>
      <c r="G150" s="5" t="n">
        <v>107.37</v>
      </c>
      <c r="H150" s="9" t="n">
        <v>0.001453330814838409</v>
      </c>
      <c r="I150" s="4" t="n">
        <v>15</v>
      </c>
      <c r="J150" s="3" t="inlineStr">
        <is>
          <t>False</t>
        </is>
      </c>
    </row>
    <row r="151">
      <c r="A151" s="3" t="inlineStr">
        <is>
          <t>H•••</t>
        </is>
      </c>
      <c r="B151" s="3" t="inlineStr">
        <is>
          <t>h•••@sanctuaryrecoverycenters.com</t>
        </is>
      </c>
      <c r="C151" s="3" t="inlineStr">
        <is>
          <t>2026-05-01</t>
        </is>
      </c>
      <c r="D151" s="3" t="inlineStr">
        <is>
          <t>2026-05-21</t>
        </is>
      </c>
      <c r="E151" s="4" t="n">
        <v>26383</v>
      </c>
      <c r="F151" s="5" t="n">
        <v>0.15</v>
      </c>
      <c r="G151" s="5" t="n">
        <v>53.69</v>
      </c>
      <c r="H151" s="9" t="n">
        <v>0.002863967549055815</v>
      </c>
      <c r="I151" s="4" t="n">
        <v>225</v>
      </c>
      <c r="J151" s="3" t="inlineStr">
        <is>
          <t>False</t>
        </is>
      </c>
    </row>
    <row r="152">
      <c r="A152" s="3" t="inlineStr">
        <is>
          <t>G•••</t>
        </is>
      </c>
      <c r="B152" s="3" t="inlineStr">
        <is>
          <t>g•••@sanctuaryrecoverycenters.com</t>
        </is>
      </c>
      <c r="C152" s="3" t="inlineStr">
        <is>
          <t>2025-11-24</t>
        </is>
      </c>
      <c r="D152" s="3" t="inlineStr">
        <is>
          <t>2026-09-14</t>
        </is>
      </c>
      <c r="E152" s="4" t="n">
        <v>103056</v>
      </c>
      <c r="F152" s="5" t="n">
        <v>0.15</v>
      </c>
      <c r="G152" s="5" t="n">
        <v>107.37</v>
      </c>
      <c r="H152" s="9" t="n">
        <v>0.001386513998731971</v>
      </c>
      <c r="I152" s="4" t="n">
        <v>234</v>
      </c>
      <c r="J152" s="3" t="inlineStr">
        <is>
          <t>False</t>
        </is>
      </c>
    </row>
    <row r="153">
      <c r="A153" s="3" t="inlineStr">
        <is>
          <t>E•••</t>
        </is>
      </c>
      <c r="B153" s="3" t="inlineStr">
        <is>
          <t>e•••@sanctuaryrecoverycenters.com</t>
        </is>
      </c>
      <c r="C153" s="3" t="inlineStr">
        <is>
          <t>2026-06-23</t>
        </is>
      </c>
      <c r="D153" s="3" t="inlineStr">
        <is>
          <t>2026-09-11</t>
        </is>
      </c>
      <c r="E153" s="4" t="n">
        <v>14243</v>
      </c>
      <c r="F153" s="5" t="n">
        <v>0.15</v>
      </c>
      <c r="G153" s="5" t="n">
        <v>107.37</v>
      </c>
      <c r="H153" s="9" t="n">
        <v>0.001383925219997764</v>
      </c>
      <c r="I153" s="4" t="n">
        <v>21</v>
      </c>
      <c r="J153" s="3" t="inlineStr">
        <is>
          <t>False</t>
        </is>
      </c>
    </row>
    <row r="154">
      <c r="A154" s="3" t="inlineStr">
        <is>
          <t>R•••</t>
        </is>
      </c>
      <c r="B154" s="3" t="inlineStr">
        <is>
          <t>r•••@sanctuaryrecoverycenters.com</t>
        </is>
      </c>
      <c r="C154" s="3" t="inlineStr">
        <is>
          <t>2026-02-24</t>
        </is>
      </c>
      <c r="D154" s="3" t="inlineStr">
        <is>
          <t>2026-03-28</t>
        </is>
      </c>
      <c r="E154" s="4" t="n">
        <v>15632</v>
      </c>
      <c r="F154" s="5" t="n">
        <v>0.14</v>
      </c>
      <c r="G154" s="5" t="n">
        <v>107.37</v>
      </c>
      <c r="H154" s="9" t="n">
        <v>0.001275312649086118</v>
      </c>
      <c r="I154" s="4" t="n">
        <v>10</v>
      </c>
      <c r="J154" s="3" t="inlineStr">
        <is>
          <t>False</t>
        </is>
      </c>
    </row>
    <row r="155">
      <c r="A155" s="3" t="inlineStr">
        <is>
          <t>D•••</t>
        </is>
      </c>
      <c r="B155" s="3" t="inlineStr">
        <is>
          <t>d•••@sanctuaryrecoverycenters.com</t>
        </is>
      </c>
      <c r="C155" s="3" t="inlineStr">
        <is>
          <t>2026-02-03</t>
        </is>
      </c>
      <c r="D155" s="3" t="inlineStr">
        <is>
          <t>2026-03-29</t>
        </is>
      </c>
      <c r="E155" s="4" t="n">
        <v>11213</v>
      </c>
      <c r="F155" s="5" t="n">
        <v>0.13</v>
      </c>
      <c r="G155" s="5" t="n">
        <v>53.69</v>
      </c>
      <c r="H155" s="9" t="n">
        <v>0.002371611651033163</v>
      </c>
      <c r="I155" s="4" t="n">
        <v>244</v>
      </c>
      <c r="J155" s="3" t="inlineStr">
        <is>
          <t>False</t>
        </is>
      </c>
    </row>
    <row r="156">
      <c r="A156" s="3" t="inlineStr">
        <is>
          <t>J•••</t>
        </is>
      </c>
      <c r="B156" s="3" t="inlineStr">
        <is>
          <t>j•••@sanctuaryrecoverycenters.com</t>
        </is>
      </c>
      <c r="C156" s="3" t="inlineStr">
        <is>
          <t>2026-07-30</t>
        </is>
      </c>
      <c r="D156" s="3" t="inlineStr">
        <is>
          <t>2026-09-14</t>
        </is>
      </c>
      <c r="E156" s="4" t="n">
        <v>20146</v>
      </c>
      <c r="F156" s="5" t="n">
        <v>0.11</v>
      </c>
      <c r="G156" s="5" t="n">
        <v>107.37</v>
      </c>
      <c r="H156" s="9" t="n">
        <v>0.001039909971877933</v>
      </c>
      <c r="I156" s="4" t="n">
        <v>104</v>
      </c>
      <c r="J156" s="3" t="inlineStr">
        <is>
          <t>False</t>
        </is>
      </c>
    </row>
    <row r="157">
      <c r="A157" s="3" t="inlineStr">
        <is>
          <t>B•••</t>
        </is>
      </c>
      <c r="B157" s="3" t="inlineStr">
        <is>
          <t>b•••@sanctuaryrecoverycenters.com</t>
        </is>
      </c>
      <c r="C157" s="3" t="inlineStr">
        <is>
          <t>2026-07-21</t>
        </is>
      </c>
      <c r="D157" s="3" t="inlineStr">
        <is>
          <t>2026-09-13</t>
        </is>
      </c>
      <c r="E157" s="4" t="n">
        <v>9277</v>
      </c>
      <c r="F157" s="5" t="n">
        <v>0.11</v>
      </c>
      <c r="G157" s="5" t="n">
        <v>107.37</v>
      </c>
      <c r="H157" s="9" t="n">
        <v>0.001039560958743095</v>
      </c>
      <c r="I157" s="4" t="n">
        <v>27</v>
      </c>
      <c r="J157" s="3" t="inlineStr">
        <is>
          <t>False</t>
        </is>
      </c>
    </row>
    <row r="158">
      <c r="A158" s="3" t="inlineStr">
        <is>
          <t>D•••</t>
        </is>
      </c>
      <c r="B158" s="3" t="inlineStr">
        <is>
          <t>d•••@sanctuaryrecoverycenters.com</t>
        </is>
      </c>
      <c r="C158" s="3" t="inlineStr">
        <is>
          <t>2025-08-18</t>
        </is>
      </c>
      <c r="D158" s="3" t="inlineStr">
        <is>
          <t>2026-07-31</t>
        </is>
      </c>
      <c r="E158" s="4" t="n">
        <v>27912</v>
      </c>
      <c r="F158" s="5" t="n">
        <v>0.11</v>
      </c>
      <c r="G158" s="5" t="n">
        <v>107.37</v>
      </c>
      <c r="H158" s="9" t="n">
        <v>0.001007036026567221</v>
      </c>
      <c r="I158" s="4" t="n">
        <v>108</v>
      </c>
      <c r="J158" s="3" t="inlineStr">
        <is>
          <t>False</t>
        </is>
      </c>
    </row>
    <row r="159">
      <c r="A159" s="3" t="inlineStr">
        <is>
          <t>M•••</t>
        </is>
      </c>
      <c r="B159" s="3" t="inlineStr">
        <is>
          <t>m•••@sanctuaryrecoverycenters.com</t>
        </is>
      </c>
      <c r="C159" s="3" t="inlineStr">
        <is>
          <t>2026-03-13</t>
        </is>
      </c>
      <c r="D159" s="3" t="inlineStr">
        <is>
          <t>2026-03-23</t>
        </is>
      </c>
      <c r="E159" s="4" t="n">
        <v>6669</v>
      </c>
      <c r="F159" s="5" t="n">
        <v>0.11</v>
      </c>
      <c r="G159" s="5" t="n">
        <v>107.37</v>
      </c>
      <c r="H159" s="9" t="n">
        <v>0.0009844811353832484</v>
      </c>
      <c r="I159" s="4" t="n">
        <v>0</v>
      </c>
      <c r="J159" s="3" t="inlineStr">
        <is>
          <t>False</t>
        </is>
      </c>
    </row>
    <row r="160">
      <c r="A160" s="3" t="inlineStr">
        <is>
          <t>K•••</t>
        </is>
      </c>
      <c r="B160" s="3" t="inlineStr">
        <is>
          <t>k•••@sanctuaryrecoverycenters.com</t>
        </is>
      </c>
      <c r="C160" s="3" t="inlineStr">
        <is>
          <t>2026-08-04</t>
        </is>
      </c>
      <c r="D160" s="3" t="inlineStr">
        <is>
          <t>2026-09-13</t>
        </is>
      </c>
      <c r="E160" s="4" t="n">
        <v>9613</v>
      </c>
      <c r="F160" s="5" t="n">
        <v>0.08</v>
      </c>
      <c r="G160" s="5" t="n">
        <v>107.37</v>
      </c>
      <c r="H160" s="9" t="n">
        <v>0.0007130287494510413</v>
      </c>
      <c r="I160" s="4" t="n">
        <v>38</v>
      </c>
      <c r="J160" s="3" t="inlineStr">
        <is>
          <t>False</t>
        </is>
      </c>
    </row>
    <row r="161">
      <c r="A161" s="3" t="inlineStr">
        <is>
          <t>C•••</t>
        </is>
      </c>
      <c r="B161" s="3" t="inlineStr">
        <is>
          <t>c•••@sanctuaryrecoverycenters.com</t>
        </is>
      </c>
      <c r="C161" s="3" t="inlineStr">
        <is>
          <t>2026-08-04</t>
        </is>
      </c>
      <c r="D161" s="3" t="inlineStr">
        <is>
          <t>2026-09-14</t>
        </is>
      </c>
      <c r="E161" s="4" t="n">
        <v>15477</v>
      </c>
      <c r="F161" s="5" t="n">
        <v>0.07000000000000001</v>
      </c>
      <c r="G161" s="5" t="n">
        <v>107.37</v>
      </c>
      <c r="H161" s="9" t="n">
        <v>0.000690003214403987</v>
      </c>
      <c r="I161" s="4" t="n">
        <v>42</v>
      </c>
      <c r="J161" s="3" t="inlineStr">
        <is>
          <t>False</t>
        </is>
      </c>
    </row>
    <row r="162">
      <c r="A162" s="3" t="inlineStr">
        <is>
          <t>A•••</t>
        </is>
      </c>
      <c r="B162" s="3" t="inlineStr">
        <is>
          <t>a•••@sanctuaryrecoverycenters.com</t>
        </is>
      </c>
      <c r="C162" s="3" t="inlineStr">
        <is>
          <t>2026-07-22</t>
        </is>
      </c>
      <c r="D162" s="3" t="inlineStr">
        <is>
          <t>2026-09-14</t>
        </is>
      </c>
      <c r="E162" s="4" t="n">
        <v>16597</v>
      </c>
      <c r="F162" s="5" t="n">
        <v>0.07000000000000001</v>
      </c>
      <c r="G162" s="5" t="n">
        <v>107.37</v>
      </c>
      <c r="H162" s="9" t="n">
        <v>0.0006068447325378656</v>
      </c>
      <c r="I162" s="4" t="n">
        <v>21</v>
      </c>
      <c r="J162" s="3" t="inlineStr">
        <is>
          <t>False</t>
        </is>
      </c>
    </row>
    <row r="163">
      <c r="A163" s="3" t="inlineStr">
        <is>
          <t>E•••</t>
        </is>
      </c>
      <c r="B163" s="3" t="inlineStr">
        <is>
          <t>e•••@sanctuaryrecoverycenters.com</t>
        </is>
      </c>
      <c r="C163" s="3" t="inlineStr">
        <is>
          <t>2026-07-03</t>
        </is>
      </c>
      <c r="D163" s="3" t="inlineStr"/>
      <c r="E163" s="4" t="n">
        <v>1216</v>
      </c>
      <c r="F163" s="5" t="n">
        <v>0.06</v>
      </c>
      <c r="G163" s="5" t="n">
        <v>107.37</v>
      </c>
      <c r="H163" s="9" t="n">
        <v>0.000584929333999753</v>
      </c>
      <c r="I163" s="4" t="n">
        <v>31</v>
      </c>
      <c r="J163" s="3" t="inlineStr">
        <is>
          <t>False</t>
        </is>
      </c>
    </row>
    <row r="164">
      <c r="A164" s="3" t="inlineStr">
        <is>
          <t>K•••</t>
        </is>
      </c>
      <c r="B164" s="3" t="inlineStr">
        <is>
          <t>k•••@sanctuaryrecoverycenters.com</t>
        </is>
      </c>
      <c r="C164" s="3" t="inlineStr">
        <is>
          <t>2026-07-09</t>
        </is>
      </c>
      <c r="D164" s="3" t="inlineStr">
        <is>
          <t>2026-08-24</t>
        </is>
      </c>
      <c r="E164" s="4" t="n">
        <v>3318</v>
      </c>
      <c r="F164" s="5" t="n">
        <v>0.06</v>
      </c>
      <c r="G164" s="5" t="n">
        <v>53.69</v>
      </c>
      <c r="H164" s="9" t="n">
        <v>0.001066195927560329</v>
      </c>
      <c r="I164" s="4" t="n">
        <v>38</v>
      </c>
      <c r="J164" s="3" t="inlineStr">
        <is>
          <t>False</t>
        </is>
      </c>
    </row>
    <row r="165">
      <c r="A165" s="3" t="inlineStr">
        <is>
          <t>E•••</t>
        </is>
      </c>
      <c r="B165" s="3" t="inlineStr">
        <is>
          <t>e•••@sanctuaryrecoverycenters.com</t>
        </is>
      </c>
      <c r="C165" s="3" t="inlineStr">
        <is>
          <t>2026-09-02</t>
        </is>
      </c>
      <c r="D165" s="3" t="inlineStr">
        <is>
          <t>2026-09-14</t>
        </is>
      </c>
      <c r="E165" s="4" t="n">
        <v>4150</v>
      </c>
      <c r="F165" s="5" t="n">
        <v>0.06</v>
      </c>
      <c r="G165" s="5" t="n">
        <v>107.37</v>
      </c>
      <c r="H165" s="9" t="n">
        <v>0.0005210857652127742</v>
      </c>
      <c r="I165" s="4" t="n">
        <v>101</v>
      </c>
      <c r="J165" s="3" t="inlineStr">
        <is>
          <t>False</t>
        </is>
      </c>
    </row>
    <row r="166">
      <c r="A166" s="3" t="inlineStr">
        <is>
          <t>C•••</t>
        </is>
      </c>
      <c r="B166" s="3" t="inlineStr">
        <is>
          <t>c•••@sanctuaryrecoverycenters.com</t>
        </is>
      </c>
      <c r="C166" s="3" t="inlineStr">
        <is>
          <t>2026-08-24</t>
        </is>
      </c>
      <c r="D166" s="3" t="inlineStr">
        <is>
          <t>2026-09-14</t>
        </is>
      </c>
      <c r="E166" s="4" t="n">
        <v>17527</v>
      </c>
      <c r="F166" s="5" t="n">
        <v>0.05</v>
      </c>
      <c r="G166" s="5" t="n">
        <v>107.37</v>
      </c>
      <c r="H166" s="9" t="n">
        <v>0.0004765081126242876</v>
      </c>
      <c r="I166" s="4" t="n">
        <v>136</v>
      </c>
      <c r="J166" s="3" t="inlineStr">
        <is>
          <t>False</t>
        </is>
      </c>
    </row>
    <row r="167">
      <c r="A167" s="3" t="inlineStr">
        <is>
          <t>R•••</t>
        </is>
      </c>
      <c r="B167" s="3" t="inlineStr">
        <is>
          <t>r•••@sanctuaryrecoverycenters.com</t>
        </is>
      </c>
      <c r="C167" s="3" t="inlineStr">
        <is>
          <t>2026-07-06</t>
        </is>
      </c>
      <c r="D167" s="3" t="inlineStr">
        <is>
          <t>2026-07-24</t>
        </is>
      </c>
      <c r="E167" s="4" t="n">
        <v>4564</v>
      </c>
      <c r="F167" s="5" t="n">
        <v>0.05</v>
      </c>
      <c r="G167" s="5" t="n">
        <v>107.37</v>
      </c>
      <c r="H167" s="9" t="n">
        <v>0.000448629055172205</v>
      </c>
      <c r="I167" s="4" t="n">
        <v>202</v>
      </c>
      <c r="J167" s="3" t="inlineStr">
        <is>
          <t>False</t>
        </is>
      </c>
    </row>
    <row r="168">
      <c r="A168" s="3" t="inlineStr">
        <is>
          <t>D•••</t>
        </is>
      </c>
      <c r="B168" s="3" t="inlineStr">
        <is>
          <t>d•••@sanctuaryrecoverycenters.com</t>
        </is>
      </c>
      <c r="C168" s="3" t="inlineStr">
        <is>
          <t>2023-10-24</t>
        </is>
      </c>
      <c r="D168" s="3" t="inlineStr">
        <is>
          <t>2024-11-01</t>
        </is>
      </c>
      <c r="E168" s="4" t="n">
        <v>3828</v>
      </c>
      <c r="F168" s="5" t="n">
        <v>0.04</v>
      </c>
      <c r="G168" s="5" t="n">
        <v>53.69</v>
      </c>
      <c r="H168" s="9" t="n">
        <v>0.0008199331350624561</v>
      </c>
      <c r="I168" s="4" t="n">
        <v>0</v>
      </c>
      <c r="J168" s="3" t="inlineStr">
        <is>
          <t>False</t>
        </is>
      </c>
    </row>
    <row r="169">
      <c r="A169" s="3" t="inlineStr">
        <is>
          <t>S•••</t>
        </is>
      </c>
      <c r="B169" s="3" t="inlineStr">
        <is>
          <t>s•••@sanctuaryrecoverycenters.com</t>
        </is>
      </c>
      <c r="C169" s="3" t="inlineStr">
        <is>
          <t>2026-07-20</t>
        </is>
      </c>
      <c r="D169" s="3" t="inlineStr">
        <is>
          <t>2026-09-10</t>
        </is>
      </c>
      <c r="E169" s="4" t="n">
        <v>3388</v>
      </c>
      <c r="F169" s="5" t="n">
        <v>0.04</v>
      </c>
      <c r="G169" s="5" t="n">
        <v>107.37</v>
      </c>
      <c r="H169" s="9" t="n">
        <v>0.0004028202034533024</v>
      </c>
      <c r="I169" s="4" t="n">
        <v>14</v>
      </c>
      <c r="J169" s="3" t="inlineStr">
        <is>
          <t>False</t>
        </is>
      </c>
    </row>
    <row r="170">
      <c r="A170" s="3" t="inlineStr">
        <is>
          <t>W•••</t>
        </is>
      </c>
      <c r="B170" s="3" t="inlineStr">
        <is>
          <t>w•••@sanctuaryrecoverycenters.com</t>
        </is>
      </c>
      <c r="C170" s="3" t="inlineStr">
        <is>
          <t>2026-08-25</t>
        </is>
      </c>
      <c r="D170" s="3" t="inlineStr">
        <is>
          <t>2026-09-14</t>
        </is>
      </c>
      <c r="E170" s="4" t="n">
        <v>15861</v>
      </c>
      <c r="F170" s="5" t="n">
        <v>0.04</v>
      </c>
      <c r="G170" s="5" t="n">
        <v>107.37</v>
      </c>
      <c r="H170" s="9" t="n">
        <v>0.000358284842222929</v>
      </c>
      <c r="I170" s="4" t="n">
        <v>135</v>
      </c>
      <c r="J170" s="3" t="inlineStr">
        <is>
          <t>False</t>
        </is>
      </c>
    </row>
    <row r="171">
      <c r="A171" s="3" t="inlineStr">
        <is>
          <t>T•••</t>
        </is>
      </c>
      <c r="B171" s="3" t="inlineStr">
        <is>
          <t>t•••@sanctuaryrecoverycenters.com</t>
        </is>
      </c>
      <c r="C171" s="3" t="inlineStr">
        <is>
          <t>2026-07-13</t>
        </is>
      </c>
      <c r="D171" s="3" t="inlineStr"/>
      <c r="E171" s="4" t="n">
        <v>2859</v>
      </c>
      <c r="F171" s="5" t="n">
        <v>0.04</v>
      </c>
      <c r="G171" s="5" t="n">
        <v>53.69</v>
      </c>
      <c r="H171" s="9" t="n">
        <v>0.0006852961331605911</v>
      </c>
      <c r="I171" s="4" t="n">
        <v>106</v>
      </c>
      <c r="J171" s="3" t="inlineStr">
        <is>
          <t>False</t>
        </is>
      </c>
    </row>
    <row r="172">
      <c r="A172" s="3" t="inlineStr">
        <is>
          <t>J•••</t>
        </is>
      </c>
      <c r="B172" s="3" t="inlineStr">
        <is>
          <t>j•••@sanctuaryrecoverycenters.com</t>
        </is>
      </c>
      <c r="C172" s="3" t="inlineStr">
        <is>
          <t>2026-07-28</t>
        </is>
      </c>
      <c r="D172" s="3" t="inlineStr">
        <is>
          <t>2026-08-14</t>
        </is>
      </c>
      <c r="E172" s="4" t="n">
        <v>3617</v>
      </c>
      <c r="F172" s="5" t="n">
        <v>0.03</v>
      </c>
      <c r="G172" s="5" t="n">
        <v>53.69</v>
      </c>
      <c r="H172" s="9" t="n">
        <v>0.0006094484031200409</v>
      </c>
      <c r="I172" s="4" t="n">
        <v>107</v>
      </c>
      <c r="J172" s="3" t="inlineStr">
        <is>
          <t>False</t>
        </is>
      </c>
    </row>
    <row r="173">
      <c r="A173" s="3" t="inlineStr">
        <is>
          <t>W•••</t>
        </is>
      </c>
      <c r="B173" s="3" t="inlineStr">
        <is>
          <t>w•••@sanctuaryrecoverycenters.com</t>
        </is>
      </c>
      <c r="C173" s="3" t="inlineStr">
        <is>
          <t>2026-08-28</t>
        </is>
      </c>
      <c r="D173" s="3" t="inlineStr">
        <is>
          <t>2026-09-14</t>
        </is>
      </c>
      <c r="E173" s="4" t="n">
        <v>17839</v>
      </c>
      <c r="F173" s="5" t="n">
        <v>0.02</v>
      </c>
      <c r="G173" s="5" t="n">
        <v>107.37</v>
      </c>
      <c r="H173" s="9" t="n">
        <v>0.000228480901569128</v>
      </c>
      <c r="I173" s="4" t="n">
        <v>106</v>
      </c>
      <c r="J173" s="3" t="inlineStr">
        <is>
          <t>False</t>
        </is>
      </c>
    </row>
    <row r="174">
      <c r="A174" s="3" t="inlineStr">
        <is>
          <t>A•••</t>
        </is>
      </c>
      <c r="B174" s="3" t="inlineStr">
        <is>
          <t>a•••@sanctuaryrecoverycenters.com</t>
        </is>
      </c>
      <c r="C174" s="3" t="inlineStr">
        <is>
          <t>2026-08-26</t>
        </is>
      </c>
      <c r="D174" s="3" t="inlineStr">
        <is>
          <t>2026-09-14</t>
        </is>
      </c>
      <c r="E174" s="4" t="n">
        <v>15902</v>
      </c>
      <c r="F174" s="5" t="n">
        <v>0.02</v>
      </c>
      <c r="G174" s="5" t="n">
        <v>107.37</v>
      </c>
      <c r="H174" s="9" t="n">
        <v>0.0002203425019979477</v>
      </c>
      <c r="I174" s="4" t="n">
        <v>120</v>
      </c>
      <c r="J174" s="3" t="inlineStr">
        <is>
          <t>False</t>
        </is>
      </c>
    </row>
    <row r="175">
      <c r="A175" s="3" t="inlineStr">
        <is>
          <t>M•••</t>
        </is>
      </c>
      <c r="B175" s="3" t="inlineStr">
        <is>
          <t>m•••@sanctuaryrecoverycenters.com</t>
        </is>
      </c>
      <c r="C175" s="3" t="inlineStr">
        <is>
          <t>2026-09-02</t>
        </is>
      </c>
      <c r="D175" s="3" t="inlineStr">
        <is>
          <t>2026-09-14</t>
        </is>
      </c>
      <c r="E175" s="4" t="n">
        <v>16556</v>
      </c>
      <c r="F175" s="5" t="n">
        <v>0.02</v>
      </c>
      <c r="G175" s="5" t="n">
        <v>107.37</v>
      </c>
      <c r="H175" s="9" t="n">
        <v>0.0002072561345994472</v>
      </c>
      <c r="I175" s="4" t="n">
        <v>106</v>
      </c>
      <c r="J175" s="3" t="inlineStr">
        <is>
          <t>False</t>
        </is>
      </c>
    </row>
    <row r="176">
      <c r="A176" s="3" t="inlineStr">
        <is>
          <t>O•••</t>
        </is>
      </c>
      <c r="B176" s="3" t="inlineStr">
        <is>
          <t>o•••@sanctuaryrecoverycenters.com</t>
        </is>
      </c>
      <c r="C176" s="3" t="inlineStr">
        <is>
          <t>2026-06-17</t>
        </is>
      </c>
      <c r="D176" s="3" t="inlineStr">
        <is>
          <t>2026-07-15</t>
        </is>
      </c>
      <c r="E176" s="4" t="n">
        <v>7778</v>
      </c>
      <c r="F176" s="5" t="n">
        <v>0.02</v>
      </c>
      <c r="G176" s="5" t="n">
        <v>107.37</v>
      </c>
      <c r="H176" s="9" t="n">
        <v>0.0001866420824080706</v>
      </c>
      <c r="I176" s="4" t="n">
        <v>0</v>
      </c>
      <c r="J176" s="3" t="inlineStr">
        <is>
          <t>False</t>
        </is>
      </c>
    </row>
    <row r="177">
      <c r="A177" s="3" t="inlineStr">
        <is>
          <t>S•••</t>
        </is>
      </c>
      <c r="B177" s="3" t="inlineStr">
        <is>
          <t>s•••@sanctuaryrecoverycenters.com</t>
        </is>
      </c>
      <c r="C177" s="3" t="inlineStr">
        <is>
          <t>2026-05-14</t>
        </is>
      </c>
      <c r="D177" s="3" t="inlineStr">
        <is>
          <t>2026-05-18</t>
        </is>
      </c>
      <c r="E177" s="4" t="n">
        <v>2981</v>
      </c>
      <c r="F177" s="5" t="n">
        <v>0.02</v>
      </c>
      <c r="G177" s="5" t="n">
        <v>53.69</v>
      </c>
      <c r="H177" s="9" t="n">
        <v>0.0003482908569276333</v>
      </c>
      <c r="I177" s="4" t="n">
        <v>144</v>
      </c>
      <c r="J177" s="3" t="inlineStr">
        <is>
          <t>False</t>
        </is>
      </c>
    </row>
    <row r="178">
      <c r="A178" s="3" t="inlineStr">
        <is>
          <t>L•••</t>
        </is>
      </c>
      <c r="B178" s="3" t="inlineStr">
        <is>
          <t>l•••@sanctuaryrecoverycenters.com</t>
        </is>
      </c>
      <c r="C178" s="3" t="inlineStr">
        <is>
          <t>2026-05-26</t>
        </is>
      </c>
      <c r="D178" s="3" t="inlineStr">
        <is>
          <t>2026-05-30</t>
        </is>
      </c>
      <c r="E178" s="4" t="n">
        <v>4208</v>
      </c>
      <c r="F178" s="5" t="n">
        <v>0.02</v>
      </c>
      <c r="G178" s="5" t="n">
        <v>53.69</v>
      </c>
      <c r="H178" s="9" t="n">
        <v>0.0003149398602545261</v>
      </c>
      <c r="I178" s="4" t="n">
        <v>1924</v>
      </c>
      <c r="J178" s="3" t="inlineStr">
        <is>
          <t>False</t>
        </is>
      </c>
    </row>
    <row r="179">
      <c r="A179" s="3" t="inlineStr">
        <is>
          <t>R•••</t>
        </is>
      </c>
      <c r="B179" s="3" t="inlineStr">
        <is>
          <t>r•••@sanctuaryrecoverycenters.com</t>
        </is>
      </c>
      <c r="C179" s="3" t="inlineStr">
        <is>
          <t>2026-09-03</t>
        </is>
      </c>
      <c r="D179" s="3" t="inlineStr">
        <is>
          <t>2026-09-14</t>
        </is>
      </c>
      <c r="E179" s="4" t="n">
        <v>6081</v>
      </c>
      <c r="F179" s="5" t="n">
        <v>0.02</v>
      </c>
      <c r="G179" s="5" t="n">
        <v>107.37</v>
      </c>
      <c r="H179" s="9" t="n">
        <v>0.0001434662844985723</v>
      </c>
      <c r="I179" s="4" t="n">
        <v>135</v>
      </c>
      <c r="J179" s="3" t="inlineStr">
        <is>
          <t>False</t>
        </is>
      </c>
    </row>
    <row r="180">
      <c r="A180" s="3" t="inlineStr">
        <is>
          <t>R•••</t>
        </is>
      </c>
      <c r="B180" s="3" t="inlineStr">
        <is>
          <t>r•••@sanctuaryrecoverycenters.com</t>
        </is>
      </c>
      <c r="C180" s="3" t="inlineStr">
        <is>
          <t>2023-12-27</t>
        </is>
      </c>
      <c r="D180" s="3" t="inlineStr">
        <is>
          <t>2026-09-11</t>
        </is>
      </c>
      <c r="E180" s="4" t="n">
        <v>20069</v>
      </c>
      <c r="F180" s="5" t="n">
        <v>0.02</v>
      </c>
      <c r="G180" s="5" t="n">
        <v>107.37</v>
      </c>
      <c r="H180" s="9" t="n">
        <v>0.0001415807101875544</v>
      </c>
      <c r="I180" s="4" t="n">
        <v>390</v>
      </c>
      <c r="J180" s="3" t="inlineStr">
        <is>
          <t>False</t>
        </is>
      </c>
    </row>
    <row r="181">
      <c r="A181" s="3" t="inlineStr">
        <is>
          <t>D•••</t>
        </is>
      </c>
      <c r="B181" s="3" t="inlineStr">
        <is>
          <t>d•••@sanctuaryrecoverycenters.com</t>
        </is>
      </c>
      <c r="C181" s="3" t="inlineStr">
        <is>
          <t>2026-04-10</t>
        </is>
      </c>
      <c r="D181" s="3" t="inlineStr">
        <is>
          <t>2026-04-12</t>
        </is>
      </c>
      <c r="E181" s="4" t="n">
        <v>1862</v>
      </c>
      <c r="F181" s="5" t="n">
        <v>0.01</v>
      </c>
      <c r="G181" s="5" t="n">
        <v>53.69</v>
      </c>
      <c r="H181" s="9" t="n">
        <v>0.000259306039661169</v>
      </c>
      <c r="I181" s="4" t="n">
        <v>98</v>
      </c>
      <c r="J181" s="3" t="inlineStr">
        <is>
          <t>False</t>
        </is>
      </c>
    </row>
    <row r="182">
      <c r="A182" s="3" t="inlineStr">
        <is>
          <t>L•••</t>
        </is>
      </c>
      <c r="B182" s="3" t="inlineStr">
        <is>
          <t>l•••@sanctuaryrecoverycenters.com</t>
        </is>
      </c>
      <c r="C182" s="3" t="inlineStr">
        <is>
          <t>2026-07-14</t>
        </is>
      </c>
      <c r="D182" s="3" t="inlineStr">
        <is>
          <t>2026-07-21</t>
        </is>
      </c>
      <c r="E182" s="4" t="n">
        <v>2541</v>
      </c>
      <c r="F182" s="5" t="n">
        <v>0.01</v>
      </c>
      <c r="G182" s="5" t="n">
        <v>53.69</v>
      </c>
      <c r="H182" s="9" t="n">
        <v>0.0002516702003777027</v>
      </c>
      <c r="I182" s="4" t="n">
        <v>99</v>
      </c>
      <c r="J182" s="3" t="inlineStr">
        <is>
          <t>False</t>
        </is>
      </c>
    </row>
    <row r="183">
      <c r="A183" s="3" t="inlineStr">
        <is>
          <t>S•••</t>
        </is>
      </c>
      <c r="B183" s="3" t="inlineStr">
        <is>
          <t>s•••@sanctuaryrecoverycenters.com</t>
        </is>
      </c>
      <c r="C183" s="3" t="inlineStr">
        <is>
          <t>2026-09-04</t>
        </is>
      </c>
      <c r="D183" s="3" t="inlineStr">
        <is>
          <t>2026-09-14</t>
        </is>
      </c>
      <c r="E183" s="4" t="n">
        <v>2379</v>
      </c>
      <c r="F183" s="5" t="n">
        <v>0.01</v>
      </c>
      <c r="G183" s="5" t="n">
        <v>107.37</v>
      </c>
      <c r="H183" s="9" t="n">
        <v>0.0001220605242997408</v>
      </c>
      <c r="I183" s="4" t="n">
        <v>91</v>
      </c>
      <c r="J183" s="3" t="inlineStr">
        <is>
          <t>False</t>
        </is>
      </c>
    </row>
    <row r="184">
      <c r="A184" s="3" t="inlineStr">
        <is>
          <t>A•••</t>
        </is>
      </c>
      <c r="B184" s="3" t="inlineStr">
        <is>
          <t>a•••@sanctuaryrecoverycenters.com</t>
        </is>
      </c>
      <c r="C184" s="3" t="inlineStr">
        <is>
          <t>2026-08-28</t>
        </is>
      </c>
      <c r="D184" s="3" t="inlineStr"/>
      <c r="E184" s="4" t="n">
        <v>1342</v>
      </c>
      <c r="F184" s="5" t="n">
        <v>0.01</v>
      </c>
      <c r="G184" s="5" t="n">
        <v>107.37</v>
      </c>
      <c r="H184" s="9" t="n">
        <v>0.0001053817570209503</v>
      </c>
      <c r="I184" s="4" t="n">
        <v>9</v>
      </c>
      <c r="J184" s="3" t="inlineStr">
        <is>
          <t>False</t>
        </is>
      </c>
    </row>
    <row r="185">
      <c r="A185" s="3" t="inlineStr">
        <is>
          <t>L•••</t>
        </is>
      </c>
      <c r="B185" s="3" t="inlineStr">
        <is>
          <t>l•••@sanctuaryrecoverycenters.com</t>
        </is>
      </c>
      <c r="C185" s="3" t="inlineStr">
        <is>
          <t>2026-08-25</t>
        </is>
      </c>
      <c r="D185" s="3" t="inlineStr"/>
      <c r="E185" s="4" t="n">
        <v>477</v>
      </c>
      <c r="F185" s="5" t="n">
        <v>0.01</v>
      </c>
      <c r="G185" s="5" t="n">
        <v>107.37</v>
      </c>
      <c r="H185" s="9" t="n">
        <v>9.660511277616024e-05</v>
      </c>
      <c r="I185" s="4" t="n">
        <v>0</v>
      </c>
      <c r="J185" s="3" t="inlineStr">
        <is>
          <t>False</t>
        </is>
      </c>
    </row>
    <row r="186">
      <c r="A186" s="3" t="inlineStr">
        <is>
          <t>M•••</t>
        </is>
      </c>
      <c r="B186" s="3" t="inlineStr">
        <is>
          <t>m•••@sanctuaryrecoverycenters.com</t>
        </is>
      </c>
      <c r="C186" s="3" t="inlineStr">
        <is>
          <t>2026-07-15</t>
        </is>
      </c>
      <c r="D186" s="3" t="inlineStr">
        <is>
          <t>2026-07-24</t>
        </is>
      </c>
      <c r="E186" s="4" t="n">
        <v>2170</v>
      </c>
      <c r="F186" s="5" t="n">
        <v>0.01</v>
      </c>
      <c r="G186" s="5" t="n">
        <v>53.69</v>
      </c>
      <c r="H186" s="9" t="n">
        <v>0.0001915665343403816</v>
      </c>
      <c r="I186" s="4" t="n">
        <v>91</v>
      </c>
      <c r="J186" s="3" t="inlineStr">
        <is>
          <t>False</t>
        </is>
      </c>
    </row>
    <row r="187">
      <c r="A187" s="3" t="inlineStr">
        <is>
          <t>D•••</t>
        </is>
      </c>
      <c r="B187" s="3" t="inlineStr">
        <is>
          <t>c•••@SanctuaryRecoveryCenters48.onmicrosoft.com</t>
        </is>
      </c>
      <c r="C187" s="3" t="inlineStr">
        <is>
          <t>2023-06-27</t>
        </is>
      </c>
      <c r="D187" s="3" t="inlineStr"/>
      <c r="E187" s="4" t="n">
        <v>1366</v>
      </c>
      <c r="F187" s="5" t="n">
        <v>0.01</v>
      </c>
      <c r="G187" s="5" t="n">
        <v>53.69</v>
      </c>
      <c r="H187" s="9" t="n">
        <v>0.000167249757796526</v>
      </c>
      <c r="I187" s="4" t="n">
        <v>0</v>
      </c>
      <c r="J187" s="3" t="inlineStr">
        <is>
          <t>False</t>
        </is>
      </c>
    </row>
    <row r="188">
      <c r="A188" s="3" t="inlineStr">
        <is>
          <t>A•••</t>
        </is>
      </c>
      <c r="B188" s="3" t="inlineStr">
        <is>
          <t>a•••@sanctuaryrecoverycenters.com</t>
        </is>
      </c>
      <c r="C188" s="3" t="inlineStr">
        <is>
          <t>2026-09-08</t>
        </is>
      </c>
      <c r="D188" s="3" t="inlineStr"/>
      <c r="E188" s="4" t="n">
        <v>1229</v>
      </c>
      <c r="F188" s="5" t="n">
        <v>0.01</v>
      </c>
      <c r="G188" s="5" t="n">
        <v>107.37</v>
      </c>
      <c r="H188" s="9" t="n">
        <v>6.337250582873822e-05</v>
      </c>
      <c r="I188" s="4" t="n">
        <v>0</v>
      </c>
      <c r="J188" s="3" t="inlineStr">
        <is>
          <t>False</t>
        </is>
      </c>
    </row>
    <row r="189">
      <c r="A189" s="3" t="inlineStr">
        <is>
          <t>T•••</t>
        </is>
      </c>
      <c r="B189" s="3" t="inlineStr">
        <is>
          <t>t•••@sanctuaryrecoverycenters.com</t>
        </is>
      </c>
      <c r="C189" s="3" t="inlineStr">
        <is>
          <t>2026-09-09</t>
        </is>
      </c>
      <c r="D189" s="3" t="inlineStr"/>
      <c r="E189" s="4" t="n">
        <v>231</v>
      </c>
      <c r="F189" s="5" t="n">
        <v>0</v>
      </c>
      <c r="G189" s="5" t="n">
        <v>107.37</v>
      </c>
      <c r="H189" s="9" t="n">
        <v>2.646208740770817e-05</v>
      </c>
      <c r="I189" s="4" t="n">
        <v>0</v>
      </c>
      <c r="J189" s="3" t="inlineStr">
        <is>
          <t>False</t>
        </is>
      </c>
    </row>
    <row r="190">
      <c r="A190" s="3" t="inlineStr">
        <is>
          <t>H•••</t>
        </is>
      </c>
      <c r="B190" s="3" t="inlineStr">
        <is>
          <t>h•••@sanctuaryrecoverycenters.com</t>
        </is>
      </c>
      <c r="C190" s="3" t="inlineStr">
        <is>
          <t>2026-09-09</t>
        </is>
      </c>
      <c r="D190" s="3" t="inlineStr"/>
      <c r="E190" s="4" t="n">
        <v>223</v>
      </c>
      <c r="F190" s="5" t="n">
        <v>0</v>
      </c>
      <c r="G190" s="5" t="n">
        <v>107.37</v>
      </c>
      <c r="H190" s="9" t="n">
        <v>2.303920686244965e-05</v>
      </c>
      <c r="I190" s="4" t="n">
        <v>0</v>
      </c>
      <c r="J190" s="3" t="inlineStr">
        <is>
          <t>False</t>
        </is>
      </c>
    </row>
  </sheetData>
  <autoFilter ref="A1:J1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 ht="30" customHeight="1">
      <c r="A1" s="8" t="inlineStr">
        <is>
          <t>Display Name</t>
        </is>
      </c>
      <c r="B1" s="8" t="inlineStr">
        <is>
          <t>User Principal Name</t>
        </is>
      </c>
      <c r="C1" s="8" t="inlineStr">
        <is>
          <t>Last Activity Date</t>
        </is>
      </c>
      <c r="D1" s="8" t="inlineStr">
        <is>
          <t>Send Count</t>
        </is>
      </c>
      <c r="E1" s="8" t="inlineStr">
        <is>
          <t>Receive Count</t>
        </is>
      </c>
      <c r="F1" s="8" t="inlineStr">
        <is>
          <t>Read Count</t>
        </is>
      </c>
      <c r="G1" s="8" t="inlineStr">
        <is>
          <t>Meetings Created</t>
        </is>
      </c>
      <c r="H1" s="8" t="inlineStr">
        <is>
          <t>Meetings Interacted</t>
        </is>
      </c>
      <c r="I1" s="8" t="inlineStr">
        <is>
          <t>Assigned Products</t>
        </is>
      </c>
    </row>
    <row r="2">
      <c r="A2" s="3" t="inlineStr">
        <is>
          <t>E•••</t>
        </is>
      </c>
      <c r="B2" s="3" t="inlineStr">
        <is>
          <t>e•••@sanctuaryrecoverycenters.com</t>
        </is>
      </c>
      <c r="C2" s="3" t="inlineStr">
        <is>
          <t>2026-09-16</t>
        </is>
      </c>
      <c r="D2" s="4" t="n">
        <v>4487</v>
      </c>
      <c r="E2" s="4" t="n">
        <v>12958</v>
      </c>
      <c r="F2" s="4" t="n">
        <v>17282</v>
      </c>
      <c r="G2" s="4" t="n">
        <v>233</v>
      </c>
      <c r="H2" s="4" t="n">
        <v>439</v>
      </c>
      <c r="I2" s="3" t="inlineStr">
        <is>
          <t>MICROSOFT POWER AUTOMATE FREE+EXCHANGE ONLINE (PLAN 2)+MICROSOFT 365 BUSINESS PREMIUM</t>
        </is>
      </c>
    </row>
    <row r="3">
      <c r="A3" s="3" t="inlineStr">
        <is>
          <t>K•••</t>
        </is>
      </c>
      <c r="B3" s="3" t="inlineStr">
        <is>
          <t>k•••@sanctuaryrecoverycenters.com</t>
        </is>
      </c>
      <c r="C3" s="3" t="inlineStr">
        <is>
          <t>2026-09-16</t>
        </is>
      </c>
      <c r="D3" s="4" t="n">
        <v>4124</v>
      </c>
      <c r="E3" s="4" t="n">
        <v>6551</v>
      </c>
      <c r="F3" s="4" t="n">
        <v>22766</v>
      </c>
      <c r="G3" s="4" t="n">
        <v>253</v>
      </c>
      <c r="H3" s="4" t="n">
        <v>319</v>
      </c>
      <c r="I3" s="3" t="inlineStr">
        <is>
          <t>MICROSOFT 365 BUSINESS PREMIUM+EXCHANGE ONLINE (PLAN 2)</t>
        </is>
      </c>
    </row>
    <row r="4">
      <c r="A4" s="3" t="inlineStr">
        <is>
          <t>P•••</t>
        </is>
      </c>
      <c r="B4" s="3" t="inlineStr">
        <is>
          <t>p•••@sanctuaryrecoverycenters.com</t>
        </is>
      </c>
      <c r="C4" s="3" t="inlineStr">
        <is>
          <t>2026-09-16</t>
        </is>
      </c>
      <c r="D4" s="4" t="n">
        <v>2885</v>
      </c>
      <c r="E4" s="4" t="n">
        <v>10581</v>
      </c>
      <c r="F4" s="4" t="n">
        <v>9712</v>
      </c>
      <c r="G4" s="4" t="n">
        <v>142</v>
      </c>
      <c r="H4" s="4" t="n">
        <v>212</v>
      </c>
      <c r="I4" s="3" t="inlineStr">
        <is>
          <t>MICROSOFT POWER AUTOMATE FREE+EXCHANGE ONLINE (PLAN 2)+MICROSOFT 365 BUSINESS PREMIUM+MICROSOFT POWER APPS FOR DEVELOPER</t>
        </is>
      </c>
    </row>
    <row r="5">
      <c r="A5" s="3" t="inlineStr">
        <is>
          <t>R•••</t>
        </is>
      </c>
      <c r="B5" s="3" t="inlineStr">
        <is>
          <t>r•••@sanctuaryrecoverycenters.com</t>
        </is>
      </c>
      <c r="C5" s="3" t="inlineStr">
        <is>
          <t>2026-09-16</t>
        </is>
      </c>
      <c r="D5" s="4" t="n">
        <v>2728</v>
      </c>
      <c r="E5" s="4" t="n">
        <v>7079</v>
      </c>
      <c r="F5" s="4" t="n">
        <v>9497</v>
      </c>
      <c r="G5" s="4" t="n">
        <v>300</v>
      </c>
      <c r="H5" s="4" t="n">
        <v>124</v>
      </c>
      <c r="I5" s="3" t="inlineStr">
        <is>
          <t>EXCHANGE ONLINE (PLAN 2)+MICROSOFT 365 BUSINESS PREMIUM</t>
        </is>
      </c>
    </row>
    <row r="6">
      <c r="A6" s="3" t="inlineStr">
        <is>
          <t>M•••</t>
        </is>
      </c>
      <c r="B6" s="3" t="inlineStr">
        <is>
          <t>m•••@sanctuaryrc.com</t>
        </is>
      </c>
      <c r="C6" s="3" t="inlineStr">
        <is>
          <t>2026-09-16</t>
        </is>
      </c>
      <c r="D6" s="4" t="n">
        <v>2692</v>
      </c>
      <c r="E6" s="4" t="n">
        <v>14141</v>
      </c>
      <c r="F6" s="4" t="n">
        <v>7237</v>
      </c>
      <c r="G6" s="4" t="n">
        <v>327</v>
      </c>
      <c r="H6" s="4" t="n">
        <v>153</v>
      </c>
      <c r="I6" s="3" t="inlineStr">
        <is>
          <t>MICROSOFT POWER AUTOMATE FREE+MICROSOFT 365 COPILOT+EXCHANGE ONLINE (PLAN 2)+MICROSOFT 365 BUSINESS PREMIUM</t>
        </is>
      </c>
    </row>
    <row r="7">
      <c r="A7" s="3" t="inlineStr">
        <is>
          <t>B•••</t>
        </is>
      </c>
      <c r="B7" s="3" t="inlineStr">
        <is>
          <t>b•••@sanctuaryrecoverycenters.com</t>
        </is>
      </c>
      <c r="C7" s="3" t="inlineStr">
        <is>
          <t>2026-09-16</t>
        </is>
      </c>
      <c r="D7" s="4" t="n">
        <v>2053</v>
      </c>
      <c r="E7" s="4" t="n">
        <v>6346</v>
      </c>
      <c r="F7" s="4" t="n">
        <v>6526</v>
      </c>
      <c r="G7" s="4" t="n">
        <v>285</v>
      </c>
      <c r="H7" s="4" t="n">
        <v>42</v>
      </c>
      <c r="I7" s="3" t="inlineStr">
        <is>
          <t>MICROSOFT POWER AUTOMATE FREE+EXCHANGE ONLINE (PLAN 2)+MICROSOFT 365 BUSINESS PREMIUM</t>
        </is>
      </c>
    </row>
    <row r="8">
      <c r="A8" s="3" t="inlineStr">
        <is>
          <t>J•••</t>
        </is>
      </c>
      <c r="B8" s="3" t="inlineStr">
        <is>
          <t>j•••@sanctuaryrecoverycenters.com</t>
        </is>
      </c>
      <c r="C8" s="3" t="inlineStr">
        <is>
          <t>2026-09-16</t>
        </is>
      </c>
      <c r="D8" s="4" t="n">
        <v>1788</v>
      </c>
      <c r="E8" s="4" t="n">
        <v>14229</v>
      </c>
      <c r="F8" s="4" t="n">
        <v>11880</v>
      </c>
      <c r="G8" s="4" t="n">
        <v>74</v>
      </c>
      <c r="H8" s="4" t="n">
        <v>329</v>
      </c>
      <c r="I8" s="3" t="inlineStr">
        <is>
          <t>MICROSOFT POWER AUTOMATE FREE+EXCHANGE ONLINE (PLAN 2)+MICROSOFT 365 BUSINESS PREMIUM</t>
        </is>
      </c>
    </row>
    <row r="9">
      <c r="A9" s="3" t="inlineStr">
        <is>
          <t>J•••</t>
        </is>
      </c>
      <c r="B9" s="3" t="inlineStr">
        <is>
          <t>j•••@sanctuaryrecoverycenters.com</t>
        </is>
      </c>
      <c r="C9" s="3" t="inlineStr">
        <is>
          <t>2026-09-16</t>
        </is>
      </c>
      <c r="D9" s="4" t="n">
        <v>1415</v>
      </c>
      <c r="E9" s="4" t="n">
        <v>6238</v>
      </c>
      <c r="F9" s="4" t="n">
        <v>7501</v>
      </c>
      <c r="G9" s="4" t="n">
        <v>213</v>
      </c>
      <c r="H9" s="4" t="n">
        <v>372</v>
      </c>
      <c r="I9" s="3" t="inlineStr">
        <is>
          <t>EXCHANGE ONLINE (PLAN 2)+MICROSOFT 365 BUSINESS PREMIUM</t>
        </is>
      </c>
    </row>
    <row r="10">
      <c r="A10" s="3" t="inlineStr">
        <is>
          <t>B•••</t>
        </is>
      </c>
      <c r="B10" s="3" t="inlineStr">
        <is>
          <t>b•••@sanctuaryrecoverycenters.com</t>
        </is>
      </c>
      <c r="C10" s="3" t="inlineStr">
        <is>
          <t>2026-09-16</t>
        </is>
      </c>
      <c r="D10" s="4" t="n">
        <v>1273</v>
      </c>
      <c r="E10" s="4" t="n">
        <v>4762</v>
      </c>
      <c r="F10" s="4" t="n">
        <v>5333</v>
      </c>
      <c r="G10" s="4" t="n">
        <v>74</v>
      </c>
      <c r="H10" s="4" t="n">
        <v>226</v>
      </c>
      <c r="I10" s="3" t="inlineStr">
        <is>
          <t>MICROSOFT 365 BUSINESS STANDARD</t>
        </is>
      </c>
    </row>
    <row r="11">
      <c r="A11" s="3" t="inlineStr">
        <is>
          <t>L•••</t>
        </is>
      </c>
      <c r="B11" s="3" t="inlineStr">
        <is>
          <t>l•••@sanctuaryrecoverycenters.com</t>
        </is>
      </c>
      <c r="C11" s="3" t="inlineStr">
        <is>
          <t>2026-09-16</t>
        </is>
      </c>
      <c r="D11" s="4" t="n">
        <v>1150</v>
      </c>
      <c r="E11" s="4" t="n">
        <v>6094</v>
      </c>
      <c r="F11" s="4" t="n">
        <v>6167</v>
      </c>
      <c r="G11" s="4" t="n">
        <v>72</v>
      </c>
      <c r="H11" s="4" t="n">
        <v>122</v>
      </c>
      <c r="I11" s="3" t="inlineStr">
        <is>
          <t>MICROSOFT POWER AUTOMATE FREE+EXCHANGE ONLINE (PLAN 2)+MICROSOFT 365 BUSINESS PREMIUM</t>
        </is>
      </c>
    </row>
    <row r="12">
      <c r="A12" s="3" t="inlineStr">
        <is>
          <t>K•••</t>
        </is>
      </c>
      <c r="B12" s="3" t="inlineStr">
        <is>
          <t>k•••@sanctuaryrecoverycenters.com</t>
        </is>
      </c>
      <c r="C12" s="3" t="inlineStr">
        <is>
          <t>2026-09-09</t>
        </is>
      </c>
      <c r="D12" s="4" t="n">
        <v>1129</v>
      </c>
      <c r="E12" s="4" t="n">
        <v>5790</v>
      </c>
      <c r="F12" s="4" t="n">
        <v>8224</v>
      </c>
      <c r="G12" s="4" t="n">
        <v>24</v>
      </c>
      <c r="H12" s="4" t="n">
        <v>235</v>
      </c>
      <c r="I12" s="3" t="inlineStr">
        <is>
          <t>EXCHANGE ONLINE (PLAN 2)+MICROSOFT 365 BUSINESS PREMIUM</t>
        </is>
      </c>
    </row>
    <row r="13">
      <c r="A13" s="3" t="inlineStr">
        <is>
          <t>G•••</t>
        </is>
      </c>
      <c r="B13" s="3" t="inlineStr">
        <is>
          <t>g•••@sanctuaryrecoverycenters.com</t>
        </is>
      </c>
      <c r="C13" s="3" t="inlineStr">
        <is>
          <t>2026-09-16</t>
        </is>
      </c>
      <c r="D13" s="4" t="n">
        <v>1129</v>
      </c>
      <c r="E13" s="4" t="n">
        <v>7220</v>
      </c>
      <c r="F13" s="4" t="n">
        <v>5281</v>
      </c>
      <c r="G13" s="4" t="n">
        <v>24</v>
      </c>
      <c r="H13" s="4" t="n">
        <v>43</v>
      </c>
      <c r="I13" s="3" t="inlineStr">
        <is>
          <t>EXCHANGE ONLINE (PLAN 2)+MICROSOFT 365 BUSINESS PREMIUM</t>
        </is>
      </c>
    </row>
    <row r="14">
      <c r="A14" s="3" t="inlineStr">
        <is>
          <t>L•••</t>
        </is>
      </c>
      <c r="B14" s="3" t="inlineStr">
        <is>
          <t>l•••@sanctuaryrecoverycenters.com</t>
        </is>
      </c>
      <c r="C14" s="3" t="inlineStr">
        <is>
          <t>2026-09-16</t>
        </is>
      </c>
      <c r="D14" s="4" t="n">
        <v>1110</v>
      </c>
      <c r="E14" s="4" t="n">
        <v>4871</v>
      </c>
      <c r="F14" s="4" t="n">
        <v>5789</v>
      </c>
      <c r="G14" s="4" t="n">
        <v>187</v>
      </c>
      <c r="H14" s="4" t="n">
        <v>92</v>
      </c>
      <c r="I14" s="3" t="inlineStr">
        <is>
          <t>MICROSOFT 365 BUSINESS BASIC</t>
        </is>
      </c>
    </row>
    <row r="15">
      <c r="A15" s="3" t="inlineStr">
        <is>
          <t>K•••</t>
        </is>
      </c>
      <c r="B15" s="3" t="inlineStr">
        <is>
          <t>K•••@sanctuaryrecoverycenters.com</t>
        </is>
      </c>
      <c r="C15" s="3" t="inlineStr">
        <is>
          <t>2026-09-16</t>
        </is>
      </c>
      <c r="D15" s="4" t="n">
        <v>1050</v>
      </c>
      <c r="E15" s="4" t="n">
        <v>4553</v>
      </c>
      <c r="F15" s="4" t="n">
        <v>5363</v>
      </c>
      <c r="G15" s="4" t="n">
        <v>24</v>
      </c>
      <c r="H15" s="4" t="n">
        <v>37</v>
      </c>
      <c r="I15" s="3" t="inlineStr">
        <is>
          <t>MICROSOFT 365 BUSINESS STANDARD</t>
        </is>
      </c>
    </row>
    <row r="16">
      <c r="A16" s="3" t="inlineStr">
        <is>
          <t>C•••</t>
        </is>
      </c>
      <c r="B16" s="3" t="inlineStr">
        <is>
          <t>c•••@sanctuaryrecoverycenters.com</t>
        </is>
      </c>
      <c r="C16" s="3" t="inlineStr">
        <is>
          <t>2026-09-16</t>
        </is>
      </c>
      <c r="D16" s="4" t="n">
        <v>1030</v>
      </c>
      <c r="E16" s="4" t="n">
        <v>4343</v>
      </c>
      <c r="F16" s="4" t="n">
        <v>4128</v>
      </c>
      <c r="G16" s="4" t="n">
        <v>96</v>
      </c>
      <c r="H16" s="4" t="n">
        <v>299</v>
      </c>
      <c r="I16" s="3" t="inlineStr">
        <is>
          <t>MICROSOFT 365 BUSINESS BASIC+MICROSOFT POWER AUTOMATE FREE</t>
        </is>
      </c>
    </row>
    <row r="17">
      <c r="A17" s="3" t="inlineStr">
        <is>
          <t>C•••</t>
        </is>
      </c>
      <c r="B17" s="3" t="inlineStr">
        <is>
          <t>c•••@sanctuaryrecoverycenters.com</t>
        </is>
      </c>
      <c r="C17" s="3" t="inlineStr">
        <is>
          <t>2026-09-16</t>
        </is>
      </c>
      <c r="D17" s="4" t="n">
        <v>929</v>
      </c>
      <c r="E17" s="4" t="n">
        <v>6381</v>
      </c>
      <c r="F17" s="4" t="n">
        <v>9225</v>
      </c>
      <c r="G17" s="4" t="n">
        <v>1</v>
      </c>
      <c r="H17" s="4" t="n">
        <v>14</v>
      </c>
      <c r="I17" s="3" t="inlineStr">
        <is>
          <t>MICROSOFT 365 BUSINESS STANDARD</t>
        </is>
      </c>
    </row>
    <row r="18">
      <c r="A18" s="3" t="inlineStr">
        <is>
          <t>H•••</t>
        </is>
      </c>
      <c r="B18" s="3" t="inlineStr">
        <is>
          <t>h•••@sanctuaryrecoverycenters.com</t>
        </is>
      </c>
      <c r="C18" s="3" t="inlineStr">
        <is>
          <t>2026-08-25</t>
        </is>
      </c>
      <c r="D18" s="4" t="n">
        <v>904</v>
      </c>
      <c r="E18" s="4" t="n">
        <v>9549</v>
      </c>
      <c r="F18" s="4" t="n">
        <v>10033</v>
      </c>
      <c r="G18" s="4" t="n">
        <v>35</v>
      </c>
      <c r="H18" s="4" t="n">
        <v>38</v>
      </c>
      <c r="I18" s="3" t="inlineStr">
        <is>
          <t>EXCHANGE ONLINE (PLAN 2)+MICROSOFT 365 BUSINESS PREMIUM</t>
        </is>
      </c>
    </row>
    <row r="19">
      <c r="A19" s="3" t="inlineStr">
        <is>
          <t>L•••</t>
        </is>
      </c>
      <c r="B19" s="3" t="inlineStr">
        <is>
          <t>l•••@sanctuaryrecoverycenters.com</t>
        </is>
      </c>
      <c r="C19" s="3" t="inlineStr">
        <is>
          <t>2026-09-16</t>
        </is>
      </c>
      <c r="D19" s="4" t="n">
        <v>887</v>
      </c>
      <c r="E19" s="4" t="n">
        <v>1897</v>
      </c>
      <c r="F19" s="4" t="n">
        <v>1912</v>
      </c>
      <c r="G19" s="4" t="n">
        <v>754</v>
      </c>
      <c r="H19" s="4" t="n">
        <v>49</v>
      </c>
      <c r="I19" s="3" t="inlineStr">
        <is>
          <t>MICROSOFT 365 BUSINESS STANDARD</t>
        </is>
      </c>
    </row>
    <row r="20">
      <c r="A20" s="3" t="inlineStr">
        <is>
          <t>S•••</t>
        </is>
      </c>
      <c r="B20" s="3" t="inlineStr">
        <is>
          <t>s•••@sanctuaryrecoverycenters.com</t>
        </is>
      </c>
      <c r="C20" s="3" t="inlineStr">
        <is>
          <t>2026-09-10</t>
        </is>
      </c>
      <c r="D20" s="4" t="n">
        <v>885</v>
      </c>
      <c r="E20" s="4" t="n">
        <v>2001</v>
      </c>
      <c r="F20" s="4" t="n">
        <v>2673</v>
      </c>
      <c r="G20" s="4" t="n">
        <v>0</v>
      </c>
      <c r="H20" s="4" t="n">
        <v>5</v>
      </c>
      <c r="I20" s="3" t="inlineStr"/>
    </row>
    <row r="21">
      <c r="A21" s="3" t="inlineStr">
        <is>
          <t>B•••</t>
        </is>
      </c>
      <c r="B21" s="3" t="inlineStr">
        <is>
          <t>b•••@sanctuaryrecoverycenters.com</t>
        </is>
      </c>
      <c r="C21" s="3" t="inlineStr">
        <is>
          <t>2026-09-16</t>
        </is>
      </c>
      <c r="D21" s="4" t="n">
        <v>841</v>
      </c>
      <c r="E21" s="4" t="n">
        <v>5641</v>
      </c>
      <c r="F21" s="4" t="n">
        <v>6319</v>
      </c>
      <c r="G21" s="4" t="n">
        <v>123</v>
      </c>
      <c r="H21" s="4" t="n">
        <v>45</v>
      </c>
      <c r="I21" s="3" t="inlineStr">
        <is>
          <t>MICROSOFT 365 BUSINESS STANDARD+MICROSOFT POWER AUTOMATE FREE</t>
        </is>
      </c>
    </row>
    <row r="22">
      <c r="A22" s="3" t="inlineStr">
        <is>
          <t>G•••</t>
        </is>
      </c>
      <c r="B22" s="3" t="inlineStr">
        <is>
          <t>g•••@sanctuaryrecoverycenters.com</t>
        </is>
      </c>
      <c r="C22" s="3" t="inlineStr">
        <is>
          <t>2026-09-16</t>
        </is>
      </c>
      <c r="D22" s="4" t="n">
        <v>759</v>
      </c>
      <c r="E22" s="4" t="n">
        <v>3134</v>
      </c>
      <c r="F22" s="4" t="n">
        <v>5726</v>
      </c>
      <c r="G22" s="4" t="n">
        <v>48</v>
      </c>
      <c r="H22" s="4" t="n">
        <v>135</v>
      </c>
      <c r="I22" s="3" t="inlineStr">
        <is>
          <t>MICROSOFT 365 BUSINESS BASIC+MICROSOFT POWER AUTOMATE FREE</t>
        </is>
      </c>
    </row>
    <row r="23">
      <c r="A23" s="3" t="inlineStr">
        <is>
          <t>B•••</t>
        </is>
      </c>
      <c r="B23" s="3" t="inlineStr">
        <is>
          <t>b•••@sanctuaryrecoverycenters.com</t>
        </is>
      </c>
      <c r="C23" s="3" t="inlineStr">
        <is>
          <t>2026-09-16</t>
        </is>
      </c>
      <c r="D23" s="4" t="n">
        <v>750</v>
      </c>
      <c r="E23" s="4" t="n">
        <v>3193</v>
      </c>
      <c r="F23" s="4" t="n">
        <v>4630</v>
      </c>
      <c r="G23" s="4" t="n">
        <v>25</v>
      </c>
      <c r="H23" s="4" t="n">
        <v>67</v>
      </c>
      <c r="I23" s="3" t="inlineStr">
        <is>
          <t>MICROSOFT POWER AUTOMATE FREE+MICROSOFT POWER APPS FOR DEVELOPER+MICROSOFT FABRIC (FREE)+MICROSOFT 365 BUSINESS PREMIUM+EXCHANGE ONLINE (PLAN 2)</t>
        </is>
      </c>
    </row>
    <row r="24">
      <c r="A24" s="3" t="inlineStr">
        <is>
          <t>J•••</t>
        </is>
      </c>
      <c r="B24" s="3" t="inlineStr">
        <is>
          <t>j•••@sanctuaryrecoverycenters.com</t>
        </is>
      </c>
      <c r="C24" s="3" t="inlineStr">
        <is>
          <t>2026-09-16</t>
        </is>
      </c>
      <c r="D24" s="4" t="n">
        <v>747</v>
      </c>
      <c r="E24" s="4" t="n">
        <v>3263</v>
      </c>
      <c r="F24" s="4" t="n">
        <v>6201</v>
      </c>
      <c r="G24" s="4" t="n">
        <v>25</v>
      </c>
      <c r="H24" s="4" t="n">
        <v>402</v>
      </c>
      <c r="I24" s="3" t="inlineStr">
        <is>
          <t>MICROSOFT POWER AUTOMATE FREE+MICROSOFT 365 BUSINESS STANDARD</t>
        </is>
      </c>
    </row>
    <row r="25">
      <c r="A25" s="3" t="inlineStr">
        <is>
          <t>A•••</t>
        </is>
      </c>
      <c r="B25" s="3" t="inlineStr">
        <is>
          <t>a•••@sanctuaryrecoverycenters.com</t>
        </is>
      </c>
      <c r="C25" s="3" t="inlineStr">
        <is>
          <t>2026-09-16</t>
        </is>
      </c>
      <c r="D25" s="4" t="n">
        <v>648</v>
      </c>
      <c r="E25" s="4" t="n">
        <v>2519</v>
      </c>
      <c r="F25" s="4" t="n">
        <v>2254</v>
      </c>
      <c r="G25" s="4" t="n">
        <v>6</v>
      </c>
      <c r="H25" s="4" t="n">
        <v>7</v>
      </c>
      <c r="I25" s="3" t="inlineStr">
        <is>
          <t>EXCHANGE ONLINE (PLAN 2)+MICROSOFT 365 BUSINESS PREMIUM</t>
        </is>
      </c>
    </row>
    <row r="26">
      <c r="A26" s="3" t="inlineStr">
        <is>
          <t>S•••</t>
        </is>
      </c>
      <c r="B26" s="3" t="inlineStr">
        <is>
          <t>s•••@sanctuaryrecoverycenters.com</t>
        </is>
      </c>
      <c r="C26" s="3" t="inlineStr">
        <is>
          <t>2026-09-16</t>
        </is>
      </c>
      <c r="D26" s="4" t="n">
        <v>621</v>
      </c>
      <c r="E26" s="4" t="n">
        <v>2060</v>
      </c>
      <c r="F26" s="4" t="n">
        <v>1148</v>
      </c>
      <c r="G26" s="4" t="n">
        <v>2</v>
      </c>
      <c r="H26" s="4" t="n">
        <v>7</v>
      </c>
      <c r="I26" s="3" t="inlineStr">
        <is>
          <t>MICROSOFT 365 BUSINESS BASIC</t>
        </is>
      </c>
    </row>
    <row r="27">
      <c r="A27" s="3" t="inlineStr">
        <is>
          <t>J•••</t>
        </is>
      </c>
      <c r="B27" s="3" t="inlineStr">
        <is>
          <t>j•••@sanctuaryrecoverycenters.com</t>
        </is>
      </c>
      <c r="C27" s="3" t="inlineStr">
        <is>
          <t>2026-08-21</t>
        </is>
      </c>
      <c r="D27" s="4" t="n">
        <v>620</v>
      </c>
      <c r="E27" s="4" t="n">
        <v>6992</v>
      </c>
      <c r="F27" s="4" t="n">
        <v>6453</v>
      </c>
      <c r="G27" s="4" t="n">
        <v>21</v>
      </c>
      <c r="H27" s="4" t="n">
        <v>63</v>
      </c>
      <c r="I27" s="3" t="inlineStr">
        <is>
          <t>MICROSOFT 365 BUSINESS STANDARD+MICROSOFT POWER AUTOMATE FREE+EXCHANGE ONLINE (PLAN 2)</t>
        </is>
      </c>
    </row>
    <row r="28">
      <c r="A28" s="3" t="inlineStr">
        <is>
          <t>D•••</t>
        </is>
      </c>
      <c r="B28" s="3" t="inlineStr">
        <is>
          <t>d•••@sanctuaryrecoverycenters.com</t>
        </is>
      </c>
      <c r="C28" s="3" t="inlineStr">
        <is>
          <t>2026-09-16</t>
        </is>
      </c>
      <c r="D28" s="4" t="n">
        <v>593</v>
      </c>
      <c r="E28" s="4" t="n">
        <v>1843</v>
      </c>
      <c r="F28" s="4" t="n">
        <v>2128</v>
      </c>
      <c r="G28" s="4" t="n">
        <v>0</v>
      </c>
      <c r="H28" s="4" t="n">
        <v>51</v>
      </c>
      <c r="I28" s="3" t="inlineStr">
        <is>
          <t>EXCHANGE ONLINE (PLAN 2)+MICROSOFT 365 BUSINESS PREMIUM</t>
        </is>
      </c>
    </row>
    <row r="29">
      <c r="A29" s="3" t="inlineStr">
        <is>
          <t>J•••</t>
        </is>
      </c>
      <c r="B29" s="3" t="inlineStr">
        <is>
          <t>j•••@sanctuaryrecoverycenters.com</t>
        </is>
      </c>
      <c r="C29" s="3" t="inlineStr">
        <is>
          <t>2026-09-16</t>
        </is>
      </c>
      <c r="D29" s="4" t="n">
        <v>582</v>
      </c>
      <c r="E29" s="4" t="n">
        <v>12589</v>
      </c>
      <c r="F29" s="4" t="n">
        <v>6183</v>
      </c>
      <c r="G29" s="4" t="n">
        <v>52</v>
      </c>
      <c r="H29" s="4" t="n">
        <v>39</v>
      </c>
      <c r="I29" s="3" t="inlineStr">
        <is>
          <t>EXCHANGE ONLINE (PLAN 2)+MICROSOFT 365 BUSINESS PREMIUM</t>
        </is>
      </c>
    </row>
    <row r="30">
      <c r="A30" s="3" t="inlineStr">
        <is>
          <t>J•••</t>
        </is>
      </c>
      <c r="B30" s="3" t="inlineStr">
        <is>
          <t>j•••@sanctuaryrecoverycenters.com</t>
        </is>
      </c>
      <c r="C30" s="3" t="inlineStr">
        <is>
          <t>2026-09-16</t>
        </is>
      </c>
      <c r="D30" s="4" t="n">
        <v>552</v>
      </c>
      <c r="E30" s="4" t="n">
        <v>4509</v>
      </c>
      <c r="F30" s="4" t="n">
        <v>5285</v>
      </c>
      <c r="G30" s="4" t="n">
        <v>8</v>
      </c>
      <c r="H30" s="4" t="n">
        <v>79</v>
      </c>
      <c r="I30" s="3" t="inlineStr">
        <is>
          <t>EXCHANGE ONLINE (PLAN 2)+MICROSOFT 365 BUSINESS PREMIUM+MICROSOFT POWER AUTOMATE FREE</t>
        </is>
      </c>
    </row>
    <row r="31">
      <c r="A31" s="3" t="inlineStr">
        <is>
          <t>A•••</t>
        </is>
      </c>
      <c r="B31" s="3" t="inlineStr">
        <is>
          <t>a•••@sanctuaryrecoverycenters.com</t>
        </is>
      </c>
      <c r="C31" s="3" t="inlineStr">
        <is>
          <t>2026-09-16</t>
        </is>
      </c>
      <c r="D31" s="4" t="n">
        <v>528</v>
      </c>
      <c r="E31" s="4" t="n">
        <v>3767</v>
      </c>
      <c r="F31" s="4" t="n">
        <v>3112</v>
      </c>
      <c r="G31" s="4" t="n">
        <v>21</v>
      </c>
      <c r="H31" s="4" t="n">
        <v>88</v>
      </c>
      <c r="I31" s="3" t="inlineStr">
        <is>
          <t>MICROSOFT 365 BUSINESS STANDARD+MICROSOFT FABRIC (FREE)+MICROSOFT POWER AUTOMATE FREE</t>
        </is>
      </c>
    </row>
    <row r="32">
      <c r="A32" s="3" t="inlineStr">
        <is>
          <t>A•••</t>
        </is>
      </c>
      <c r="B32" s="3" t="inlineStr">
        <is>
          <t>a•••@sanctuaryrecoverycenters.com</t>
        </is>
      </c>
      <c r="C32" s="3" t="inlineStr">
        <is>
          <t>2026-09-16</t>
        </is>
      </c>
      <c r="D32" s="4" t="n">
        <v>506</v>
      </c>
      <c r="E32" s="4" t="n">
        <v>1607</v>
      </c>
      <c r="F32" s="4" t="n">
        <v>4115</v>
      </c>
      <c r="G32" s="4" t="n">
        <v>0</v>
      </c>
      <c r="H32" s="4" t="n">
        <v>8</v>
      </c>
      <c r="I32" s="3" t="inlineStr">
        <is>
          <t>MICROSOFT 365 BUSINESS BASIC+MICROSOFT POWER AUTOMATE FREE</t>
        </is>
      </c>
    </row>
    <row r="33">
      <c r="A33" s="3" t="inlineStr">
        <is>
          <t>T•••</t>
        </is>
      </c>
      <c r="B33" s="3" t="inlineStr">
        <is>
          <t>t•••@sanctuaryrecoverycenters.com</t>
        </is>
      </c>
      <c r="C33" s="3" t="inlineStr">
        <is>
          <t>2026-09-16</t>
        </is>
      </c>
      <c r="D33" s="4" t="n">
        <v>504</v>
      </c>
      <c r="E33" s="4" t="n">
        <v>3329</v>
      </c>
      <c r="F33" s="4" t="n">
        <v>2252</v>
      </c>
      <c r="G33" s="4" t="n">
        <v>7</v>
      </c>
      <c r="H33" s="4" t="n">
        <v>9</v>
      </c>
      <c r="I33" s="3" t="inlineStr">
        <is>
          <t>MICROSOFT POWER AUTOMATE FREE+MICROSOFT 365 BUSINESS BASIC</t>
        </is>
      </c>
    </row>
    <row r="34">
      <c r="A34" s="3" t="inlineStr">
        <is>
          <t>D•••</t>
        </is>
      </c>
      <c r="B34" s="3" t="inlineStr">
        <is>
          <t>d•••@sanctuaryrecoverycenters.com</t>
        </is>
      </c>
      <c r="C34" s="3" t="inlineStr">
        <is>
          <t>2026-09-16</t>
        </is>
      </c>
      <c r="D34" s="4" t="n">
        <v>491</v>
      </c>
      <c r="E34" s="4" t="n">
        <v>1932</v>
      </c>
      <c r="F34" s="4" t="n">
        <v>4800</v>
      </c>
      <c r="G34" s="4" t="n">
        <v>28</v>
      </c>
      <c r="H34" s="4" t="n">
        <v>112</v>
      </c>
      <c r="I34" s="3" t="inlineStr">
        <is>
          <t>MICROSOFT 365 BUSINESS BASIC+MICROSOFT POWER AUTOMATE FREE</t>
        </is>
      </c>
    </row>
    <row r="35">
      <c r="A35" s="3" t="inlineStr">
        <is>
          <t>M•••</t>
        </is>
      </c>
      <c r="B35" s="3" t="inlineStr">
        <is>
          <t>m•••@sanctuaryrecoverycenters.com</t>
        </is>
      </c>
      <c r="C35" s="3" t="inlineStr">
        <is>
          <t>2026-07-21</t>
        </is>
      </c>
      <c r="D35" s="4" t="n">
        <v>423</v>
      </c>
      <c r="E35" s="4" t="n">
        <v>2992</v>
      </c>
      <c r="F35" s="4" t="n">
        <v>2409</v>
      </c>
      <c r="G35" s="4" t="n">
        <v>10</v>
      </c>
      <c r="H35" s="4" t="n">
        <v>5</v>
      </c>
      <c r="I35" s="3" t="inlineStr"/>
    </row>
    <row r="36">
      <c r="A36" s="3" t="inlineStr">
        <is>
          <t>K•••</t>
        </is>
      </c>
      <c r="B36" s="3" t="inlineStr">
        <is>
          <t>k•••@sanctuaryrecoverycenters.com</t>
        </is>
      </c>
      <c r="C36" s="3" t="inlineStr">
        <is>
          <t>2026-08-17</t>
        </is>
      </c>
      <c r="D36" s="4" t="n">
        <v>419</v>
      </c>
      <c r="E36" s="4" t="n">
        <v>2438</v>
      </c>
      <c r="F36" s="4" t="n">
        <v>1173</v>
      </c>
      <c r="G36" s="4" t="n">
        <v>126</v>
      </c>
      <c r="H36" s="4" t="n">
        <v>262</v>
      </c>
      <c r="I36" s="3" t="inlineStr"/>
    </row>
    <row r="37">
      <c r="A37" s="3" t="inlineStr">
        <is>
          <t>J•••</t>
        </is>
      </c>
      <c r="B37" s="3" t="inlineStr">
        <is>
          <t>j•••@sanctuaryrecoverycenters.com</t>
        </is>
      </c>
      <c r="C37" s="3" t="inlineStr">
        <is>
          <t>2026-09-16</t>
        </is>
      </c>
      <c r="D37" s="4" t="n">
        <v>408</v>
      </c>
      <c r="E37" s="4" t="n">
        <v>3997</v>
      </c>
      <c r="F37" s="4" t="n">
        <v>1722</v>
      </c>
      <c r="G37" s="4" t="n">
        <v>3</v>
      </c>
      <c r="H37" s="4" t="n">
        <v>36</v>
      </c>
      <c r="I37" s="3" t="inlineStr">
        <is>
          <t>MICROSOFT POWER AUTOMATE FREE+MICROSOFT 365 BUSINESS BASIC</t>
        </is>
      </c>
    </row>
    <row r="38">
      <c r="A38" s="3" t="inlineStr">
        <is>
          <t>P•••</t>
        </is>
      </c>
      <c r="B38" s="3" t="inlineStr">
        <is>
          <t>p•••@sanctuaryrecoverycenters.com</t>
        </is>
      </c>
      <c r="C38" s="3" t="inlineStr">
        <is>
          <t>2026-09-16</t>
        </is>
      </c>
      <c r="D38" s="4" t="n">
        <v>386</v>
      </c>
      <c r="E38" s="4" t="n">
        <v>2607</v>
      </c>
      <c r="F38" s="4" t="n">
        <v>2491</v>
      </c>
      <c r="G38" s="4" t="n">
        <v>31</v>
      </c>
      <c r="H38" s="4" t="n">
        <v>7</v>
      </c>
      <c r="I38" s="3" t="inlineStr">
        <is>
          <t>MICROSOFT 365 BUSINESS BASIC+MICROSOFT POWER AUTOMATE FREE</t>
        </is>
      </c>
    </row>
    <row r="39">
      <c r="A39" s="3" t="inlineStr">
        <is>
          <t>S•••</t>
        </is>
      </c>
      <c r="B39" s="3" t="inlineStr">
        <is>
          <t>p•••@sanctuaryrecoverycenters.com</t>
        </is>
      </c>
      <c r="C39" s="3" t="inlineStr">
        <is>
          <t>2026-09-16</t>
        </is>
      </c>
      <c r="D39" s="4" t="n">
        <v>366</v>
      </c>
      <c r="E39" s="4" t="n">
        <v>1213</v>
      </c>
      <c r="F39" s="4" t="n">
        <v>1695</v>
      </c>
      <c r="G39" s="4" t="n">
        <v>49</v>
      </c>
      <c r="H39" s="4" t="n">
        <v>45</v>
      </c>
      <c r="I39" s="3" t="inlineStr">
        <is>
          <t>MICROSOFT 365 BUSINESS STANDARD+MICROSOFT POWER AUTOMATE FREE</t>
        </is>
      </c>
    </row>
    <row r="40">
      <c r="A40" s="3" t="inlineStr">
        <is>
          <t>M•••</t>
        </is>
      </c>
      <c r="B40" s="3" t="inlineStr">
        <is>
          <t>m•••@sanctuaryrecoverycenters.com</t>
        </is>
      </c>
      <c r="C40" s="3" t="inlineStr">
        <is>
          <t>2026-09-16</t>
        </is>
      </c>
      <c r="D40" s="4" t="n">
        <v>364</v>
      </c>
      <c r="E40" s="4" t="n">
        <v>1672</v>
      </c>
      <c r="F40" s="4" t="n">
        <v>1162</v>
      </c>
      <c r="G40" s="4" t="n">
        <v>232</v>
      </c>
      <c r="H40" s="4" t="n">
        <v>34</v>
      </c>
      <c r="I40" s="3" t="inlineStr">
        <is>
          <t>MICROSOFT 365 BUSINESS BASIC</t>
        </is>
      </c>
    </row>
    <row r="41">
      <c r="A41" s="3" t="inlineStr">
        <is>
          <t>A•••</t>
        </is>
      </c>
      <c r="B41" s="3" t="inlineStr">
        <is>
          <t>a•••@sanctuaryrecoverycenters.com</t>
        </is>
      </c>
      <c r="C41" s="3" t="inlineStr">
        <is>
          <t>2026-09-16</t>
        </is>
      </c>
      <c r="D41" s="4" t="n">
        <v>278</v>
      </c>
      <c r="E41" s="4" t="n">
        <v>1868</v>
      </c>
      <c r="F41" s="4" t="n">
        <v>1708</v>
      </c>
      <c r="G41" s="4" t="n">
        <v>19</v>
      </c>
      <c r="H41" s="4" t="n">
        <v>30</v>
      </c>
      <c r="I41" s="3" t="inlineStr">
        <is>
          <t>MICROSOFT 365 BUSINESS BASIC</t>
        </is>
      </c>
    </row>
    <row r="42">
      <c r="A42" s="3" t="inlineStr">
        <is>
          <t>J•••</t>
        </is>
      </c>
      <c r="B42" s="3" t="inlineStr">
        <is>
          <t>j•••@sanctuaryrecoverycenters.com</t>
        </is>
      </c>
      <c r="C42" s="3" t="inlineStr">
        <is>
          <t>2026-09-16</t>
        </is>
      </c>
      <c r="D42" s="4" t="n">
        <v>237</v>
      </c>
      <c r="E42" s="4" t="n">
        <v>1910</v>
      </c>
      <c r="F42" s="4" t="n">
        <v>2755</v>
      </c>
      <c r="G42" s="4" t="n">
        <v>4</v>
      </c>
      <c r="H42" s="4" t="n">
        <v>21</v>
      </c>
      <c r="I42" s="3" t="inlineStr">
        <is>
          <t>MICROSOFT 365 BUSINESS BASIC+MICROSOFT POWER AUTOMATE FREE</t>
        </is>
      </c>
    </row>
    <row r="43">
      <c r="A43" s="3" t="inlineStr">
        <is>
          <t>G•••</t>
        </is>
      </c>
      <c r="B43" s="3" t="inlineStr">
        <is>
          <t>g•••@sanctuaryrecoverycenters.com</t>
        </is>
      </c>
      <c r="C43" s="3" t="inlineStr">
        <is>
          <t>2026-06-11</t>
        </is>
      </c>
      <c r="D43" s="4" t="n">
        <v>229</v>
      </c>
      <c r="E43" s="4" t="n">
        <v>2032</v>
      </c>
      <c r="F43" s="4" t="n">
        <v>1552</v>
      </c>
      <c r="G43" s="4" t="n">
        <v>23</v>
      </c>
      <c r="H43" s="4" t="n">
        <v>21</v>
      </c>
      <c r="I43" s="3" t="inlineStr">
        <is>
          <t>MICROSOFT 365 BUSINESS BASIC+MICROSOFT POWER AUTOMATE FREE</t>
        </is>
      </c>
    </row>
    <row r="44">
      <c r="A44" s="3" t="inlineStr">
        <is>
          <t>F•••</t>
        </is>
      </c>
      <c r="B44" s="3" t="inlineStr">
        <is>
          <t>f•••@sanctuaryrecoverycenters.com</t>
        </is>
      </c>
      <c r="C44" s="3" t="inlineStr">
        <is>
          <t>2026-09-16</t>
        </is>
      </c>
      <c r="D44" s="4" t="n">
        <v>209</v>
      </c>
      <c r="E44" s="4" t="n">
        <v>1643</v>
      </c>
      <c r="F44" s="4" t="n">
        <v>1341</v>
      </c>
      <c r="G44" s="4" t="n">
        <v>15</v>
      </c>
      <c r="H44" s="4" t="n">
        <v>1</v>
      </c>
      <c r="I44" s="3" t="inlineStr">
        <is>
          <t>MICROSOFT 365 BUSINESS BASIC+MICROSOFT POWER AUTOMATE FREE</t>
        </is>
      </c>
    </row>
    <row r="45">
      <c r="A45" s="3" t="inlineStr">
        <is>
          <t>J•••</t>
        </is>
      </c>
      <c r="B45" s="3" t="inlineStr">
        <is>
          <t>j•••@sanctuaryrecoverycenters.com</t>
        </is>
      </c>
      <c r="C45" s="3" t="inlineStr">
        <is>
          <t>2026-09-16</t>
        </is>
      </c>
      <c r="D45" s="4" t="n">
        <v>196</v>
      </c>
      <c r="E45" s="4" t="n">
        <v>1441</v>
      </c>
      <c r="F45" s="4" t="n">
        <v>1464</v>
      </c>
      <c r="G45" s="4" t="n">
        <v>7</v>
      </c>
      <c r="H45" s="4" t="n">
        <v>19</v>
      </c>
      <c r="I45" s="3" t="inlineStr">
        <is>
          <t>MICROSOFT 365 BUSINESS BASIC+MICROSOFT POWER AUTOMATE FREE</t>
        </is>
      </c>
    </row>
    <row r="46">
      <c r="A46" s="3" t="inlineStr">
        <is>
          <t>B•••</t>
        </is>
      </c>
      <c r="B46" s="3" t="inlineStr">
        <is>
          <t>b•••@sanctuaryrecoverycenters.com</t>
        </is>
      </c>
      <c r="C46" s="3" t="inlineStr">
        <is>
          <t>2026-09-16</t>
        </is>
      </c>
      <c r="D46" s="4" t="n">
        <v>193</v>
      </c>
      <c r="E46" s="4" t="n">
        <v>1339</v>
      </c>
      <c r="F46" s="4" t="n">
        <v>654</v>
      </c>
      <c r="G46" s="4" t="n">
        <v>12</v>
      </c>
      <c r="H46" s="4" t="n">
        <v>36</v>
      </c>
      <c r="I46" s="3" t="inlineStr">
        <is>
          <t>MICROSOFT 365 BUSINESS BASIC+MICROSOFT POWER AUTOMATE FREE</t>
        </is>
      </c>
    </row>
    <row r="47">
      <c r="A47" s="3" t="inlineStr">
        <is>
          <t>A•••</t>
        </is>
      </c>
      <c r="B47" s="3" t="inlineStr">
        <is>
          <t>a•••@sanctuaryrecoverycenters.com</t>
        </is>
      </c>
      <c r="C47" s="3" t="inlineStr">
        <is>
          <t>2026-09-16</t>
        </is>
      </c>
      <c r="D47" s="4" t="n">
        <v>190</v>
      </c>
      <c r="E47" s="4" t="n">
        <v>1669</v>
      </c>
      <c r="F47" s="4" t="n">
        <v>1645</v>
      </c>
      <c r="G47" s="4" t="n">
        <v>0</v>
      </c>
      <c r="H47" s="4" t="n">
        <v>25</v>
      </c>
      <c r="I47" s="3" t="inlineStr">
        <is>
          <t>MICROSOFT 365 BUSINESS BASIC</t>
        </is>
      </c>
    </row>
    <row r="48">
      <c r="A48" s="3" t="inlineStr">
        <is>
          <t>C•••</t>
        </is>
      </c>
      <c r="B48" s="3" t="inlineStr">
        <is>
          <t>c•••@sanctuaryrecoverycenters.com</t>
        </is>
      </c>
      <c r="C48" s="3" t="inlineStr">
        <is>
          <t>2026-09-16</t>
        </is>
      </c>
      <c r="D48" s="4" t="n">
        <v>188</v>
      </c>
      <c r="E48" s="4" t="n">
        <v>2449</v>
      </c>
      <c r="F48" s="4" t="n">
        <v>1287</v>
      </c>
      <c r="G48" s="4" t="n">
        <v>25</v>
      </c>
      <c r="H48" s="4" t="n">
        <v>6</v>
      </c>
      <c r="I48" s="3" t="inlineStr">
        <is>
          <t>MICROSOFT 365 BUSINESS STANDARD</t>
        </is>
      </c>
    </row>
    <row r="49">
      <c r="A49" s="3" t="inlineStr">
        <is>
          <t>A•••</t>
        </is>
      </c>
      <c r="B49" s="3" t="inlineStr">
        <is>
          <t>a•••@sanctuaryrecoverycenters.com</t>
        </is>
      </c>
      <c r="C49" s="3" t="inlineStr">
        <is>
          <t>2026-09-16</t>
        </is>
      </c>
      <c r="D49" s="4" t="n">
        <v>160</v>
      </c>
      <c r="E49" s="4" t="n">
        <v>1414</v>
      </c>
      <c r="F49" s="4" t="n">
        <v>1044</v>
      </c>
      <c r="G49" s="4" t="n">
        <v>0</v>
      </c>
      <c r="H49" s="4" t="n">
        <v>5</v>
      </c>
      <c r="I49" s="3" t="inlineStr">
        <is>
          <t>MICROSOFT POWER AUTOMATE FREE+MICROSOFT 365 BUSINESS BASIC</t>
        </is>
      </c>
    </row>
    <row r="50">
      <c r="A50" s="3" t="inlineStr">
        <is>
          <t>S•••</t>
        </is>
      </c>
      <c r="B50" s="3" t="inlineStr">
        <is>
          <t>s•••@sanctuaryrecoverycenters.com</t>
        </is>
      </c>
      <c r="C50" s="3" t="inlineStr">
        <is>
          <t>2026-09-16</t>
        </is>
      </c>
      <c r="D50" s="4" t="n">
        <v>159</v>
      </c>
      <c r="E50" s="4" t="n">
        <v>2564</v>
      </c>
      <c r="F50" s="4" t="n">
        <v>1386</v>
      </c>
      <c r="G50" s="4" t="n">
        <v>0</v>
      </c>
      <c r="H50" s="4" t="n">
        <v>11</v>
      </c>
      <c r="I50" s="3" t="inlineStr">
        <is>
          <t>MICROSOFT 365 BUSINESS BASIC</t>
        </is>
      </c>
    </row>
    <row r="51">
      <c r="A51" s="3" t="inlineStr">
        <is>
          <t>I•••</t>
        </is>
      </c>
      <c r="B51" s="3" t="inlineStr">
        <is>
          <t>i•••@sanctuaryrecoverycenters.com</t>
        </is>
      </c>
      <c r="C51" s="3" t="inlineStr">
        <is>
          <t>2026-07-06</t>
        </is>
      </c>
      <c r="D51" s="4" t="n">
        <v>153</v>
      </c>
      <c r="E51" s="4" t="n">
        <v>1212</v>
      </c>
      <c r="F51" s="4" t="n">
        <v>1176</v>
      </c>
      <c r="G51" s="4" t="n">
        <v>18</v>
      </c>
      <c r="H51" s="4" t="n">
        <v>7</v>
      </c>
      <c r="I51" s="3" t="inlineStr">
        <is>
          <t>MICROSOFT 365 BUSINESS STANDARD</t>
        </is>
      </c>
    </row>
    <row r="52">
      <c r="A52" s="3" t="inlineStr">
        <is>
          <t>A•••</t>
        </is>
      </c>
      <c r="B52" s="3" t="inlineStr">
        <is>
          <t>a•••@sanctuaryrecoverycenters.com</t>
        </is>
      </c>
      <c r="C52" s="3" t="inlineStr">
        <is>
          <t>2026-05-14</t>
        </is>
      </c>
      <c r="D52" s="4" t="n">
        <v>152</v>
      </c>
      <c r="E52" s="4" t="n">
        <v>1103</v>
      </c>
      <c r="F52" s="4" t="n">
        <v>778</v>
      </c>
      <c r="G52" s="4" t="n">
        <v>14</v>
      </c>
      <c r="H52" s="4" t="n">
        <v>22</v>
      </c>
      <c r="I52" s="3" t="inlineStr"/>
    </row>
    <row r="53">
      <c r="A53" s="3" t="inlineStr">
        <is>
          <t>M•••</t>
        </is>
      </c>
      <c r="B53" s="3" t="inlineStr">
        <is>
          <t>m•••@sanctuaryrecoverycenters.com</t>
        </is>
      </c>
      <c r="C53" s="3" t="inlineStr">
        <is>
          <t>2026-09-16</t>
        </is>
      </c>
      <c r="D53" s="4" t="n">
        <v>138</v>
      </c>
      <c r="E53" s="4" t="n">
        <v>962</v>
      </c>
      <c r="F53" s="4" t="n">
        <v>1897</v>
      </c>
      <c r="G53" s="4" t="n">
        <v>1</v>
      </c>
      <c r="H53" s="4" t="n">
        <v>4</v>
      </c>
      <c r="I53" s="3" t="inlineStr">
        <is>
          <t>MICROSOFT 365 BUSINESS BASIC+MICROSOFT POWER AUTOMATE FREE</t>
        </is>
      </c>
    </row>
    <row r="54">
      <c r="A54" s="3" t="inlineStr">
        <is>
          <t>T•••</t>
        </is>
      </c>
      <c r="B54" s="3" t="inlineStr">
        <is>
          <t>t•••@sanctuaryrecoverycenters.com</t>
        </is>
      </c>
      <c r="C54" s="3" t="inlineStr">
        <is>
          <t>2026-09-15</t>
        </is>
      </c>
      <c r="D54" s="4" t="n">
        <v>137</v>
      </c>
      <c r="E54" s="4" t="n">
        <v>906</v>
      </c>
      <c r="F54" s="4" t="n">
        <v>919</v>
      </c>
      <c r="G54" s="4" t="n">
        <v>0</v>
      </c>
      <c r="H54" s="4" t="n">
        <v>10</v>
      </c>
      <c r="I54" s="3" t="inlineStr">
        <is>
          <t>MICROSOFT 365 BUSINESS STANDARD</t>
        </is>
      </c>
    </row>
    <row r="55">
      <c r="A55" s="3" t="inlineStr">
        <is>
          <t>C•••</t>
        </is>
      </c>
      <c r="B55" s="3" t="inlineStr">
        <is>
          <t>C•••@sanctuaryrecoverycenters.com</t>
        </is>
      </c>
      <c r="C55" s="3" t="inlineStr">
        <is>
          <t>2026-09-16</t>
        </is>
      </c>
      <c r="D55" s="4" t="n">
        <v>135</v>
      </c>
      <c r="E55" s="4" t="n">
        <v>1845</v>
      </c>
      <c r="F55" s="4" t="n">
        <v>1085</v>
      </c>
      <c r="G55" s="4" t="n">
        <v>65</v>
      </c>
      <c r="H55" s="4" t="n">
        <v>9</v>
      </c>
      <c r="I55" s="3" t="inlineStr">
        <is>
          <t>MICROSOFT 365 BUSINESS BASIC</t>
        </is>
      </c>
    </row>
    <row r="56">
      <c r="A56" s="3" t="inlineStr">
        <is>
          <t>T•••</t>
        </is>
      </c>
      <c r="B56" s="3" t="inlineStr">
        <is>
          <t>t•••@sanctuaryrecoverycenters.com</t>
        </is>
      </c>
      <c r="C56" s="3" t="inlineStr">
        <is>
          <t>2026-09-16</t>
        </is>
      </c>
      <c r="D56" s="4" t="n">
        <v>115</v>
      </c>
      <c r="E56" s="4" t="n">
        <v>3096</v>
      </c>
      <c r="F56" s="4" t="n">
        <v>2901</v>
      </c>
      <c r="G56" s="4" t="n">
        <v>0</v>
      </c>
      <c r="H56" s="4" t="n">
        <v>5</v>
      </c>
      <c r="I56" s="3" t="inlineStr">
        <is>
          <t>MICROSOFT 365 BUSINESS STANDARD+MICROSOFT POWER AUTOMATE FREE</t>
        </is>
      </c>
    </row>
    <row r="57">
      <c r="A57" s="3" t="inlineStr">
        <is>
          <t>E•••</t>
        </is>
      </c>
      <c r="B57" s="3" t="inlineStr">
        <is>
          <t>e•••@sanctuaryrecoverycenters.com</t>
        </is>
      </c>
      <c r="C57" s="3" t="inlineStr">
        <is>
          <t>2026-09-16</t>
        </is>
      </c>
      <c r="D57" s="4" t="n">
        <v>113</v>
      </c>
      <c r="E57" s="4" t="n">
        <v>646</v>
      </c>
      <c r="F57" s="4" t="n">
        <v>697</v>
      </c>
      <c r="G57" s="4" t="n">
        <v>0</v>
      </c>
      <c r="H57" s="4" t="n">
        <v>6</v>
      </c>
      <c r="I57" s="3" t="inlineStr">
        <is>
          <t>MICROSOFT 365 BUSINESS STANDARD</t>
        </is>
      </c>
    </row>
    <row r="58">
      <c r="A58" s="3" t="inlineStr">
        <is>
          <t>C•••</t>
        </is>
      </c>
      <c r="B58" s="3" t="inlineStr">
        <is>
          <t>c•••@sanctuaryrecoverycenters.com</t>
        </is>
      </c>
      <c r="C58" s="3" t="inlineStr">
        <is>
          <t>2026-09-16</t>
        </is>
      </c>
      <c r="D58" s="4" t="n">
        <v>106</v>
      </c>
      <c r="E58" s="4" t="n">
        <v>185</v>
      </c>
      <c r="F58" s="4" t="n">
        <v>146</v>
      </c>
      <c r="G58" s="4" t="n">
        <v>0</v>
      </c>
      <c r="H58" s="4" t="n">
        <v>0</v>
      </c>
      <c r="I58" s="3" t="inlineStr">
        <is>
          <t>MICROSOFT 365 BUSINESS BASIC</t>
        </is>
      </c>
    </row>
    <row r="59">
      <c r="A59" s="3" t="inlineStr">
        <is>
          <t>T•••</t>
        </is>
      </c>
      <c r="B59" s="3" t="inlineStr">
        <is>
          <t>t•••@sanctuaryrecoverycenters.com</t>
        </is>
      </c>
      <c r="C59" s="3" t="inlineStr">
        <is>
          <t>2026-09-16</t>
        </is>
      </c>
      <c r="D59" s="4" t="n">
        <v>104</v>
      </c>
      <c r="E59" s="4" t="n">
        <v>1252</v>
      </c>
      <c r="F59" s="4" t="n">
        <v>1357</v>
      </c>
      <c r="G59" s="4" t="n">
        <v>18</v>
      </c>
      <c r="H59" s="4" t="n">
        <v>20</v>
      </c>
      <c r="I59" s="3" t="inlineStr">
        <is>
          <t>MICROSOFT 365 BUSINESS STANDARD</t>
        </is>
      </c>
    </row>
    <row r="60">
      <c r="A60" s="3" t="inlineStr">
        <is>
          <t>E•••</t>
        </is>
      </c>
      <c r="B60" s="3" t="inlineStr">
        <is>
          <t>e•••@sanctuaryrecoverycenters.com</t>
        </is>
      </c>
      <c r="C60" s="3" t="inlineStr">
        <is>
          <t>2026-09-16</t>
        </is>
      </c>
      <c r="D60" s="4" t="n">
        <v>102</v>
      </c>
      <c r="E60" s="4" t="n">
        <v>483</v>
      </c>
      <c r="F60" s="4" t="n">
        <v>294</v>
      </c>
      <c r="G60" s="4" t="n">
        <v>0</v>
      </c>
      <c r="H60" s="4" t="n">
        <v>1</v>
      </c>
      <c r="I60" s="3" t="inlineStr">
        <is>
          <t>MICROSOFT 365 BUSINESS BASIC</t>
        </is>
      </c>
    </row>
    <row r="61">
      <c r="A61" s="3" t="inlineStr">
        <is>
          <t>T•••</t>
        </is>
      </c>
      <c r="B61" s="3" t="inlineStr">
        <is>
          <t>t•••@sanctuaryrecoverycenters.com</t>
        </is>
      </c>
      <c r="C61" s="3" t="inlineStr">
        <is>
          <t>2026-09-16</t>
        </is>
      </c>
      <c r="D61" s="4" t="n">
        <v>95</v>
      </c>
      <c r="E61" s="4" t="n">
        <v>1209</v>
      </c>
      <c r="F61" s="4" t="n">
        <v>1114</v>
      </c>
      <c r="G61" s="4" t="n">
        <v>0</v>
      </c>
      <c r="H61" s="4" t="n">
        <v>6</v>
      </c>
      <c r="I61" s="3" t="inlineStr">
        <is>
          <t>MICROSOFT 365 BUSINESS BASIC</t>
        </is>
      </c>
    </row>
    <row r="62">
      <c r="A62" s="3" t="inlineStr">
        <is>
          <t>B•••</t>
        </is>
      </c>
      <c r="B62" s="3" t="inlineStr">
        <is>
          <t>b•••@sanctuaryrecoverycenters.com</t>
        </is>
      </c>
      <c r="C62" s="3" t="inlineStr">
        <is>
          <t>2026-09-16</t>
        </is>
      </c>
      <c r="D62" s="4" t="n">
        <v>93</v>
      </c>
      <c r="E62" s="4" t="n">
        <v>884</v>
      </c>
      <c r="F62" s="4" t="n">
        <v>738</v>
      </c>
      <c r="G62" s="4" t="n">
        <v>8</v>
      </c>
      <c r="H62" s="4" t="n">
        <v>22</v>
      </c>
      <c r="I62" s="3" t="inlineStr">
        <is>
          <t>MICROSOFT 365 BUSINESS PREMIUM</t>
        </is>
      </c>
    </row>
    <row r="63">
      <c r="A63" s="3" t="inlineStr">
        <is>
          <t>J•••</t>
        </is>
      </c>
      <c r="B63" s="3" t="inlineStr">
        <is>
          <t>j•••@sanctuaryrecoverycenters.com</t>
        </is>
      </c>
      <c r="C63" s="3" t="inlineStr">
        <is>
          <t>2026-05-01</t>
        </is>
      </c>
      <c r="D63" s="4" t="n">
        <v>86</v>
      </c>
      <c r="E63" s="4" t="n">
        <v>834</v>
      </c>
      <c r="F63" s="4" t="n">
        <v>694</v>
      </c>
      <c r="G63" s="4" t="n">
        <v>14</v>
      </c>
      <c r="H63" s="4" t="n">
        <v>1</v>
      </c>
      <c r="I63" s="3" t="inlineStr"/>
    </row>
    <row r="64">
      <c r="A64" s="3" t="inlineStr">
        <is>
          <t>R•••</t>
        </is>
      </c>
      <c r="B64" s="3" t="inlineStr">
        <is>
          <t>r•••@sanctuaryrecoverycenters.com</t>
        </is>
      </c>
      <c r="C64" s="3" t="inlineStr">
        <is>
          <t>2026-09-15</t>
        </is>
      </c>
      <c r="D64" s="4" t="n">
        <v>82</v>
      </c>
      <c r="E64" s="4" t="n">
        <v>901</v>
      </c>
      <c r="F64" s="4" t="n">
        <v>747</v>
      </c>
      <c r="G64" s="4" t="n">
        <v>0</v>
      </c>
      <c r="H64" s="4" t="n">
        <v>0</v>
      </c>
      <c r="I64" s="3" t="inlineStr">
        <is>
          <t>MICROSOFT 365 BUSINESS BASIC</t>
        </is>
      </c>
    </row>
    <row r="65">
      <c r="A65" s="3" t="inlineStr">
        <is>
          <t>S•••</t>
        </is>
      </c>
      <c r="B65" s="3" t="inlineStr">
        <is>
          <t>s•••@sanctuaryrecoverycenters.com</t>
        </is>
      </c>
      <c r="C65" s="3" t="inlineStr">
        <is>
          <t>2026-09-14</t>
        </is>
      </c>
      <c r="D65" s="4" t="n">
        <v>81</v>
      </c>
      <c r="E65" s="4" t="n">
        <v>1382</v>
      </c>
      <c r="F65" s="4" t="n">
        <v>383</v>
      </c>
      <c r="G65" s="4" t="n">
        <v>0</v>
      </c>
      <c r="H65" s="4" t="n">
        <v>2</v>
      </c>
      <c r="I65" s="3" t="inlineStr">
        <is>
          <t>MICROSOFT 365 BUSINESS BASIC</t>
        </is>
      </c>
    </row>
    <row r="66">
      <c r="A66" s="3" t="inlineStr">
        <is>
          <t>L•••</t>
        </is>
      </c>
      <c r="B66" s="3" t="inlineStr">
        <is>
          <t>l•••@sanctuaryrecoverycenters.com</t>
        </is>
      </c>
      <c r="C66" s="3" t="inlineStr">
        <is>
          <t>2026-09-16</t>
        </is>
      </c>
      <c r="D66" s="4" t="n">
        <v>73</v>
      </c>
      <c r="E66" s="4" t="n">
        <v>2552</v>
      </c>
      <c r="F66" s="4" t="n">
        <v>914</v>
      </c>
      <c r="G66" s="4" t="n">
        <v>0</v>
      </c>
      <c r="H66" s="4" t="n">
        <v>6</v>
      </c>
      <c r="I66" s="3" t="inlineStr">
        <is>
          <t>MICROSOFT 365 BUSINESS STANDARD</t>
        </is>
      </c>
    </row>
    <row r="67">
      <c r="A67" s="3" t="inlineStr">
        <is>
          <t>D•••</t>
        </is>
      </c>
      <c r="B67" s="3" t="inlineStr">
        <is>
          <t>d•••@sanctuaryrecoverycenters.com</t>
        </is>
      </c>
      <c r="C67" s="3" t="inlineStr">
        <is>
          <t>2026-08-05</t>
        </is>
      </c>
      <c r="D67" s="4" t="n">
        <v>71</v>
      </c>
      <c r="E67" s="4" t="n">
        <v>1188</v>
      </c>
      <c r="F67" s="4" t="n">
        <v>1029</v>
      </c>
      <c r="G67" s="4" t="n">
        <v>0</v>
      </c>
      <c r="H67" s="4" t="n">
        <v>5</v>
      </c>
      <c r="I67" s="3" t="inlineStr"/>
    </row>
    <row r="68">
      <c r="A68" s="3" t="inlineStr">
        <is>
          <t>R•••</t>
        </is>
      </c>
      <c r="B68" s="3" t="inlineStr">
        <is>
          <t>r•••@sanctuaryrecoverycenters.com</t>
        </is>
      </c>
      <c r="C68" s="3" t="inlineStr">
        <is>
          <t>2026-09-15</t>
        </is>
      </c>
      <c r="D68" s="4" t="n">
        <v>70</v>
      </c>
      <c r="E68" s="4" t="n">
        <v>1480</v>
      </c>
      <c r="F68" s="4" t="n">
        <v>932</v>
      </c>
      <c r="G68" s="4" t="n">
        <v>0</v>
      </c>
      <c r="H68" s="4" t="n">
        <v>3</v>
      </c>
      <c r="I68" s="3" t="inlineStr">
        <is>
          <t>MICROSOFT 365 BUSINESS BASIC</t>
        </is>
      </c>
    </row>
    <row r="69">
      <c r="A69" s="3" t="inlineStr">
        <is>
          <t>J•••</t>
        </is>
      </c>
      <c r="B69" s="3" t="inlineStr">
        <is>
          <t>j•••@sanctuaryrecoverycenters.com</t>
        </is>
      </c>
      <c r="C69" s="3" t="inlineStr">
        <is>
          <t>2026-09-16</t>
        </is>
      </c>
      <c r="D69" s="4" t="n">
        <v>70</v>
      </c>
      <c r="E69" s="4" t="n">
        <v>1247</v>
      </c>
      <c r="F69" s="4" t="n">
        <v>1465</v>
      </c>
      <c r="G69" s="4" t="n">
        <v>1</v>
      </c>
      <c r="H69" s="4" t="n">
        <v>4</v>
      </c>
      <c r="I69" s="3" t="inlineStr">
        <is>
          <t>MICROSOFT 365 BUSINESS BASIC</t>
        </is>
      </c>
    </row>
    <row r="70">
      <c r="A70" s="3" t="inlineStr">
        <is>
          <t>A•••</t>
        </is>
      </c>
      <c r="B70" s="3" t="inlineStr">
        <is>
          <t>a•••@sanctuaryrecoverycenters.com</t>
        </is>
      </c>
      <c r="C70" s="3" t="inlineStr">
        <is>
          <t>2026-09-16</t>
        </is>
      </c>
      <c r="D70" s="4" t="n">
        <v>68</v>
      </c>
      <c r="E70" s="4" t="n">
        <v>2983</v>
      </c>
      <c r="F70" s="4" t="n">
        <v>803</v>
      </c>
      <c r="G70" s="4" t="n">
        <v>6</v>
      </c>
      <c r="H70" s="4" t="n">
        <v>3</v>
      </c>
      <c r="I70" s="3" t="inlineStr">
        <is>
          <t>MICROSOFT POWER AUTOMATE FREE+MICROSOFT 365 BUSINESS BASIC</t>
        </is>
      </c>
    </row>
    <row r="71">
      <c r="A71" s="3" t="inlineStr">
        <is>
          <t>G•••</t>
        </is>
      </c>
      <c r="B71" s="3" t="inlineStr">
        <is>
          <t>g•••@sanctuaryrecoverycenters.com</t>
        </is>
      </c>
      <c r="C71" s="3" t="inlineStr">
        <is>
          <t>2026-09-16</t>
        </is>
      </c>
      <c r="D71" s="4" t="n">
        <v>66</v>
      </c>
      <c r="E71" s="4" t="n">
        <v>1792</v>
      </c>
      <c r="F71" s="4" t="n">
        <v>2286</v>
      </c>
      <c r="G71" s="4" t="n">
        <v>0</v>
      </c>
      <c r="H71" s="4" t="n">
        <v>3</v>
      </c>
      <c r="I71" s="3" t="inlineStr">
        <is>
          <t>MICROSOFT 365 BUSINESS BASIC</t>
        </is>
      </c>
    </row>
    <row r="72">
      <c r="A72" s="3" t="inlineStr">
        <is>
          <t>H•••</t>
        </is>
      </c>
      <c r="B72" s="3" t="inlineStr">
        <is>
          <t>h•••@sanctuaryrecoverycenters.com</t>
        </is>
      </c>
      <c r="C72" s="3" t="inlineStr">
        <is>
          <t>2026-09-16</t>
        </is>
      </c>
      <c r="D72" s="4" t="n">
        <v>66</v>
      </c>
      <c r="E72" s="4" t="n">
        <v>1529</v>
      </c>
      <c r="F72" s="4" t="n">
        <v>1437</v>
      </c>
      <c r="G72" s="4" t="n">
        <v>0</v>
      </c>
      <c r="H72" s="4" t="n">
        <v>5</v>
      </c>
      <c r="I72" s="3" t="inlineStr">
        <is>
          <t>MICROSOFT 365 BUSINESS BASIC+MICROSOFT POWER AUTOMATE FREE</t>
        </is>
      </c>
    </row>
    <row r="73">
      <c r="A73" s="3" t="inlineStr">
        <is>
          <t>C•••</t>
        </is>
      </c>
      <c r="B73" s="3" t="inlineStr">
        <is>
          <t>c•••@sanctuaryrecoverycenters.com</t>
        </is>
      </c>
      <c r="C73" s="3" t="inlineStr">
        <is>
          <t>2026-09-16</t>
        </is>
      </c>
      <c r="D73" s="4" t="n">
        <v>60</v>
      </c>
      <c r="E73" s="4" t="n">
        <v>421</v>
      </c>
      <c r="F73" s="4" t="n">
        <v>709</v>
      </c>
      <c r="G73" s="4" t="n">
        <v>0</v>
      </c>
      <c r="H73" s="4" t="n">
        <v>6</v>
      </c>
      <c r="I73" s="3" t="inlineStr">
        <is>
          <t>MICROSOFT 365 BUSINESS STANDARD</t>
        </is>
      </c>
    </row>
    <row r="74">
      <c r="A74" s="3" t="inlineStr">
        <is>
          <t>R•••</t>
        </is>
      </c>
      <c r="B74" s="3" t="inlineStr">
        <is>
          <t>r•••@sanctuaryrecoverycenters.com</t>
        </is>
      </c>
      <c r="C74" s="3" t="inlineStr">
        <is>
          <t>2026-09-16</t>
        </is>
      </c>
      <c r="D74" s="4" t="n">
        <v>59</v>
      </c>
      <c r="E74" s="4" t="n">
        <v>1933</v>
      </c>
      <c r="F74" s="4" t="n">
        <v>827</v>
      </c>
      <c r="G74" s="4" t="n">
        <v>0</v>
      </c>
      <c r="H74" s="4" t="n">
        <v>3</v>
      </c>
      <c r="I74" s="3" t="inlineStr">
        <is>
          <t>MICROSOFT 365 BUSINESS BASIC</t>
        </is>
      </c>
    </row>
    <row r="75">
      <c r="A75" s="3" t="inlineStr">
        <is>
          <t>T•••</t>
        </is>
      </c>
      <c r="B75" s="3" t="inlineStr">
        <is>
          <t>t•••@sanctuaryrecoverycenters.com</t>
        </is>
      </c>
      <c r="C75" s="3" t="inlineStr">
        <is>
          <t>2026-09-16</t>
        </is>
      </c>
      <c r="D75" s="4" t="n">
        <v>56</v>
      </c>
      <c r="E75" s="4" t="n">
        <v>1415</v>
      </c>
      <c r="F75" s="4" t="n">
        <v>1264</v>
      </c>
      <c r="G75" s="4" t="n">
        <v>0</v>
      </c>
      <c r="H75" s="4" t="n">
        <v>5</v>
      </c>
      <c r="I75" s="3" t="inlineStr">
        <is>
          <t>MICROSOFT 365 BUSINESS BASIC</t>
        </is>
      </c>
    </row>
    <row r="76">
      <c r="A76" s="3" t="inlineStr">
        <is>
          <t>S•••</t>
        </is>
      </c>
      <c r="B76" s="3" t="inlineStr">
        <is>
          <t>s•••@sanctuaryrecoverycenters.com</t>
        </is>
      </c>
      <c r="C76" s="3" t="inlineStr">
        <is>
          <t>2026-07-21</t>
        </is>
      </c>
      <c r="D76" s="4" t="n">
        <v>55</v>
      </c>
      <c r="E76" s="4" t="n">
        <v>751</v>
      </c>
      <c r="F76" s="4" t="n">
        <v>746</v>
      </c>
      <c r="G76" s="4" t="n">
        <v>0</v>
      </c>
      <c r="H76" s="4" t="n">
        <v>11</v>
      </c>
      <c r="I76" s="3" t="inlineStr"/>
    </row>
    <row r="77">
      <c r="A77" s="3" t="inlineStr">
        <is>
          <t>S•••</t>
        </is>
      </c>
      <c r="B77" s="3" t="inlineStr">
        <is>
          <t>s•••@sanctuaryrecoverycenters.com</t>
        </is>
      </c>
      <c r="C77" s="3" t="inlineStr">
        <is>
          <t>2026-09-16</t>
        </is>
      </c>
      <c r="D77" s="4" t="n">
        <v>52</v>
      </c>
      <c r="E77" s="4" t="n">
        <v>765</v>
      </c>
      <c r="F77" s="4" t="n">
        <v>723</v>
      </c>
      <c r="G77" s="4" t="n">
        <v>4</v>
      </c>
      <c r="H77" s="4" t="n">
        <v>6</v>
      </c>
      <c r="I77" s="3" t="inlineStr">
        <is>
          <t>MICROSOFT 365 BUSINESS BASIC</t>
        </is>
      </c>
    </row>
    <row r="78">
      <c r="A78" s="3" t="inlineStr">
        <is>
          <t>S•••</t>
        </is>
      </c>
      <c r="B78" s="3" t="inlineStr">
        <is>
          <t>s•••@sanctuaryrecoverycenters.com</t>
        </is>
      </c>
      <c r="C78" s="3" t="inlineStr">
        <is>
          <t>2026-09-16</t>
        </is>
      </c>
      <c r="D78" s="4" t="n">
        <v>48</v>
      </c>
      <c r="E78" s="4" t="n">
        <v>1895</v>
      </c>
      <c r="F78" s="4" t="n">
        <v>332</v>
      </c>
      <c r="G78" s="4" t="n">
        <v>70</v>
      </c>
      <c r="H78" s="4" t="n">
        <v>8</v>
      </c>
      <c r="I78" s="3" t="inlineStr">
        <is>
          <t>MICROSOFT 365 BUSINESS BASIC+MICROSOFT POWER AUTOMATE FREE</t>
        </is>
      </c>
    </row>
    <row r="79">
      <c r="A79" s="3" t="inlineStr">
        <is>
          <t>J•••</t>
        </is>
      </c>
      <c r="B79" s="3" t="inlineStr">
        <is>
          <t>j•••@sanctuaryrecoverycenters.com</t>
        </is>
      </c>
      <c r="C79" s="3" t="inlineStr">
        <is>
          <t>2026-09-16</t>
        </is>
      </c>
      <c r="D79" s="4" t="n">
        <v>47</v>
      </c>
      <c r="E79" s="4" t="n">
        <v>2314</v>
      </c>
      <c r="F79" s="4" t="n">
        <v>2206</v>
      </c>
      <c r="G79" s="4" t="n">
        <v>0</v>
      </c>
      <c r="H79" s="4" t="n">
        <v>1</v>
      </c>
      <c r="I79" s="3" t="inlineStr">
        <is>
          <t>MICROSOFT 365 BUSINESS BASIC</t>
        </is>
      </c>
    </row>
    <row r="80">
      <c r="A80" s="3" t="inlineStr">
        <is>
          <t>M•••</t>
        </is>
      </c>
      <c r="B80" s="3" t="inlineStr">
        <is>
          <t>m•••@sanctuaryrecoverycenters.com</t>
        </is>
      </c>
      <c r="C80" s="3" t="inlineStr">
        <is>
          <t>2026-09-08</t>
        </is>
      </c>
      <c r="D80" s="4" t="n">
        <v>40</v>
      </c>
      <c r="E80" s="4" t="n">
        <v>2746</v>
      </c>
      <c r="F80" s="4" t="n">
        <v>139</v>
      </c>
      <c r="G80" s="4" t="n">
        <v>0</v>
      </c>
      <c r="H80" s="4" t="n">
        <v>0</v>
      </c>
      <c r="I80" s="3" t="inlineStr">
        <is>
          <t>MICROSOFT 365 BUSINESS BASIC</t>
        </is>
      </c>
    </row>
    <row r="81">
      <c r="A81" s="3" t="inlineStr">
        <is>
          <t>B•••</t>
        </is>
      </c>
      <c r="B81" s="3" t="inlineStr">
        <is>
          <t>b•••@sanctuaryrecoverycenters.com</t>
        </is>
      </c>
      <c r="C81" s="3" t="inlineStr">
        <is>
          <t>2026-08-25</t>
        </is>
      </c>
      <c r="D81" s="4" t="n">
        <v>39</v>
      </c>
      <c r="E81" s="4" t="n">
        <v>371</v>
      </c>
      <c r="F81" s="4" t="n">
        <v>285</v>
      </c>
      <c r="G81" s="4" t="n">
        <v>1</v>
      </c>
      <c r="H81" s="4" t="n">
        <v>0</v>
      </c>
      <c r="I81" s="3" t="inlineStr"/>
    </row>
    <row r="82">
      <c r="A82" s="3" t="inlineStr">
        <is>
          <t>O•••</t>
        </is>
      </c>
      <c r="B82" s="3" t="inlineStr">
        <is>
          <t>o•••@sanctuaryrecoverycenters.com</t>
        </is>
      </c>
      <c r="C82" s="3" t="inlineStr">
        <is>
          <t>2026-07-15</t>
        </is>
      </c>
      <c r="D82" s="4" t="n">
        <v>37</v>
      </c>
      <c r="E82" s="4" t="n">
        <v>84</v>
      </c>
      <c r="F82" s="4" t="n">
        <v>278</v>
      </c>
      <c r="G82" s="4" t="n">
        <v>0</v>
      </c>
      <c r="H82" s="4" t="n">
        <v>5</v>
      </c>
      <c r="I82" s="3" t="inlineStr">
        <is>
          <t>MICROSOFT 365 BUSINESS BASIC</t>
        </is>
      </c>
    </row>
    <row r="83">
      <c r="A83" s="3" t="inlineStr">
        <is>
          <t>J•••</t>
        </is>
      </c>
      <c r="B83" s="3" t="inlineStr">
        <is>
          <t>j•••@sanctuaryrecoverycenters.com</t>
        </is>
      </c>
      <c r="C83" s="3" t="inlineStr">
        <is>
          <t>2026-09-16</t>
        </is>
      </c>
      <c r="D83" s="4" t="n">
        <v>36</v>
      </c>
      <c r="E83" s="4" t="n">
        <v>1846</v>
      </c>
      <c r="F83" s="4" t="n">
        <v>1552</v>
      </c>
      <c r="G83" s="4" t="n">
        <v>0</v>
      </c>
      <c r="H83" s="4" t="n">
        <v>0</v>
      </c>
      <c r="I83" s="3" t="inlineStr">
        <is>
          <t>MICROSOFT POWER AUTOMATE FREE+MICROSOFT 365 BUSINESS BASIC</t>
        </is>
      </c>
    </row>
    <row r="84">
      <c r="A84" s="3" t="inlineStr">
        <is>
          <t>M•••</t>
        </is>
      </c>
      <c r="B84" s="3" t="inlineStr">
        <is>
          <t>m•••@sanctuaryrecoverycenters.com</t>
        </is>
      </c>
      <c r="C84" s="3" t="inlineStr">
        <is>
          <t>2026-09-16</t>
        </is>
      </c>
      <c r="D84" s="4" t="n">
        <v>34</v>
      </c>
      <c r="E84" s="4" t="n">
        <v>1790</v>
      </c>
      <c r="F84" s="4" t="n">
        <v>238</v>
      </c>
      <c r="G84" s="4" t="n">
        <v>0</v>
      </c>
      <c r="H84" s="4" t="n">
        <v>0</v>
      </c>
      <c r="I84" s="3" t="inlineStr">
        <is>
          <t>MICROSOFT POWER AUTOMATE FREE+MICROSOFT 365 BUSINESS BASIC</t>
        </is>
      </c>
    </row>
    <row r="85">
      <c r="A85" s="3" t="inlineStr">
        <is>
          <t>P•••</t>
        </is>
      </c>
      <c r="B85" s="3" t="inlineStr">
        <is>
          <t>p•••@sanctuaryrecoverycenters.com</t>
        </is>
      </c>
      <c r="C85" s="3" t="inlineStr">
        <is>
          <t>2026-09-11</t>
        </is>
      </c>
      <c r="D85" s="4" t="n">
        <v>32</v>
      </c>
      <c r="E85" s="4" t="n">
        <v>2382</v>
      </c>
      <c r="F85" s="4" t="n">
        <v>58</v>
      </c>
      <c r="G85" s="4" t="n">
        <v>0</v>
      </c>
      <c r="H85" s="4" t="n">
        <v>0</v>
      </c>
      <c r="I85" s="3" t="inlineStr">
        <is>
          <t>MICROSOFT 365 BUSINESS STANDARD</t>
        </is>
      </c>
    </row>
    <row r="86">
      <c r="A86" s="3" t="inlineStr">
        <is>
          <t>J•••</t>
        </is>
      </c>
      <c r="B86" s="3" t="inlineStr">
        <is>
          <t>j•••@sanctuaryrecoverycenters.com</t>
        </is>
      </c>
      <c r="C86" s="3" t="inlineStr">
        <is>
          <t>2026-09-16</t>
        </is>
      </c>
      <c r="D86" s="4" t="n">
        <v>29</v>
      </c>
      <c r="E86" s="4" t="n">
        <v>349</v>
      </c>
      <c r="F86" s="4" t="n">
        <v>449</v>
      </c>
      <c r="G86" s="4" t="n">
        <v>0</v>
      </c>
      <c r="H86" s="4" t="n">
        <v>6</v>
      </c>
      <c r="I86" s="3" t="inlineStr">
        <is>
          <t>MICROSOFT 365 BUSINESS STANDARD</t>
        </is>
      </c>
    </row>
    <row r="87">
      <c r="A87" s="3" t="inlineStr">
        <is>
          <t>K•••</t>
        </is>
      </c>
      <c r="B87" s="3" t="inlineStr">
        <is>
          <t>k•••@sanctuaryrecoverycenters.com</t>
        </is>
      </c>
      <c r="C87" s="3" t="inlineStr">
        <is>
          <t>2026-09-11</t>
        </is>
      </c>
      <c r="D87" s="4" t="n">
        <v>28</v>
      </c>
      <c r="E87" s="4" t="n">
        <v>951</v>
      </c>
      <c r="F87" s="4" t="n">
        <v>517</v>
      </c>
      <c r="G87" s="4" t="n">
        <v>9</v>
      </c>
      <c r="H87" s="4" t="n">
        <v>1</v>
      </c>
      <c r="I87" s="3" t="inlineStr">
        <is>
          <t>MICROSOFT 365 BUSINESS BASIC</t>
        </is>
      </c>
    </row>
    <row r="88">
      <c r="A88" s="3" t="inlineStr">
        <is>
          <t>X•••</t>
        </is>
      </c>
      <c r="B88" s="3" t="inlineStr">
        <is>
          <t>x•••@sanctuaryrecoverycenters.com</t>
        </is>
      </c>
      <c r="C88" s="3" t="inlineStr">
        <is>
          <t>2026-09-16</t>
        </is>
      </c>
      <c r="D88" s="4" t="n">
        <v>28</v>
      </c>
      <c r="E88" s="4" t="n">
        <v>924</v>
      </c>
      <c r="F88" s="4" t="n">
        <v>285</v>
      </c>
      <c r="G88" s="4" t="n">
        <v>0</v>
      </c>
      <c r="H88" s="4" t="n">
        <v>3</v>
      </c>
      <c r="I88" s="3" t="inlineStr">
        <is>
          <t>MICROSOFT 365 BUSINESS BASIC</t>
        </is>
      </c>
    </row>
    <row r="89">
      <c r="A89" s="3" t="inlineStr">
        <is>
          <t>J•••</t>
        </is>
      </c>
      <c r="B89" s="3" t="inlineStr">
        <is>
          <t>j•••@sanctuaryrecoverycenters.com</t>
        </is>
      </c>
      <c r="C89" s="3" t="inlineStr">
        <is>
          <t>2026-06-05</t>
        </is>
      </c>
      <c r="D89" s="4" t="n">
        <v>27</v>
      </c>
      <c r="E89" s="4" t="n">
        <v>921</v>
      </c>
      <c r="F89" s="4" t="n">
        <v>985</v>
      </c>
      <c r="G89" s="4" t="n">
        <v>0</v>
      </c>
      <c r="H89" s="4" t="n">
        <v>9</v>
      </c>
      <c r="I89" s="3" t="inlineStr">
        <is>
          <t>MICROSOFT POWER AUTOMATE FREE</t>
        </is>
      </c>
    </row>
    <row r="90">
      <c r="A90" s="3" t="inlineStr">
        <is>
          <t>J•••</t>
        </is>
      </c>
      <c r="B90" s="3" t="inlineStr">
        <is>
          <t>j•••@sanctuaryrecoverycenters.com</t>
        </is>
      </c>
      <c r="C90" s="3" t="inlineStr">
        <is>
          <t>2026-09-08</t>
        </is>
      </c>
      <c r="D90" s="4" t="n">
        <v>27</v>
      </c>
      <c r="E90" s="4" t="n">
        <v>923</v>
      </c>
      <c r="F90" s="4" t="n">
        <v>21</v>
      </c>
      <c r="G90" s="4" t="n">
        <v>0</v>
      </c>
      <c r="H90" s="4" t="n">
        <v>0</v>
      </c>
      <c r="I90" s="3" t="inlineStr">
        <is>
          <t>MICROSOFT 365 BUSINESS STANDARD</t>
        </is>
      </c>
    </row>
    <row r="91">
      <c r="A91" s="3" t="inlineStr">
        <is>
          <t>O•••</t>
        </is>
      </c>
      <c r="B91" s="3" t="inlineStr">
        <is>
          <t>o•••@sanctuaryrecoverycenters.com</t>
        </is>
      </c>
      <c r="C91" s="3" t="inlineStr">
        <is>
          <t>2026-04-03</t>
        </is>
      </c>
      <c r="D91" s="4" t="n">
        <v>25</v>
      </c>
      <c r="E91" s="4" t="n">
        <v>171</v>
      </c>
      <c r="F91" s="4" t="n">
        <v>327</v>
      </c>
      <c r="G91" s="4" t="n">
        <v>0</v>
      </c>
      <c r="H91" s="4" t="n">
        <v>0</v>
      </c>
      <c r="I91" s="3" t="inlineStr">
        <is>
          <t>MICROSOFT 365 BUSINESS BASIC</t>
        </is>
      </c>
    </row>
    <row r="92">
      <c r="A92" s="3" t="inlineStr">
        <is>
          <t>H•••</t>
        </is>
      </c>
      <c r="B92" s="3" t="inlineStr">
        <is>
          <t>h•••@sanctuaryrecoverycenters.com</t>
        </is>
      </c>
      <c r="C92" s="3" t="inlineStr">
        <is>
          <t>2026-05-21</t>
        </is>
      </c>
      <c r="D92" s="4" t="n">
        <v>24</v>
      </c>
      <c r="E92" s="4" t="n">
        <v>210</v>
      </c>
      <c r="F92" s="4" t="n">
        <v>183</v>
      </c>
      <c r="G92" s="4" t="n">
        <v>0</v>
      </c>
      <c r="H92" s="4" t="n">
        <v>2</v>
      </c>
      <c r="I92" s="3" t="inlineStr"/>
    </row>
    <row r="93">
      <c r="A93" s="3" t="inlineStr">
        <is>
          <t>D•••</t>
        </is>
      </c>
      <c r="B93" s="3" t="inlineStr">
        <is>
          <t>d•••@sanctuaryrecoverycenters.com</t>
        </is>
      </c>
      <c r="C93" s="3" t="inlineStr">
        <is>
          <t>2026-07-31</t>
        </is>
      </c>
      <c r="D93" s="4" t="n">
        <v>21</v>
      </c>
      <c r="E93" s="4" t="n">
        <v>788</v>
      </c>
      <c r="F93" s="4" t="n">
        <v>670</v>
      </c>
      <c r="G93" s="4" t="n">
        <v>1</v>
      </c>
      <c r="H93" s="4" t="n">
        <v>6</v>
      </c>
      <c r="I93" s="3" t="inlineStr">
        <is>
          <t>MICROSOFT POWER AUTOMATE FREE</t>
        </is>
      </c>
    </row>
    <row r="94">
      <c r="A94" s="3" t="inlineStr">
        <is>
          <t>R•••</t>
        </is>
      </c>
      <c r="B94" s="3" t="inlineStr">
        <is>
          <t>r•••@sanctuaryrecoverycenters.com</t>
        </is>
      </c>
      <c r="C94" s="3" t="inlineStr">
        <is>
          <t>2026-07-24</t>
        </is>
      </c>
      <c r="D94" s="4" t="n">
        <v>19</v>
      </c>
      <c r="E94" s="4" t="n">
        <v>100</v>
      </c>
      <c r="F94" s="4" t="n">
        <v>110</v>
      </c>
      <c r="G94" s="4" t="n">
        <v>0</v>
      </c>
      <c r="H94" s="4" t="n">
        <v>2</v>
      </c>
      <c r="I94" s="3" t="inlineStr"/>
    </row>
    <row r="95">
      <c r="A95" s="3" t="inlineStr">
        <is>
          <t>S•••</t>
        </is>
      </c>
      <c r="B95" s="3" t="inlineStr">
        <is>
          <t>s•••@sanctuaryrecoverycenters.com</t>
        </is>
      </c>
      <c r="C95" s="3" t="inlineStr">
        <is>
          <t>2026-09-15</t>
        </is>
      </c>
      <c r="D95" s="4" t="n">
        <v>17</v>
      </c>
      <c r="E95" s="4" t="n">
        <v>1534</v>
      </c>
      <c r="F95" s="4" t="n">
        <v>1529</v>
      </c>
      <c r="G95" s="4" t="n">
        <v>0</v>
      </c>
      <c r="H95" s="4" t="n">
        <v>2</v>
      </c>
      <c r="I95" s="3" t="inlineStr">
        <is>
          <t>MICROSOFT 365 BUSINESS BASIC</t>
        </is>
      </c>
    </row>
    <row r="96">
      <c r="A96" s="3" t="inlineStr">
        <is>
          <t>K•••</t>
        </is>
      </c>
      <c r="B96" s="3" t="inlineStr">
        <is>
          <t>k•••@sanctuaryrecoverycenters.com</t>
        </is>
      </c>
      <c r="C96" s="3" t="inlineStr">
        <is>
          <t>2026-09-02</t>
        </is>
      </c>
      <c r="D96" s="4" t="n">
        <v>17</v>
      </c>
      <c r="E96" s="4" t="n">
        <v>1722</v>
      </c>
      <c r="F96" s="4" t="n">
        <v>452</v>
      </c>
      <c r="G96" s="4" t="n">
        <v>0</v>
      </c>
      <c r="H96" s="4" t="n">
        <v>2</v>
      </c>
      <c r="I96" s="3" t="inlineStr"/>
    </row>
    <row r="97">
      <c r="A97" s="3" t="inlineStr">
        <is>
          <t>E•••</t>
        </is>
      </c>
      <c r="B97" s="3" t="inlineStr">
        <is>
          <t>e•••@sanctuaryrecoverycenters.com</t>
        </is>
      </c>
      <c r="C97" s="3" t="inlineStr">
        <is>
          <t>2026-09-14</t>
        </is>
      </c>
      <c r="D97" s="4" t="n">
        <v>17</v>
      </c>
      <c r="E97" s="4" t="n">
        <v>1744</v>
      </c>
      <c r="F97" s="4" t="n">
        <v>803</v>
      </c>
      <c r="G97" s="4" t="n">
        <v>0</v>
      </c>
      <c r="H97" s="4" t="n">
        <v>1</v>
      </c>
      <c r="I97" s="3" t="inlineStr">
        <is>
          <t>MICROSOFT 365 BUSINESS BASIC</t>
        </is>
      </c>
    </row>
    <row r="98">
      <c r="A98" s="3" t="inlineStr">
        <is>
          <t>J•••</t>
        </is>
      </c>
      <c r="B98" s="3" t="inlineStr">
        <is>
          <t>j•••@sanctuaryrecoverycenters.com</t>
        </is>
      </c>
      <c r="C98" s="3" t="inlineStr">
        <is>
          <t>2026-09-10</t>
        </is>
      </c>
      <c r="D98" s="4" t="n">
        <v>17</v>
      </c>
      <c r="E98" s="4" t="n">
        <v>643</v>
      </c>
      <c r="F98" s="4" t="n">
        <v>238</v>
      </c>
      <c r="G98" s="4" t="n">
        <v>0</v>
      </c>
      <c r="H98" s="4" t="n">
        <v>1</v>
      </c>
      <c r="I98" s="3" t="inlineStr">
        <is>
          <t>MICROSOFT 365 BUSINESS BASIC</t>
        </is>
      </c>
    </row>
    <row r="99">
      <c r="A99" s="3" t="inlineStr">
        <is>
          <t>M•••</t>
        </is>
      </c>
      <c r="B99" s="3" t="inlineStr">
        <is>
          <t>m•••@sanctuaryrecoverycenters.com</t>
        </is>
      </c>
      <c r="C99" s="3" t="inlineStr">
        <is>
          <t>2026-09-03</t>
        </is>
      </c>
      <c r="D99" s="4" t="n">
        <v>17</v>
      </c>
      <c r="E99" s="4" t="n">
        <v>480</v>
      </c>
      <c r="F99" s="4" t="n">
        <v>107</v>
      </c>
      <c r="G99" s="4" t="n">
        <v>0</v>
      </c>
      <c r="H99" s="4" t="n">
        <v>3</v>
      </c>
      <c r="I99" s="3" t="inlineStr">
        <is>
          <t>MICROSOFT 365 BUSINESS BASIC</t>
        </is>
      </c>
    </row>
    <row r="100">
      <c r="A100" s="3" t="inlineStr">
        <is>
          <t>D•••</t>
        </is>
      </c>
      <c r="B100" s="3" t="inlineStr">
        <is>
          <t>d•••@sanctuaryrecoverycenters.com</t>
        </is>
      </c>
      <c r="C100" s="3" t="inlineStr">
        <is>
          <t>2026-09-14</t>
        </is>
      </c>
      <c r="D100" s="4" t="n">
        <v>16</v>
      </c>
      <c r="E100" s="4" t="n">
        <v>823</v>
      </c>
      <c r="F100" s="4" t="n">
        <v>804</v>
      </c>
      <c r="G100" s="4" t="n">
        <v>0</v>
      </c>
      <c r="H100" s="4" t="n">
        <v>0</v>
      </c>
      <c r="I100" s="3" t="inlineStr">
        <is>
          <t>MICROSOFT 365 BUSINESS BASIC</t>
        </is>
      </c>
    </row>
    <row r="101">
      <c r="A101" s="3" t="inlineStr">
        <is>
          <t>J•••</t>
        </is>
      </c>
      <c r="B101" s="3" t="inlineStr">
        <is>
          <t>j•••@sanctuaryrecoverycenters.com</t>
        </is>
      </c>
      <c r="C101" s="3" t="inlineStr">
        <is>
          <t>2026-09-16</t>
        </is>
      </c>
      <c r="D101" s="4" t="n">
        <v>16</v>
      </c>
      <c r="E101" s="4" t="n">
        <v>573</v>
      </c>
      <c r="F101" s="4" t="n">
        <v>322</v>
      </c>
      <c r="G101" s="4" t="n">
        <v>0</v>
      </c>
      <c r="H101" s="4" t="n">
        <v>8</v>
      </c>
      <c r="I101" s="3" t="inlineStr">
        <is>
          <t>MICROSOFT 365 BUSINESS BASIC</t>
        </is>
      </c>
    </row>
    <row r="102">
      <c r="A102" s="3" t="inlineStr">
        <is>
          <t>B•••</t>
        </is>
      </c>
      <c r="B102" s="3" t="inlineStr">
        <is>
          <t>b•••@sanctuaryrecoverycenters.com</t>
        </is>
      </c>
      <c r="C102" s="3" t="inlineStr">
        <is>
          <t>2026-09-13</t>
        </is>
      </c>
      <c r="D102" s="4" t="n">
        <v>16</v>
      </c>
      <c r="E102" s="4" t="n">
        <v>391</v>
      </c>
      <c r="F102" s="4" t="n">
        <v>420</v>
      </c>
      <c r="G102" s="4" t="n">
        <v>0</v>
      </c>
      <c r="H102" s="4" t="n">
        <v>1</v>
      </c>
      <c r="I102" s="3" t="inlineStr">
        <is>
          <t>MICROSOFT 365 BUSINESS STANDARD</t>
        </is>
      </c>
    </row>
    <row r="103">
      <c r="A103" s="3" t="inlineStr">
        <is>
          <t>D•••</t>
        </is>
      </c>
      <c r="B103" s="3" t="inlineStr">
        <is>
          <t>d•••@sanctuaryrecoverycenters.com</t>
        </is>
      </c>
      <c r="C103" s="3" t="inlineStr">
        <is>
          <t>2026-09-14</t>
        </is>
      </c>
      <c r="D103" s="4" t="n">
        <v>15</v>
      </c>
      <c r="E103" s="4" t="n">
        <v>1357</v>
      </c>
      <c r="F103" s="4" t="n">
        <v>469</v>
      </c>
      <c r="G103" s="4" t="n">
        <v>0</v>
      </c>
      <c r="H103" s="4" t="n">
        <v>0</v>
      </c>
      <c r="I103" s="3" t="inlineStr">
        <is>
          <t>MICROSOFT 365 BUSINESS BASIC</t>
        </is>
      </c>
    </row>
    <row r="104">
      <c r="A104" s="3" t="inlineStr">
        <is>
          <t>J•••</t>
        </is>
      </c>
      <c r="B104" s="3" t="inlineStr">
        <is>
          <t>j•••@sanctuaryrecoverycenters.com</t>
        </is>
      </c>
      <c r="C104" s="3" t="inlineStr">
        <is>
          <t>2026-04-09</t>
        </is>
      </c>
      <c r="D104" s="4" t="n">
        <v>15</v>
      </c>
      <c r="E104" s="4" t="n">
        <v>219</v>
      </c>
      <c r="F104" s="4" t="n">
        <v>135</v>
      </c>
      <c r="G104" s="4" t="n">
        <v>0</v>
      </c>
      <c r="H104" s="4" t="n">
        <v>0</v>
      </c>
      <c r="I104" s="3" t="inlineStr"/>
    </row>
    <row r="105">
      <c r="A105" s="3" t="inlineStr">
        <is>
          <t>M•••</t>
        </is>
      </c>
      <c r="B105" s="3" t="inlineStr">
        <is>
          <t>m•••@sanctuaryrecoverycenters.com</t>
        </is>
      </c>
      <c r="C105" s="3" t="inlineStr">
        <is>
          <t>2026-06-15</t>
        </is>
      </c>
      <c r="D105" s="4" t="n">
        <v>14</v>
      </c>
      <c r="E105" s="4" t="n">
        <v>1581</v>
      </c>
      <c r="F105" s="4" t="n">
        <v>255</v>
      </c>
      <c r="G105" s="4" t="n">
        <v>0</v>
      </c>
      <c r="H105" s="4" t="n">
        <v>8</v>
      </c>
      <c r="I105" s="3" t="inlineStr">
        <is>
          <t>MICROSOFT 365 BUSINESS BASIC</t>
        </is>
      </c>
    </row>
    <row r="106">
      <c r="A106" s="3" t="inlineStr">
        <is>
          <t>R•••</t>
        </is>
      </c>
      <c r="B106" s="3" t="inlineStr">
        <is>
          <t>r•••@sanctuaryrecoverycenters.com</t>
        </is>
      </c>
      <c r="C106" s="3" t="inlineStr">
        <is>
          <t>2026-09-11</t>
        </is>
      </c>
      <c r="D106" s="4" t="n">
        <v>13</v>
      </c>
      <c r="E106" s="4" t="n">
        <v>942</v>
      </c>
      <c r="F106" s="4" t="n">
        <v>447</v>
      </c>
      <c r="G106" s="4" t="n">
        <v>0</v>
      </c>
      <c r="H106" s="4" t="n">
        <v>2</v>
      </c>
      <c r="I106" s="3" t="inlineStr">
        <is>
          <t>MICROSOFT 365 BUSINESS BASIC</t>
        </is>
      </c>
    </row>
    <row r="107">
      <c r="A107" s="3" t="inlineStr">
        <is>
          <t>A•••</t>
        </is>
      </c>
      <c r="B107" s="3" t="inlineStr">
        <is>
          <t>a•••@sanctuaryrecoverycenters.com</t>
        </is>
      </c>
      <c r="C107" s="3" t="inlineStr">
        <is>
          <t>2026-09-14</t>
        </is>
      </c>
      <c r="D107" s="4" t="n">
        <v>13</v>
      </c>
      <c r="E107" s="4" t="n">
        <v>1569</v>
      </c>
      <c r="F107" s="4" t="n">
        <v>1193</v>
      </c>
      <c r="G107" s="4" t="n">
        <v>0</v>
      </c>
      <c r="H107" s="4" t="n">
        <v>0</v>
      </c>
      <c r="I107" s="3" t="inlineStr">
        <is>
          <t>MICROSOFT 365 BUSINESS BASIC</t>
        </is>
      </c>
    </row>
    <row r="108">
      <c r="A108" s="3" t="inlineStr">
        <is>
          <t>M•••</t>
        </is>
      </c>
      <c r="B108" s="3" t="inlineStr">
        <is>
          <t>m•••@sanctuaryrecoverycenters.com</t>
        </is>
      </c>
      <c r="C108" s="3" t="inlineStr">
        <is>
          <t>2026-09-14</t>
        </is>
      </c>
      <c r="D108" s="4" t="n">
        <v>13</v>
      </c>
      <c r="E108" s="4" t="n">
        <v>828</v>
      </c>
      <c r="F108" s="4" t="n">
        <v>346</v>
      </c>
      <c r="G108" s="4" t="n">
        <v>1</v>
      </c>
      <c r="H108" s="4" t="n">
        <v>0</v>
      </c>
      <c r="I108" s="3" t="inlineStr">
        <is>
          <t>MICROSOFT 365 BUSINESS BASIC</t>
        </is>
      </c>
    </row>
    <row r="109">
      <c r="A109" s="3" t="inlineStr">
        <is>
          <t>L•••</t>
        </is>
      </c>
      <c r="B109" s="3" t="inlineStr">
        <is>
          <t>l•••@sanctuaryrecoverycenters.com</t>
        </is>
      </c>
      <c r="C109" s="3" t="inlineStr">
        <is>
          <t>2026-04-13</t>
        </is>
      </c>
      <c r="D109" s="4" t="n">
        <v>13</v>
      </c>
      <c r="E109" s="4" t="n">
        <v>824</v>
      </c>
      <c r="F109" s="4" t="n">
        <v>144</v>
      </c>
      <c r="G109" s="4" t="n">
        <v>0</v>
      </c>
      <c r="H109" s="4" t="n">
        <v>0</v>
      </c>
      <c r="I109" s="3" t="inlineStr">
        <is>
          <t>MICROSOFT 365 BUSINESS BASIC</t>
        </is>
      </c>
    </row>
    <row r="110">
      <c r="A110" s="3" t="inlineStr">
        <is>
          <t>S•••</t>
        </is>
      </c>
      <c r="B110" s="3" t="inlineStr">
        <is>
          <t>s•••@sanctuaryrecoverycenters.com</t>
        </is>
      </c>
      <c r="C110" s="3" t="inlineStr">
        <is>
          <t>2026-09-16</t>
        </is>
      </c>
      <c r="D110" s="4" t="n">
        <v>13</v>
      </c>
      <c r="E110" s="4" t="n">
        <v>67</v>
      </c>
      <c r="F110" s="4" t="n">
        <v>294</v>
      </c>
      <c r="G110" s="4" t="n">
        <v>0</v>
      </c>
      <c r="H110" s="4" t="n">
        <v>0</v>
      </c>
      <c r="I110" s="3" t="inlineStr">
        <is>
          <t>MICROSOFT 365 BUSINESS BASIC+MICROSOFT POWER AUTOMATE FREE</t>
        </is>
      </c>
    </row>
    <row r="111">
      <c r="A111" s="3" t="inlineStr">
        <is>
          <t>J•••</t>
        </is>
      </c>
      <c r="B111" s="3" t="inlineStr">
        <is>
          <t>j•••@sanctuaryrecoverycenters.com</t>
        </is>
      </c>
      <c r="C111" s="3" t="inlineStr">
        <is>
          <t>2026-09-05</t>
        </is>
      </c>
      <c r="D111" s="4" t="n">
        <v>12</v>
      </c>
      <c r="E111" s="4" t="n">
        <v>1212</v>
      </c>
      <c r="F111" s="4" t="n">
        <v>388</v>
      </c>
      <c r="G111" s="4" t="n">
        <v>0</v>
      </c>
      <c r="H111" s="4" t="n">
        <v>6</v>
      </c>
      <c r="I111" s="3" t="inlineStr">
        <is>
          <t>MICROSOFT 365 BUSINESS BASIC</t>
        </is>
      </c>
    </row>
    <row r="112">
      <c r="A112" s="3" t="inlineStr">
        <is>
          <t>E•••</t>
        </is>
      </c>
      <c r="B112" s="3" t="inlineStr">
        <is>
          <t>e•••@sanctuaryrecoverycenters.com</t>
        </is>
      </c>
      <c r="C112" s="3" t="inlineStr">
        <is>
          <t>2026-09-16</t>
        </is>
      </c>
      <c r="D112" s="4" t="n">
        <v>12</v>
      </c>
      <c r="E112" s="4" t="n">
        <v>134</v>
      </c>
      <c r="F112" s="4" t="n">
        <v>122</v>
      </c>
      <c r="G112" s="4" t="n">
        <v>0</v>
      </c>
      <c r="H112" s="4" t="n">
        <v>0</v>
      </c>
      <c r="I112" s="3" t="inlineStr">
        <is>
          <t>MICROSOFT 365 BUSINESS BASIC</t>
        </is>
      </c>
    </row>
    <row r="113">
      <c r="A113" s="3" t="inlineStr">
        <is>
          <t>C•••</t>
        </is>
      </c>
      <c r="B113" s="3" t="inlineStr">
        <is>
          <t>c•••@sanctuaryrecoverycenters.com</t>
        </is>
      </c>
      <c r="C113" s="3" t="inlineStr">
        <is>
          <t>2026-09-16</t>
        </is>
      </c>
      <c r="D113" s="4" t="n">
        <v>10</v>
      </c>
      <c r="E113" s="4" t="n">
        <v>363</v>
      </c>
      <c r="F113" s="4" t="n">
        <v>335</v>
      </c>
      <c r="G113" s="4" t="n">
        <v>0</v>
      </c>
      <c r="H113" s="4" t="n">
        <v>4</v>
      </c>
      <c r="I113" s="3" t="inlineStr">
        <is>
          <t>MICROSOFT 365 BUSINESS STANDARD</t>
        </is>
      </c>
    </row>
    <row r="114">
      <c r="A114" s="3" t="inlineStr">
        <is>
          <t>R•••</t>
        </is>
      </c>
      <c r="B114" s="3" t="inlineStr">
        <is>
          <t>r•••@sanctuaryrecoverycenters.com</t>
        </is>
      </c>
      <c r="C114" s="3" t="inlineStr">
        <is>
          <t>2026-09-16</t>
        </is>
      </c>
      <c r="D114" s="4" t="n">
        <v>10</v>
      </c>
      <c r="E114" s="4" t="n">
        <v>95</v>
      </c>
      <c r="F114" s="4" t="n">
        <v>35</v>
      </c>
      <c r="G114" s="4" t="n">
        <v>0</v>
      </c>
      <c r="H114" s="4" t="n">
        <v>5</v>
      </c>
      <c r="I114" s="3" t="inlineStr">
        <is>
          <t>MICROSOFT 365 BUSINESS BASIC</t>
        </is>
      </c>
    </row>
    <row r="115">
      <c r="A115" s="3" t="inlineStr">
        <is>
          <t>a•••</t>
        </is>
      </c>
      <c r="B115" s="3" t="inlineStr">
        <is>
          <t>a•••@sanctuaryci.org</t>
        </is>
      </c>
      <c r="C115" s="3" t="inlineStr">
        <is>
          <t>2026-09-01</t>
        </is>
      </c>
      <c r="D115" s="4" t="n">
        <v>9</v>
      </c>
      <c r="E115" s="4" t="n">
        <v>388</v>
      </c>
      <c r="F115" s="4" t="n">
        <v>315</v>
      </c>
      <c r="G115" s="4" t="n">
        <v>0</v>
      </c>
      <c r="H115" s="4" t="n">
        <v>1</v>
      </c>
      <c r="I115" s="3" t="inlineStr">
        <is>
          <t>EXCHANGE ONLINE (PLAN 2)+MICROSOFT 365 BUSINESS PREMIUM</t>
        </is>
      </c>
    </row>
    <row r="116">
      <c r="A116" s="3" t="inlineStr">
        <is>
          <t>S•••</t>
        </is>
      </c>
      <c r="B116" s="3" t="inlineStr">
        <is>
          <t>s•••@sanctuaryrecoverycenters.com</t>
        </is>
      </c>
      <c r="C116" s="3" t="inlineStr">
        <is>
          <t>2026-09-16</t>
        </is>
      </c>
      <c r="D116" s="4" t="n">
        <v>9</v>
      </c>
      <c r="E116" s="4" t="n">
        <v>39</v>
      </c>
      <c r="F116" s="4" t="n">
        <v>39</v>
      </c>
      <c r="G116" s="4" t="n">
        <v>0</v>
      </c>
      <c r="H116" s="4" t="n">
        <v>3</v>
      </c>
      <c r="I116" s="3" t="inlineStr">
        <is>
          <t>MICROSOFT 365 BUSINESS BASIC</t>
        </is>
      </c>
    </row>
    <row r="117">
      <c r="A117" s="3" t="inlineStr">
        <is>
          <t>S•••</t>
        </is>
      </c>
      <c r="B117" s="3" t="inlineStr">
        <is>
          <t>s•••@sanctuaryrecoverycenters.com</t>
        </is>
      </c>
      <c r="C117" s="3" t="inlineStr">
        <is>
          <t>2026-05-01</t>
        </is>
      </c>
      <c r="D117" s="4" t="n">
        <v>8</v>
      </c>
      <c r="E117" s="4" t="n">
        <v>733</v>
      </c>
      <c r="F117" s="4" t="n">
        <v>438</v>
      </c>
      <c r="G117" s="4" t="n">
        <v>0</v>
      </c>
      <c r="H117" s="4" t="n">
        <v>1</v>
      </c>
      <c r="I117" s="3" t="inlineStr"/>
    </row>
    <row r="118">
      <c r="A118" s="3" t="inlineStr">
        <is>
          <t>K•••</t>
        </is>
      </c>
      <c r="B118" s="3" t="inlineStr">
        <is>
          <t>k•••@sanctuaryrecoverycenters.com</t>
        </is>
      </c>
      <c r="C118" s="3" t="inlineStr">
        <is>
          <t>2026-09-13</t>
        </is>
      </c>
      <c r="D118" s="4" t="n">
        <v>8</v>
      </c>
      <c r="E118" s="4" t="n">
        <v>712</v>
      </c>
      <c r="F118" s="4" t="n">
        <v>249</v>
      </c>
      <c r="G118" s="4" t="n">
        <v>0</v>
      </c>
      <c r="H118" s="4" t="n">
        <v>0</v>
      </c>
      <c r="I118" s="3" t="inlineStr">
        <is>
          <t>MICROSOFT 365 BUSINESS BASIC</t>
        </is>
      </c>
    </row>
    <row r="119">
      <c r="A119" s="3" t="inlineStr">
        <is>
          <t>K•••</t>
        </is>
      </c>
      <c r="B119" s="3" t="inlineStr">
        <is>
          <t>k•••@sanctuaryrecoverycenters.com</t>
        </is>
      </c>
      <c r="C119" s="3" t="inlineStr">
        <is>
          <t>2026-09-16</t>
        </is>
      </c>
      <c r="D119" s="4" t="n">
        <v>8</v>
      </c>
      <c r="E119" s="4" t="n">
        <v>254</v>
      </c>
      <c r="F119" s="4" t="n">
        <v>319</v>
      </c>
      <c r="G119" s="4" t="n">
        <v>0</v>
      </c>
      <c r="H119" s="4" t="n">
        <v>2</v>
      </c>
      <c r="I119" s="3" t="inlineStr">
        <is>
          <t>MICROSOFT 365 BUSINESS STANDARD</t>
        </is>
      </c>
    </row>
    <row r="120">
      <c r="A120" s="3" t="inlineStr">
        <is>
          <t>P•••</t>
        </is>
      </c>
      <c r="B120" s="3" t="inlineStr">
        <is>
          <t>p•••@sanctuaryrecoverycenters.com</t>
        </is>
      </c>
      <c r="C120" s="3" t="inlineStr">
        <is>
          <t>2026-09-16</t>
        </is>
      </c>
      <c r="D120" s="4" t="n">
        <v>7</v>
      </c>
      <c r="E120" s="4" t="n">
        <v>2266</v>
      </c>
      <c r="F120" s="4" t="n">
        <v>865</v>
      </c>
      <c r="G120" s="4" t="n">
        <v>0</v>
      </c>
      <c r="H120" s="4" t="n">
        <v>0</v>
      </c>
      <c r="I120" s="3" t="inlineStr">
        <is>
          <t>MICROSOFT 365 BUSINESS BASIC</t>
        </is>
      </c>
    </row>
    <row r="121">
      <c r="A121" s="3" t="inlineStr">
        <is>
          <t>B•••</t>
        </is>
      </c>
      <c r="B121" s="3" t="inlineStr">
        <is>
          <t>b•••@sanctuaryrecoverycenters.com</t>
        </is>
      </c>
      <c r="C121" s="3" t="inlineStr">
        <is>
          <t>2026-05-12</t>
        </is>
      </c>
      <c r="D121" s="4" t="n">
        <v>7</v>
      </c>
      <c r="E121" s="4" t="n">
        <v>942</v>
      </c>
      <c r="F121" s="4" t="n">
        <v>89</v>
      </c>
      <c r="G121" s="4" t="n">
        <v>0</v>
      </c>
      <c r="H121" s="4" t="n">
        <v>0</v>
      </c>
      <c r="I121" s="3" t="inlineStr"/>
    </row>
    <row r="122">
      <c r="A122" s="3" t="inlineStr">
        <is>
          <t>A•••</t>
        </is>
      </c>
      <c r="B122" s="3" t="inlineStr">
        <is>
          <t>a•••@sanctuaryrecoverycenters.com</t>
        </is>
      </c>
      <c r="C122" s="3" t="inlineStr">
        <is>
          <t>2026-08-17</t>
        </is>
      </c>
      <c r="D122" s="4" t="n">
        <v>7</v>
      </c>
      <c r="E122" s="4" t="n">
        <v>1303</v>
      </c>
      <c r="F122" s="4" t="n">
        <v>151</v>
      </c>
      <c r="G122" s="4" t="n">
        <v>0</v>
      </c>
      <c r="H122" s="4" t="n">
        <v>3</v>
      </c>
      <c r="I122" s="3" t="inlineStr">
        <is>
          <t>MICROSOFT 365 BUSINESS PREMIUM</t>
        </is>
      </c>
    </row>
    <row r="123">
      <c r="A123" s="3" t="inlineStr">
        <is>
          <t>M•••</t>
        </is>
      </c>
      <c r="B123" s="3" t="inlineStr">
        <is>
          <t>m•••@sanctuaryrecoverycenters.com</t>
        </is>
      </c>
      <c r="C123" s="3" t="inlineStr">
        <is>
          <t>2026-04-26</t>
        </is>
      </c>
      <c r="D123" s="4" t="n">
        <v>6</v>
      </c>
      <c r="E123" s="4" t="n">
        <v>497</v>
      </c>
      <c r="F123" s="4" t="n">
        <v>545</v>
      </c>
      <c r="G123" s="4" t="n">
        <v>0</v>
      </c>
      <c r="H123" s="4" t="n">
        <v>0</v>
      </c>
      <c r="I123" s="3" t="inlineStr">
        <is>
          <t>MICROSOFT POWER AUTOMATE FREE</t>
        </is>
      </c>
    </row>
    <row r="124">
      <c r="A124" s="3" t="inlineStr">
        <is>
          <t>W•••</t>
        </is>
      </c>
      <c r="B124" s="3" t="inlineStr">
        <is>
          <t>w•••@sanctuaryrecoverycenters.com</t>
        </is>
      </c>
      <c r="C124" s="3" t="inlineStr">
        <is>
          <t>2026-09-16</t>
        </is>
      </c>
      <c r="D124" s="4" t="n">
        <v>6</v>
      </c>
      <c r="E124" s="4" t="n">
        <v>136</v>
      </c>
      <c r="F124" s="4" t="n">
        <v>136</v>
      </c>
      <c r="G124" s="4" t="n">
        <v>0</v>
      </c>
      <c r="H124" s="4" t="n">
        <v>2</v>
      </c>
      <c r="I124" s="3" t="inlineStr">
        <is>
          <t>MICROSOFT 365 BUSINESS STANDARD</t>
        </is>
      </c>
    </row>
    <row r="125">
      <c r="A125" s="3" t="inlineStr">
        <is>
          <t>W•••</t>
        </is>
      </c>
      <c r="B125" s="3" t="inlineStr">
        <is>
          <t>w•••@sanctuaryrecoverycenters.com</t>
        </is>
      </c>
      <c r="C125" s="3" t="inlineStr">
        <is>
          <t>2026-09-16</t>
        </is>
      </c>
      <c r="D125" s="4" t="n">
        <v>6</v>
      </c>
      <c r="E125" s="4" t="n">
        <v>120</v>
      </c>
      <c r="F125" s="4" t="n">
        <v>194</v>
      </c>
      <c r="G125" s="4" t="n">
        <v>0</v>
      </c>
      <c r="H125" s="4" t="n">
        <v>1</v>
      </c>
      <c r="I125" s="3" t="inlineStr">
        <is>
          <t>MICROSOFT 365 BUSINESS BASIC</t>
        </is>
      </c>
    </row>
    <row r="126">
      <c r="A126" s="3" t="inlineStr">
        <is>
          <t>B•••</t>
        </is>
      </c>
      <c r="B126" s="3" t="inlineStr">
        <is>
          <t>b•••@sanctuaryrecoverycenters.com</t>
        </is>
      </c>
      <c r="C126" s="3" t="inlineStr">
        <is>
          <t>2026-09-16</t>
        </is>
      </c>
      <c r="D126" s="4" t="n">
        <v>5</v>
      </c>
      <c r="E126" s="4" t="n">
        <v>1578</v>
      </c>
      <c r="F126" s="4" t="n">
        <v>602</v>
      </c>
      <c r="G126" s="4" t="n">
        <v>0</v>
      </c>
      <c r="H126" s="4" t="n">
        <v>0</v>
      </c>
      <c r="I126" s="3" t="inlineStr">
        <is>
          <t>MICROSOFT 365 BUSINESS BASIC</t>
        </is>
      </c>
    </row>
    <row r="127">
      <c r="A127" s="3" t="inlineStr">
        <is>
          <t>S•••</t>
        </is>
      </c>
      <c r="B127" s="3" t="inlineStr">
        <is>
          <t>s•••@sanctuaryrecoverycenters.com</t>
        </is>
      </c>
      <c r="C127" s="3" t="inlineStr">
        <is>
          <t>2026-05-18</t>
        </is>
      </c>
      <c r="D127" s="4" t="n">
        <v>4</v>
      </c>
      <c r="E127" s="4" t="n">
        <v>122</v>
      </c>
      <c r="F127" s="4" t="n">
        <v>13</v>
      </c>
      <c r="G127" s="4" t="n">
        <v>0</v>
      </c>
      <c r="H127" s="4" t="n">
        <v>4</v>
      </c>
      <c r="I127" s="3" t="inlineStr"/>
    </row>
    <row r="128">
      <c r="A128" s="3" t="inlineStr">
        <is>
          <t>A•••</t>
        </is>
      </c>
      <c r="B128" s="3" t="inlineStr">
        <is>
          <t>a•••@sanctuaryrecoverycenters.com</t>
        </is>
      </c>
      <c r="C128" s="3" t="inlineStr">
        <is>
          <t>2026-09-16</t>
        </is>
      </c>
      <c r="D128" s="4" t="n">
        <v>4</v>
      </c>
      <c r="E128" s="4" t="n">
        <v>250</v>
      </c>
      <c r="F128" s="4" t="n">
        <v>263</v>
      </c>
      <c r="G128" s="4" t="n">
        <v>0</v>
      </c>
      <c r="H128" s="4" t="n">
        <v>1</v>
      </c>
      <c r="I128" s="3" t="inlineStr">
        <is>
          <t>MICROSOFT 365 BUSINESS STANDARD</t>
        </is>
      </c>
    </row>
    <row r="129">
      <c r="A129" s="3" t="inlineStr">
        <is>
          <t>J•••</t>
        </is>
      </c>
      <c r="B129" s="3" t="inlineStr">
        <is>
          <t>j•••@sanctuaryrecoverycenters.com</t>
        </is>
      </c>
      <c r="C129" s="3" t="inlineStr">
        <is>
          <t>2026-08-14</t>
        </is>
      </c>
      <c r="D129" s="4" t="n">
        <v>4</v>
      </c>
      <c r="E129" s="4" t="n">
        <v>135</v>
      </c>
      <c r="F129" s="4" t="n">
        <v>100</v>
      </c>
      <c r="G129" s="4" t="n">
        <v>0</v>
      </c>
      <c r="H129" s="4" t="n">
        <v>0</v>
      </c>
      <c r="I129" s="3" t="inlineStr"/>
    </row>
    <row r="130">
      <c r="A130" s="3" t="inlineStr">
        <is>
          <t>A•••</t>
        </is>
      </c>
      <c r="B130" s="3" t="inlineStr">
        <is>
          <t>a•••@sanctuaryrecoverycenters.com</t>
        </is>
      </c>
      <c r="C130" s="3" t="inlineStr">
        <is>
          <t>2026-09-16</t>
        </is>
      </c>
      <c r="D130" s="4" t="n">
        <v>4</v>
      </c>
      <c r="E130" s="4" t="n">
        <v>99</v>
      </c>
      <c r="F130" s="4" t="n">
        <v>122</v>
      </c>
      <c r="G130" s="4" t="n">
        <v>0</v>
      </c>
      <c r="H130" s="4" t="n">
        <v>0</v>
      </c>
      <c r="I130" s="3" t="inlineStr">
        <is>
          <t>MICROSOFT 365 BUSINESS STANDARD</t>
        </is>
      </c>
    </row>
    <row r="131">
      <c r="A131" s="3" t="inlineStr">
        <is>
          <t>J•••</t>
        </is>
      </c>
      <c r="B131" s="3" t="inlineStr">
        <is>
          <t>j•••@sanctuaryrecoverycenters.com</t>
        </is>
      </c>
      <c r="C131" s="3" t="inlineStr">
        <is>
          <t>2026-05-21</t>
        </is>
      </c>
      <c r="D131" s="4" t="n">
        <v>3</v>
      </c>
      <c r="E131" s="4" t="n">
        <v>1181</v>
      </c>
      <c r="F131" s="4" t="n">
        <v>133</v>
      </c>
      <c r="G131" s="4" t="n">
        <v>0</v>
      </c>
      <c r="H131" s="4" t="n">
        <v>0</v>
      </c>
      <c r="I131" s="3" t="inlineStr"/>
    </row>
    <row r="132">
      <c r="A132" s="3" t="inlineStr">
        <is>
          <t>M•••</t>
        </is>
      </c>
      <c r="B132" s="3" t="inlineStr">
        <is>
          <t>m•••@sanctuaryrecoverycenters.com</t>
        </is>
      </c>
      <c r="C132" s="3" t="inlineStr">
        <is>
          <t>2026-04-07</t>
        </is>
      </c>
      <c r="D132" s="4" t="n">
        <v>3</v>
      </c>
      <c r="E132" s="4" t="n">
        <v>219</v>
      </c>
      <c r="F132" s="4" t="n">
        <v>38</v>
      </c>
      <c r="G132" s="4" t="n">
        <v>0</v>
      </c>
      <c r="H132" s="4" t="n">
        <v>0</v>
      </c>
      <c r="I132" s="3" t="inlineStr"/>
    </row>
    <row r="133">
      <c r="A133" s="3" t="inlineStr">
        <is>
          <t>R•••</t>
        </is>
      </c>
      <c r="B133" s="3" t="inlineStr">
        <is>
          <t>r•••@sanctuaryrecoverycenters.com</t>
        </is>
      </c>
      <c r="C133" s="3" t="inlineStr">
        <is>
          <t>2026-03-28</t>
        </is>
      </c>
      <c r="D133" s="4" t="n">
        <v>3</v>
      </c>
      <c r="E133" s="4" t="n">
        <v>163</v>
      </c>
      <c r="F133" s="4" t="n">
        <v>89</v>
      </c>
      <c r="G133" s="4" t="n">
        <v>0</v>
      </c>
      <c r="H133" s="4" t="n">
        <v>0</v>
      </c>
      <c r="I133" s="3" t="inlineStr">
        <is>
          <t>MICROSOFT 365 BUSINESS BASIC+MICROSOFT POWER AUTOMATE FREE</t>
        </is>
      </c>
    </row>
    <row r="134">
      <c r="A134" s="3" t="inlineStr">
        <is>
          <t>D•••</t>
        </is>
      </c>
      <c r="B134" s="3" t="inlineStr">
        <is>
          <t>d•••@sanctuaryrecoverycenters.com</t>
        </is>
      </c>
      <c r="C134" s="3" t="inlineStr">
        <is>
          <t>2026-09-11</t>
        </is>
      </c>
      <c r="D134" s="4" t="n">
        <v>3</v>
      </c>
      <c r="E134" s="4" t="n">
        <v>604</v>
      </c>
      <c r="F134" s="4" t="n">
        <v>77</v>
      </c>
      <c r="G134" s="4" t="n">
        <v>0</v>
      </c>
      <c r="H134" s="4" t="n">
        <v>0</v>
      </c>
      <c r="I134" s="3" t="inlineStr">
        <is>
          <t>MICROSOFT 365 BUSINESS STANDARD</t>
        </is>
      </c>
    </row>
    <row r="135">
      <c r="A135" s="3" t="inlineStr">
        <is>
          <t>C•••</t>
        </is>
      </c>
      <c r="B135" s="3" t="inlineStr">
        <is>
          <t>c•••@sanctuaryrecoverycenters.com</t>
        </is>
      </c>
      <c r="C135" s="3" t="inlineStr">
        <is>
          <t>2026-07-23</t>
        </is>
      </c>
      <c r="D135" s="4" t="n">
        <v>2</v>
      </c>
      <c r="E135" s="4" t="n">
        <v>1061</v>
      </c>
      <c r="F135" s="4" t="n">
        <v>46</v>
      </c>
      <c r="G135" s="4" t="n">
        <v>0</v>
      </c>
      <c r="H135" s="4" t="n">
        <v>0</v>
      </c>
      <c r="I135" s="3" t="inlineStr">
        <is>
          <t>MICROSOFT 365 BUSINESS STANDARD</t>
        </is>
      </c>
    </row>
    <row r="136">
      <c r="A136" s="3" t="inlineStr">
        <is>
          <t>A•••</t>
        </is>
      </c>
      <c r="B136" s="3" t="inlineStr">
        <is>
          <t>a•••@sanctuaryrecoverycenters.com</t>
        </is>
      </c>
      <c r="C136" s="3" t="inlineStr">
        <is>
          <t>2026-05-04</t>
        </is>
      </c>
      <c r="D136" s="4" t="n">
        <v>2</v>
      </c>
      <c r="E136" s="4" t="n">
        <v>821</v>
      </c>
      <c r="F136" s="4" t="n">
        <v>5</v>
      </c>
      <c r="G136" s="4" t="n">
        <v>0</v>
      </c>
      <c r="H136" s="4" t="n">
        <v>0</v>
      </c>
      <c r="I136" s="3" t="inlineStr">
        <is>
          <t>MICROSOFT 365 BUSINESS BASIC</t>
        </is>
      </c>
    </row>
    <row r="137">
      <c r="A137" s="3" t="inlineStr">
        <is>
          <t>E•••</t>
        </is>
      </c>
      <c r="B137" s="3" t="inlineStr">
        <is>
          <t>e•••@sanctuaryrecoverycenters.com</t>
        </is>
      </c>
      <c r="C137" s="3" t="inlineStr">
        <is>
          <t>2026-07-26</t>
        </is>
      </c>
      <c r="D137" s="4" t="n">
        <v>2</v>
      </c>
      <c r="E137" s="4" t="n">
        <v>716</v>
      </c>
      <c r="F137" s="4" t="n">
        <v>14</v>
      </c>
      <c r="G137" s="4" t="n">
        <v>0</v>
      </c>
      <c r="H137" s="4" t="n">
        <v>1</v>
      </c>
      <c r="I137" s="3" t="inlineStr">
        <is>
          <t>MICROSOFT 365 BUSINESS BASIC</t>
        </is>
      </c>
    </row>
    <row r="138">
      <c r="A138" s="3" t="inlineStr">
        <is>
          <t>S•••</t>
        </is>
      </c>
      <c r="B138" s="3" t="inlineStr">
        <is>
          <t>s•••@sanctuaryrecoverycenters.com</t>
        </is>
      </c>
      <c r="C138" s="3" t="inlineStr">
        <is>
          <t>2026-09-16</t>
        </is>
      </c>
      <c r="D138" s="4" t="n">
        <v>2</v>
      </c>
      <c r="E138" s="4" t="n">
        <v>187</v>
      </c>
      <c r="F138" s="4" t="n">
        <v>59</v>
      </c>
      <c r="G138" s="4" t="n">
        <v>0</v>
      </c>
      <c r="H138" s="4" t="n">
        <v>1</v>
      </c>
      <c r="I138" s="3" t="inlineStr">
        <is>
          <t>MICROSOFT 365 BUSINESS STANDARD</t>
        </is>
      </c>
    </row>
    <row r="139">
      <c r="A139" s="3" t="inlineStr">
        <is>
          <t>M•••</t>
        </is>
      </c>
      <c r="B139" s="3" t="inlineStr">
        <is>
          <t>m•••@sanctuaryrecoverycenters.com</t>
        </is>
      </c>
      <c r="C139" s="3" t="inlineStr">
        <is>
          <t>2026-09-15</t>
        </is>
      </c>
      <c r="D139" s="4" t="n">
        <v>2</v>
      </c>
      <c r="E139" s="4" t="n">
        <v>120</v>
      </c>
      <c r="F139" s="4" t="n">
        <v>67</v>
      </c>
      <c r="G139" s="4" t="n">
        <v>0</v>
      </c>
      <c r="H139" s="4" t="n">
        <v>0</v>
      </c>
      <c r="I139" s="3" t="inlineStr">
        <is>
          <t>MICROSOFT 365 BUSINESS BASIC</t>
        </is>
      </c>
    </row>
    <row r="140">
      <c r="A140" s="3" t="inlineStr">
        <is>
          <t>A•••</t>
        </is>
      </c>
      <c r="B140" s="3" t="inlineStr">
        <is>
          <t>a•••@sanctuaryrecoverycenters.com</t>
        </is>
      </c>
      <c r="C140" s="3" t="inlineStr">
        <is>
          <t>2026-09-16</t>
        </is>
      </c>
      <c r="D140" s="4" t="n">
        <v>2</v>
      </c>
      <c r="E140" s="4" t="n">
        <v>31</v>
      </c>
      <c r="F140" s="4" t="n">
        <v>48</v>
      </c>
      <c r="G140" s="4" t="n">
        <v>0</v>
      </c>
      <c r="H140" s="4" t="n">
        <v>0</v>
      </c>
      <c r="I140" s="3" t="inlineStr">
        <is>
          <t>MICROSOFT 365 BUSINESS BASIC</t>
        </is>
      </c>
    </row>
    <row r="141">
      <c r="A141" s="3" t="inlineStr">
        <is>
          <t>J•••</t>
        </is>
      </c>
      <c r="B141" s="3" t="inlineStr">
        <is>
          <t>j•••@sanctuaryrecoverycenters.com</t>
        </is>
      </c>
      <c r="C141" s="3" t="inlineStr">
        <is>
          <t>2026-05-13</t>
        </is>
      </c>
      <c r="D141" s="4" t="n">
        <v>1</v>
      </c>
      <c r="E141" s="4" t="n">
        <v>84</v>
      </c>
      <c r="F141" s="4" t="n">
        <v>0</v>
      </c>
      <c r="G141" s="4" t="n">
        <v>0</v>
      </c>
      <c r="H141" s="4" t="n">
        <v>0</v>
      </c>
      <c r="I141" s="3" t="inlineStr">
        <is>
          <t>MICROSOFT POWER AUTOMATE FREE+MICROSOFT POWER APPS FOR DEVELOPER+MICROSOFT 365 BUSINESS BASIC</t>
        </is>
      </c>
    </row>
    <row r="142">
      <c r="A142" s="3" t="inlineStr">
        <is>
          <t>I•••</t>
        </is>
      </c>
      <c r="B142" s="3" t="inlineStr">
        <is>
          <t>i•••@sanctuaryrecoverycenters.com</t>
        </is>
      </c>
      <c r="C142" s="3" t="inlineStr">
        <is>
          <t>2026-03-27</t>
        </is>
      </c>
      <c r="D142" s="4" t="n">
        <v>1</v>
      </c>
      <c r="E142" s="4" t="n">
        <v>133</v>
      </c>
      <c r="F142" s="4" t="n">
        <v>31</v>
      </c>
      <c r="G142" s="4" t="n">
        <v>0</v>
      </c>
      <c r="H142" s="4" t="n">
        <v>1</v>
      </c>
      <c r="I142" s="3" t="inlineStr"/>
    </row>
    <row r="143">
      <c r="A143" s="3" t="inlineStr">
        <is>
          <t>J•••</t>
        </is>
      </c>
      <c r="B143" s="3" t="inlineStr">
        <is>
          <t>j•••@sanctuaryrecoverycenters.com</t>
        </is>
      </c>
      <c r="C143" s="3" t="inlineStr">
        <is>
          <t>2026-06-10</t>
        </is>
      </c>
      <c r="D143" s="4" t="n">
        <v>1</v>
      </c>
      <c r="E143" s="4" t="n">
        <v>805</v>
      </c>
      <c r="F143" s="4" t="n">
        <v>49</v>
      </c>
      <c r="G143" s="4" t="n">
        <v>0</v>
      </c>
      <c r="H143" s="4" t="n">
        <v>0</v>
      </c>
      <c r="I143" s="3" t="inlineStr">
        <is>
          <t>MICROSOFT 365 BUSINESS BASIC</t>
        </is>
      </c>
    </row>
    <row r="144">
      <c r="A144" s="3" t="inlineStr">
        <is>
          <t>C•••</t>
        </is>
      </c>
      <c r="B144" s="3" t="inlineStr">
        <is>
          <t>c•••@sanctuaryrecoverycenters.com</t>
        </is>
      </c>
      <c r="C144" s="3" t="inlineStr">
        <is>
          <t>2026-05-03</t>
        </is>
      </c>
      <c r="D144" s="4" t="n">
        <v>1</v>
      </c>
      <c r="E144" s="4" t="n">
        <v>892</v>
      </c>
      <c r="F144" s="4" t="n">
        <v>52</v>
      </c>
      <c r="G144" s="4" t="n">
        <v>0</v>
      </c>
      <c r="H144" s="4" t="n">
        <v>0</v>
      </c>
      <c r="I144" s="3" t="inlineStr">
        <is>
          <t>MICROSOFT 365 BUSINESS BASIC</t>
        </is>
      </c>
    </row>
    <row r="145">
      <c r="A145" s="3" t="inlineStr">
        <is>
          <t>M•••</t>
        </is>
      </c>
      <c r="B145" s="3" t="inlineStr">
        <is>
          <t>m•••@sanctuaryrecoverycenters.com</t>
        </is>
      </c>
      <c r="C145" s="3" t="inlineStr">
        <is>
          <t>2026-03-23</t>
        </is>
      </c>
      <c r="D145" s="4" t="n">
        <v>1</v>
      </c>
      <c r="E145" s="4" t="n">
        <v>314</v>
      </c>
      <c r="F145" s="4" t="n">
        <v>17</v>
      </c>
      <c r="G145" s="4" t="n">
        <v>0</v>
      </c>
      <c r="H145" s="4" t="n">
        <v>0</v>
      </c>
      <c r="I145" s="3" t="inlineStr">
        <is>
          <t>MICROSOFT 365 BUSINESS BASIC</t>
        </is>
      </c>
    </row>
    <row r="146">
      <c r="A146" s="3" t="inlineStr">
        <is>
          <t>J•••</t>
        </is>
      </c>
      <c r="B146" s="3" t="inlineStr">
        <is>
          <t>j•••@sanctuaryci.org</t>
        </is>
      </c>
      <c r="C146" s="3" t="inlineStr">
        <is>
          <t>2026-05-20</t>
        </is>
      </c>
      <c r="D146" s="4" t="n">
        <v>1</v>
      </c>
      <c r="E146" s="4" t="n">
        <v>461</v>
      </c>
      <c r="F146" s="4" t="n">
        <v>0</v>
      </c>
      <c r="G146" s="4" t="n">
        <v>0</v>
      </c>
      <c r="H146" s="4" t="n">
        <v>0</v>
      </c>
      <c r="I146" s="3" t="inlineStr">
        <is>
          <t>MICROSOFT 365 BUSINESS STANDARD+EXCHANGE ONLINE (PLAN 2)</t>
        </is>
      </c>
    </row>
    <row r="147">
      <c r="A147" s="3" t="inlineStr">
        <is>
          <t>K•••</t>
        </is>
      </c>
      <c r="B147" s="3" t="inlineStr">
        <is>
          <t>k•••@sanctuaryrecoverycenters.com</t>
        </is>
      </c>
      <c r="C147" s="3" t="inlineStr">
        <is>
          <t>2026-08-24</t>
        </is>
      </c>
      <c r="D147" s="4" t="n">
        <v>1</v>
      </c>
      <c r="E147" s="4" t="n">
        <v>154</v>
      </c>
      <c r="F147" s="4" t="n">
        <v>139</v>
      </c>
      <c r="G147" s="4" t="n">
        <v>0</v>
      </c>
      <c r="H147" s="4" t="n">
        <v>0</v>
      </c>
      <c r="I147" s="3" t="inlineStr"/>
    </row>
    <row r="148">
      <c r="A148" s="3" t="inlineStr">
        <is>
          <t>M•••</t>
        </is>
      </c>
      <c r="B148" s="3" t="inlineStr">
        <is>
          <t>m•••@sanctuaryrecoverycenters.com</t>
        </is>
      </c>
      <c r="C148" s="3" t="inlineStr">
        <is>
          <t>2026-07-24</t>
        </is>
      </c>
      <c r="D148" s="4" t="n">
        <v>1</v>
      </c>
      <c r="E148" s="4" t="n">
        <v>59</v>
      </c>
      <c r="F148" s="4" t="n">
        <v>38</v>
      </c>
      <c r="G148" s="4" t="n">
        <v>0</v>
      </c>
      <c r="H148" s="4" t="n">
        <v>0</v>
      </c>
      <c r="I148" s="3" t="inlineStr"/>
    </row>
    <row r="149">
      <c r="A149" s="3" t="inlineStr">
        <is>
          <t>A•••</t>
        </is>
      </c>
      <c r="B149" s="3" t="inlineStr">
        <is>
          <t>a•••@sanctuaryrecoverycenters.com</t>
        </is>
      </c>
      <c r="C149" s="3" t="inlineStr">
        <is>
          <t>2026-09-15</t>
        </is>
      </c>
      <c r="D149" s="4" t="n">
        <v>1</v>
      </c>
      <c r="E149" s="4" t="n">
        <v>59</v>
      </c>
      <c r="F149" s="4" t="n">
        <v>36</v>
      </c>
      <c r="G149" s="4" t="n">
        <v>0</v>
      </c>
      <c r="H149" s="4" t="n">
        <v>0</v>
      </c>
      <c r="I149" s="3" t="inlineStr">
        <is>
          <t>MICROSOFT 365 BUSINESS STANDARD</t>
        </is>
      </c>
    </row>
    <row r="150">
      <c r="A150" s="3" t="inlineStr">
        <is>
          <t>S•••</t>
        </is>
      </c>
      <c r="B150" s="3" t="inlineStr">
        <is>
          <t>S•••@SanctuaryRecoveryCenters48.onmicrosoft.com</t>
        </is>
      </c>
      <c r="C150" s="3" t="inlineStr"/>
      <c r="D150" s="4" t="n">
        <v>0</v>
      </c>
      <c r="E150" s="4" t="n">
        <v>869</v>
      </c>
      <c r="F150" s="4" t="n">
        <v>0</v>
      </c>
      <c r="G150" s="4" t="n">
        <v>0</v>
      </c>
      <c r="H150" s="4" t="n">
        <v>0</v>
      </c>
      <c r="I150" s="3" t="inlineStr">
        <is>
          <t>MICROSOFT 365 BUSINESS STANDARD</t>
        </is>
      </c>
    </row>
    <row r="151">
      <c r="A151" s="3" t="inlineStr">
        <is>
          <t>D•••</t>
        </is>
      </c>
      <c r="B151" s="3" t="inlineStr">
        <is>
          <t>c•••@SanctuaryRecoveryCenters48.onmicrosoft.com</t>
        </is>
      </c>
      <c r="C151" s="3" t="inlineStr"/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3" t="inlineStr"/>
    </row>
    <row r="152">
      <c r="A152" s="3" t="inlineStr">
        <is>
          <t>M•••</t>
        </is>
      </c>
      <c r="B152" s="3" t="inlineStr">
        <is>
          <t>m•••@sanctuaryrecoverycenters.com</t>
        </is>
      </c>
      <c r="C152" s="3" t="inlineStr">
        <is>
          <t>2026-09-16</t>
        </is>
      </c>
      <c r="D152" s="4" t="n">
        <v>0</v>
      </c>
      <c r="E152" s="4" t="n">
        <v>167</v>
      </c>
      <c r="F152" s="4" t="n">
        <v>163</v>
      </c>
      <c r="G152" s="4" t="n">
        <v>0</v>
      </c>
      <c r="H152" s="4" t="n">
        <v>0</v>
      </c>
      <c r="I152" s="3" t="inlineStr">
        <is>
          <t>MICROSOFT 365 BUSINESS STANDARD+MICROSOFT POWER AUTOMATE FREE+MICROSOFT ENTRA ID P2</t>
        </is>
      </c>
    </row>
    <row r="153">
      <c r="A153" s="3" t="inlineStr">
        <is>
          <t>D•••</t>
        </is>
      </c>
      <c r="B153" s="3" t="inlineStr">
        <is>
          <t>d•••@sanctuaryrecoverycenters.com</t>
        </is>
      </c>
      <c r="C153" s="3" t="inlineStr">
        <is>
          <t>2026-03-10</t>
        </is>
      </c>
      <c r="D153" s="4" t="n">
        <v>0</v>
      </c>
      <c r="E153" s="4" t="n">
        <v>291</v>
      </c>
      <c r="F153" s="4" t="n">
        <v>0</v>
      </c>
      <c r="G153" s="4" t="n">
        <v>0</v>
      </c>
      <c r="H153" s="4" t="n">
        <v>0</v>
      </c>
      <c r="I153" s="3" t="inlineStr"/>
    </row>
    <row r="154">
      <c r="A154" s="3" t="inlineStr">
        <is>
          <t>U•••</t>
        </is>
      </c>
      <c r="B154" s="3" t="inlineStr">
        <is>
          <t>u•••@sanctuaryrecoverycenters.com</t>
        </is>
      </c>
      <c r="C154" s="3" t="inlineStr">
        <is>
          <t>2026-07-15</t>
        </is>
      </c>
      <c r="D154" s="4" t="n">
        <v>0</v>
      </c>
      <c r="E154" s="4" t="n">
        <v>2975</v>
      </c>
      <c r="F154" s="4" t="n">
        <v>12</v>
      </c>
      <c r="G154" s="4" t="n">
        <v>0</v>
      </c>
      <c r="H154" s="4" t="n">
        <v>0</v>
      </c>
      <c r="I154" s="3" t="inlineStr">
        <is>
          <t>MICROSOFT 365 BUSINESS STANDARD+MICROSOFT POWER AUTOMATE FREE</t>
        </is>
      </c>
    </row>
    <row r="155">
      <c r="A155" s="3" t="inlineStr">
        <is>
          <t>B•••</t>
        </is>
      </c>
      <c r="B155" s="3" t="inlineStr">
        <is>
          <t>b•••@sanctuaryrecoverycenters.com</t>
        </is>
      </c>
      <c r="C155" s="3" t="inlineStr">
        <is>
          <t>2025-08-19</t>
        </is>
      </c>
      <c r="D155" s="4" t="n">
        <v>0</v>
      </c>
      <c r="E155" s="4" t="n">
        <v>678</v>
      </c>
      <c r="F155" s="4" t="n">
        <v>0</v>
      </c>
      <c r="G155" s="4" t="n">
        <v>0</v>
      </c>
      <c r="H155" s="4" t="n">
        <v>0</v>
      </c>
      <c r="I155" s="3" t="inlineStr">
        <is>
          <t>MICROSOFT POWER AUTOMATE FREE+MICROSOFT 365 BUSINESS BASIC</t>
        </is>
      </c>
    </row>
    <row r="156">
      <c r="A156" s="3" t="inlineStr">
        <is>
          <t>M•••</t>
        </is>
      </c>
      <c r="B156" s="3" t="inlineStr">
        <is>
          <t>m•••@sanctuaryrecoverycenters.com</t>
        </is>
      </c>
      <c r="C156" s="3" t="inlineStr">
        <is>
          <t>2024-10-09</t>
        </is>
      </c>
      <c r="D156" s="4" t="n">
        <v>0</v>
      </c>
      <c r="E156" s="4" t="n">
        <v>541</v>
      </c>
      <c r="F156" s="4" t="n">
        <v>0</v>
      </c>
      <c r="G156" s="4" t="n">
        <v>0</v>
      </c>
      <c r="H156" s="4" t="n">
        <v>0</v>
      </c>
      <c r="I156" s="3" t="inlineStr">
        <is>
          <t>MICROSOFT 365 BUSINESS STANDARD+MICROSOFT POWER AUTOMATE FREE</t>
        </is>
      </c>
    </row>
    <row r="157">
      <c r="A157" s="3" t="inlineStr">
        <is>
          <t>V•••</t>
        </is>
      </c>
      <c r="B157" s="3" t="inlineStr">
        <is>
          <t>i•••@sanctuaryrecoverycenters.com</t>
        </is>
      </c>
      <c r="C157" s="3" t="inlineStr">
        <is>
          <t>2024-06-10</t>
        </is>
      </c>
      <c r="D157" s="4" t="n">
        <v>0</v>
      </c>
      <c r="E157" s="4" t="n">
        <v>43</v>
      </c>
      <c r="F157" s="4" t="n">
        <v>0</v>
      </c>
      <c r="G157" s="4" t="n">
        <v>0</v>
      </c>
      <c r="H157" s="4" t="n">
        <v>0</v>
      </c>
      <c r="I157" s="3" t="inlineStr">
        <is>
          <t>MICROSOFT 365 BUSINESS BASIC+MICROSOFT POWER AUTOMATE FREE</t>
        </is>
      </c>
    </row>
    <row r="158">
      <c r="A158" s="3" t="inlineStr">
        <is>
          <t>S•••</t>
        </is>
      </c>
      <c r="B158" s="3" t="inlineStr">
        <is>
          <t>s•••@sanctuaryrecoverycenters.com</t>
        </is>
      </c>
      <c r="C158" s="3" t="inlineStr">
        <is>
          <t>2026-03-06</t>
        </is>
      </c>
      <c r="D158" s="4" t="n">
        <v>0</v>
      </c>
      <c r="E158" s="4" t="n">
        <v>798</v>
      </c>
      <c r="F158" s="4" t="n">
        <v>0</v>
      </c>
      <c r="G158" s="4" t="n">
        <v>0</v>
      </c>
      <c r="H158" s="4" t="n">
        <v>0</v>
      </c>
      <c r="I158" s="3" t="inlineStr">
        <is>
          <t>MICROSOFT 365 BUSINESS STANDARD</t>
        </is>
      </c>
    </row>
    <row r="159">
      <c r="A159" s="3" t="inlineStr">
        <is>
          <t>S•••</t>
        </is>
      </c>
      <c r="B159" s="3" t="inlineStr">
        <is>
          <t>i•••@sanctuaryrecoverycenters.com</t>
        </is>
      </c>
      <c r="C159" s="3" t="inlineStr">
        <is>
          <t>2025-12-01</t>
        </is>
      </c>
      <c r="D159" s="4" t="n">
        <v>0</v>
      </c>
      <c r="E159" s="4" t="n">
        <v>2489</v>
      </c>
      <c r="F159" s="4" t="n">
        <v>0</v>
      </c>
      <c r="G159" s="4" t="n">
        <v>0</v>
      </c>
      <c r="H159" s="4" t="n">
        <v>0</v>
      </c>
      <c r="I159" s="3" t="inlineStr">
        <is>
          <t>MICROSOFT 365 BUSINESS STANDARD</t>
        </is>
      </c>
    </row>
    <row r="160">
      <c r="A160" s="3" t="inlineStr">
        <is>
          <t>U•••</t>
        </is>
      </c>
      <c r="B160" s="3" t="inlineStr">
        <is>
          <t>u•••@sanctuaryrecoverycenters.com</t>
        </is>
      </c>
      <c r="C160" s="3" t="inlineStr">
        <is>
          <t>2025-10-04</t>
        </is>
      </c>
      <c r="D160" s="4" t="n">
        <v>0</v>
      </c>
      <c r="E160" s="4" t="n">
        <v>18</v>
      </c>
      <c r="F160" s="4" t="n">
        <v>0</v>
      </c>
      <c r="G160" s="4" t="n">
        <v>0</v>
      </c>
      <c r="H160" s="4" t="n">
        <v>0</v>
      </c>
      <c r="I160" s="3" t="inlineStr">
        <is>
          <t>MICROSOFT 365 BUSINESS BASIC</t>
        </is>
      </c>
    </row>
    <row r="161">
      <c r="A161" s="3" t="inlineStr">
        <is>
          <t>M•••</t>
        </is>
      </c>
      <c r="B161" s="3" t="inlineStr">
        <is>
          <t>m•••@sanctuaryrecoverycenters.com</t>
        </is>
      </c>
      <c r="C161" s="3" t="inlineStr">
        <is>
          <t>2025-10-08</t>
        </is>
      </c>
      <c r="D161" s="4" t="n">
        <v>0</v>
      </c>
      <c r="E161" s="4" t="n">
        <v>795</v>
      </c>
      <c r="F161" s="4" t="n">
        <v>0</v>
      </c>
      <c r="G161" s="4" t="n">
        <v>0</v>
      </c>
      <c r="H161" s="4" t="n">
        <v>0</v>
      </c>
      <c r="I161" s="3" t="inlineStr">
        <is>
          <t>MICROSOFT 365 BUSINESS BASIC</t>
        </is>
      </c>
    </row>
    <row r="162">
      <c r="A162" s="3" t="inlineStr">
        <is>
          <t>T•••</t>
        </is>
      </c>
      <c r="B162" s="3" t="inlineStr">
        <is>
          <t>t•••@sanctuaryrecoverycenters.com</t>
        </is>
      </c>
      <c r="C162" s="3" t="inlineStr">
        <is>
          <t>2026-09-15</t>
        </is>
      </c>
      <c r="D162" s="4" t="n">
        <v>0</v>
      </c>
      <c r="E162" s="4" t="n">
        <v>152</v>
      </c>
      <c r="F162" s="4" t="n">
        <v>168</v>
      </c>
      <c r="G162" s="4" t="n">
        <v>0</v>
      </c>
      <c r="H162" s="4" t="n">
        <v>0</v>
      </c>
      <c r="I162" s="3" t="inlineStr">
        <is>
          <t>MICROSOFT 365 BUSINESS STANDARD</t>
        </is>
      </c>
    </row>
    <row r="163">
      <c r="A163" s="3" t="inlineStr">
        <is>
          <t>R•••</t>
        </is>
      </c>
      <c r="B163" s="3" t="inlineStr">
        <is>
          <t>r•••@sanctuaryrecoverycenters.com</t>
        </is>
      </c>
      <c r="C163" s="3" t="inlineStr">
        <is>
          <t>2025-12-03</t>
        </is>
      </c>
      <c r="D163" s="4" t="n">
        <v>0</v>
      </c>
      <c r="E163" s="4" t="n">
        <v>797</v>
      </c>
      <c r="F163" s="4" t="n">
        <v>0</v>
      </c>
      <c r="G163" s="4" t="n">
        <v>0</v>
      </c>
      <c r="H163" s="4" t="n">
        <v>0</v>
      </c>
      <c r="I163" s="3" t="inlineStr">
        <is>
          <t>MICROSOFT 365 BUSINESS STANDARD+MICROSOFT POWER AUTOMATE FREE</t>
        </is>
      </c>
    </row>
    <row r="164">
      <c r="A164" s="3" t="inlineStr">
        <is>
          <t>M•••</t>
        </is>
      </c>
      <c r="B164" s="3" t="inlineStr">
        <is>
          <t>m•••@sanctuaryrecoverycenters.com</t>
        </is>
      </c>
      <c r="C164" s="3" t="inlineStr">
        <is>
          <t>2026-02-02</t>
        </is>
      </c>
      <c r="D164" s="4" t="n">
        <v>0</v>
      </c>
      <c r="E164" s="4" t="n">
        <v>439</v>
      </c>
      <c r="F164" s="4" t="n">
        <v>0</v>
      </c>
      <c r="G164" s="4" t="n">
        <v>0</v>
      </c>
      <c r="H164" s="4" t="n">
        <v>0</v>
      </c>
      <c r="I164" s="3" t="inlineStr">
        <is>
          <t>MICROSOFT 365 BUSINESS STANDARD</t>
        </is>
      </c>
    </row>
    <row r="165">
      <c r="A165" s="3" t="inlineStr">
        <is>
          <t>R•••</t>
        </is>
      </c>
      <c r="B165" s="3" t="inlineStr">
        <is>
          <t>R•••@sanctuaryrecoverycenters.com</t>
        </is>
      </c>
      <c r="C165" s="3" t="inlineStr"/>
      <c r="D165" s="4" t="n">
        <v>0</v>
      </c>
      <c r="E165" s="4" t="n">
        <v>24</v>
      </c>
      <c r="F165" s="4" t="n">
        <v>0</v>
      </c>
      <c r="G165" s="4" t="n">
        <v>0</v>
      </c>
      <c r="H165" s="4" t="n">
        <v>0</v>
      </c>
      <c r="I165" s="3" t="inlineStr">
        <is>
          <t>MICROSOFT 365 BUSINESS BASIC</t>
        </is>
      </c>
    </row>
    <row r="166">
      <c r="A166" s="3" t="inlineStr">
        <is>
          <t>K•••</t>
        </is>
      </c>
      <c r="B166" s="3" t="inlineStr">
        <is>
          <t>K•••@sanctuaryrecoverycenters.com</t>
        </is>
      </c>
      <c r="C166" s="3" t="inlineStr">
        <is>
          <t>2026-06-02</t>
        </is>
      </c>
      <c r="D166" s="4" t="n">
        <v>0</v>
      </c>
      <c r="E166" s="4" t="n">
        <v>186</v>
      </c>
      <c r="F166" s="4" t="n">
        <v>2</v>
      </c>
      <c r="G166" s="4" t="n">
        <v>0</v>
      </c>
      <c r="H166" s="4" t="n">
        <v>0</v>
      </c>
      <c r="I166" s="3" t="inlineStr">
        <is>
          <t>MICROSOFT 365 BUSINESS STANDARD</t>
        </is>
      </c>
    </row>
    <row r="167">
      <c r="A167" s="3" t="inlineStr">
        <is>
          <t>S•••</t>
        </is>
      </c>
      <c r="B167" s="3" t="inlineStr">
        <is>
          <t>s•••@sanctuaryrecoverycenters.com</t>
        </is>
      </c>
      <c r="C167" s="3" t="inlineStr">
        <is>
          <t>2026-02-10</t>
        </is>
      </c>
      <c r="D167" s="4" t="n">
        <v>0</v>
      </c>
      <c r="E167" s="4" t="n">
        <v>63</v>
      </c>
      <c r="F167" s="4" t="n">
        <v>0</v>
      </c>
      <c r="G167" s="4" t="n">
        <v>0</v>
      </c>
      <c r="H167" s="4" t="n">
        <v>0</v>
      </c>
      <c r="I167" s="3" t="inlineStr"/>
    </row>
    <row r="168">
      <c r="A168" s="3" t="inlineStr">
        <is>
          <t>R•••</t>
        </is>
      </c>
      <c r="B168" s="3" t="inlineStr">
        <is>
          <t>r•••@sanctuaryrecoverycenters.com</t>
        </is>
      </c>
      <c r="C168" s="3" t="inlineStr"/>
      <c r="D168" s="4" t="n">
        <v>0</v>
      </c>
      <c r="E168" s="4" t="n">
        <v>792</v>
      </c>
      <c r="F168" s="4" t="n">
        <v>0</v>
      </c>
      <c r="G168" s="4" t="n">
        <v>0</v>
      </c>
      <c r="H168" s="4" t="n">
        <v>0</v>
      </c>
      <c r="I168" s="3" t="inlineStr">
        <is>
          <t>MICROSOFT 365 BUSINESS BASIC</t>
        </is>
      </c>
    </row>
    <row r="169">
      <c r="A169" s="3" t="inlineStr">
        <is>
          <t>N•••</t>
        </is>
      </c>
      <c r="B169" s="3" t="inlineStr">
        <is>
          <t>n•••@sanctuaryrecoverycenters.com</t>
        </is>
      </c>
      <c r="C169" s="3" t="inlineStr">
        <is>
          <t>2026-01-26</t>
        </is>
      </c>
      <c r="D169" s="4" t="n">
        <v>0</v>
      </c>
      <c r="E169" s="4" t="n">
        <v>878</v>
      </c>
      <c r="F169" s="4" t="n">
        <v>0</v>
      </c>
      <c r="G169" s="4" t="n">
        <v>0</v>
      </c>
      <c r="H169" s="4" t="n">
        <v>0</v>
      </c>
      <c r="I169" s="3" t="inlineStr">
        <is>
          <t>MICROSOFT 365 BUSINESS STANDARD</t>
        </is>
      </c>
    </row>
    <row r="170">
      <c r="A170" s="3" t="inlineStr">
        <is>
          <t>D•••</t>
        </is>
      </c>
      <c r="B170" s="3" t="inlineStr">
        <is>
          <t>d•••@sanctuaryrecoverycenters.com</t>
        </is>
      </c>
      <c r="C170" s="3" t="inlineStr">
        <is>
          <t>2026-03-29</t>
        </is>
      </c>
      <c r="D170" s="4" t="n">
        <v>0</v>
      </c>
      <c r="E170" s="4" t="n">
        <v>97</v>
      </c>
      <c r="F170" s="4" t="n">
        <v>26</v>
      </c>
      <c r="G170" s="4" t="n">
        <v>0</v>
      </c>
      <c r="H170" s="4" t="n">
        <v>0</v>
      </c>
      <c r="I170" s="3" t="inlineStr"/>
    </row>
    <row r="171">
      <c r="A171" s="3" t="inlineStr">
        <is>
          <t>K•••</t>
        </is>
      </c>
      <c r="B171" s="3" t="inlineStr">
        <is>
          <t>k•••@sanctuaryrecoverycenters.com</t>
        </is>
      </c>
      <c r="C171" s="3" t="inlineStr"/>
      <c r="D171" s="4" t="n">
        <v>0</v>
      </c>
      <c r="E171" s="4" t="n">
        <v>815</v>
      </c>
      <c r="F171" s="4" t="n">
        <v>0</v>
      </c>
      <c r="G171" s="4" t="n">
        <v>0</v>
      </c>
      <c r="H171" s="4" t="n">
        <v>0</v>
      </c>
      <c r="I171" s="3" t="inlineStr">
        <is>
          <t>MICROSOFT 365 BUSINESS BASIC</t>
        </is>
      </c>
    </row>
    <row r="172">
      <c r="A172" s="3" t="inlineStr">
        <is>
          <t>D•••</t>
        </is>
      </c>
      <c r="B172" s="3" t="inlineStr">
        <is>
          <t>d•••@sanctuaryrecoverycenters.com</t>
        </is>
      </c>
      <c r="C172" s="3" t="inlineStr">
        <is>
          <t>2026-04-12</t>
        </is>
      </c>
      <c r="D172" s="4" t="n">
        <v>0</v>
      </c>
      <c r="E172" s="4" t="n">
        <v>80</v>
      </c>
      <c r="F172" s="4" t="n">
        <v>5</v>
      </c>
      <c r="G172" s="4" t="n">
        <v>0</v>
      </c>
      <c r="H172" s="4" t="n">
        <v>0</v>
      </c>
      <c r="I172" s="3" t="inlineStr"/>
    </row>
    <row r="173">
      <c r="A173" s="3" t="inlineStr">
        <is>
          <t>S•••</t>
        </is>
      </c>
      <c r="B173" s="3" t="inlineStr">
        <is>
          <t>s•••@sanctuaryrecoverycenters.com</t>
        </is>
      </c>
      <c r="C173" s="3" t="inlineStr"/>
      <c r="D173" s="4" t="n">
        <v>0</v>
      </c>
      <c r="E173" s="4" t="n">
        <v>594</v>
      </c>
      <c r="F173" s="4" t="n">
        <v>0</v>
      </c>
      <c r="G173" s="4" t="n">
        <v>0</v>
      </c>
      <c r="H173" s="4" t="n">
        <v>0</v>
      </c>
      <c r="I173" s="3" t="inlineStr">
        <is>
          <t>MICROSOFT 365 BUSINESS BASIC</t>
        </is>
      </c>
    </row>
    <row r="174">
      <c r="A174" s="3" t="inlineStr">
        <is>
          <t>L•••</t>
        </is>
      </c>
      <c r="B174" s="3" t="inlineStr">
        <is>
          <t>l•••@sanctuaryrecoverycenters.com</t>
        </is>
      </c>
      <c r="C174" s="3" t="inlineStr">
        <is>
          <t>2026-05-30</t>
        </is>
      </c>
      <c r="D174" s="4" t="n">
        <v>0</v>
      </c>
      <c r="E174" s="4" t="n">
        <v>85</v>
      </c>
      <c r="F174" s="4" t="n">
        <v>13</v>
      </c>
      <c r="G174" s="4" t="n">
        <v>0</v>
      </c>
      <c r="H174" s="4" t="n">
        <v>0</v>
      </c>
      <c r="I174" s="3" t="inlineStr"/>
    </row>
    <row r="175">
      <c r="A175" s="3" t="inlineStr">
        <is>
          <t>E•••</t>
        </is>
      </c>
      <c r="B175" s="3" t="inlineStr">
        <is>
          <t>e•••@sanctuaryrecoverycenters.com</t>
        </is>
      </c>
      <c r="C175" s="3" t="inlineStr"/>
      <c r="D175" s="4" t="n">
        <v>0</v>
      </c>
      <c r="E175" s="4" t="n">
        <v>215</v>
      </c>
      <c r="F175" s="4" t="n">
        <v>0</v>
      </c>
      <c r="G175" s="4" t="n">
        <v>0</v>
      </c>
      <c r="H175" s="4" t="n">
        <v>0</v>
      </c>
      <c r="I175" s="3" t="inlineStr">
        <is>
          <t>MICROSOFT 365 BUSINESS BASIC</t>
        </is>
      </c>
    </row>
    <row r="176">
      <c r="A176" s="3" t="inlineStr">
        <is>
          <t>T•••</t>
        </is>
      </c>
      <c r="B176" s="3" t="inlineStr">
        <is>
          <t>t•••@sanctuaryrecoverycenters.com</t>
        </is>
      </c>
      <c r="C176" s="3" t="inlineStr"/>
      <c r="D176" s="4" t="n">
        <v>0</v>
      </c>
      <c r="E176" s="4" t="n">
        <v>143</v>
      </c>
      <c r="F176" s="4" t="n">
        <v>0</v>
      </c>
      <c r="G176" s="4" t="n">
        <v>0</v>
      </c>
      <c r="H176" s="4" t="n">
        <v>0</v>
      </c>
      <c r="I176" s="3" t="inlineStr"/>
    </row>
    <row r="177">
      <c r="A177" s="3" t="inlineStr">
        <is>
          <t>L•••</t>
        </is>
      </c>
      <c r="B177" s="3" t="inlineStr">
        <is>
          <t>l•••@sanctuaryrecoverycenters.com</t>
        </is>
      </c>
      <c r="C177" s="3" t="inlineStr">
        <is>
          <t>2026-07-21</t>
        </is>
      </c>
      <c r="D177" s="4" t="n">
        <v>0</v>
      </c>
      <c r="E177" s="4" t="n">
        <v>55</v>
      </c>
      <c r="F177" s="4" t="n">
        <v>17</v>
      </c>
      <c r="G177" s="4" t="n">
        <v>0</v>
      </c>
      <c r="H177" s="4" t="n">
        <v>0</v>
      </c>
      <c r="I177" s="3" t="inlineStr"/>
    </row>
    <row r="178">
      <c r="A178" s="3" t="inlineStr">
        <is>
          <t>L•••</t>
        </is>
      </c>
      <c r="B178" s="3" t="inlineStr">
        <is>
          <t>l•••@sanctuaryrecoverycenters.com</t>
        </is>
      </c>
      <c r="C178" s="3" t="inlineStr"/>
      <c r="D178" s="4" t="n">
        <v>0</v>
      </c>
      <c r="E178" s="4" t="n">
        <v>73</v>
      </c>
      <c r="F178" s="4" t="n">
        <v>0</v>
      </c>
      <c r="G178" s="4" t="n">
        <v>0</v>
      </c>
      <c r="H178" s="4" t="n">
        <v>0</v>
      </c>
      <c r="I178" s="3" t="inlineStr">
        <is>
          <t>MICROSOFT 365 BUSINESS STANDARD</t>
        </is>
      </c>
    </row>
    <row r="179">
      <c r="A179" s="3" t="inlineStr">
        <is>
          <t>A•••</t>
        </is>
      </c>
      <c r="B179" s="3" t="inlineStr">
        <is>
          <t>a•••@sanctuaryrecoverycenters.com</t>
        </is>
      </c>
      <c r="C179" s="3" t="inlineStr"/>
      <c r="D179" s="4" t="n">
        <v>0</v>
      </c>
      <c r="E179" s="4" t="n">
        <v>67</v>
      </c>
      <c r="F179" s="4" t="n">
        <v>0</v>
      </c>
      <c r="G179" s="4" t="n">
        <v>0</v>
      </c>
      <c r="H179" s="4" t="n">
        <v>0</v>
      </c>
      <c r="I179" s="3" t="inlineStr">
        <is>
          <t>MICROSOFT 365 BUSINESS BASIC</t>
        </is>
      </c>
    </row>
    <row r="180">
      <c r="A180" s="3" t="inlineStr">
        <is>
          <t>T•••</t>
        </is>
      </c>
      <c r="B180" s="3" t="inlineStr">
        <is>
          <t>t•••@sanctuaryrecoverycenters.com</t>
        </is>
      </c>
      <c r="C180" s="3" t="inlineStr"/>
      <c r="D180" s="4" t="n">
        <v>0</v>
      </c>
      <c r="E180" s="4" t="n">
        <v>36</v>
      </c>
      <c r="F180" s="4" t="n">
        <v>0</v>
      </c>
      <c r="G180" s="4" t="n">
        <v>0</v>
      </c>
      <c r="H180" s="4" t="n">
        <v>0</v>
      </c>
      <c r="I180" s="3" t="inlineStr">
        <is>
          <t>MICROSOFT 365 BUSINESS STANDARD</t>
        </is>
      </c>
    </row>
    <row r="181">
      <c r="A181" s="3" t="inlineStr">
        <is>
          <t>H•••</t>
        </is>
      </c>
      <c r="B181" s="3" t="inlineStr">
        <is>
          <t>h•••@sanctuaryrecoverycenters.com</t>
        </is>
      </c>
      <c r="C181" s="3" t="inlineStr">
        <is>
          <t>2026-09-15</t>
        </is>
      </c>
      <c r="D181" s="4" t="n">
        <v>0</v>
      </c>
      <c r="E181" s="4" t="n">
        <v>36</v>
      </c>
      <c r="F181" s="4" t="n">
        <v>12</v>
      </c>
      <c r="G181" s="4" t="n">
        <v>0</v>
      </c>
      <c r="H181" s="4" t="n">
        <v>0</v>
      </c>
      <c r="I181" s="3" t="inlineStr">
        <is>
          <t>MICROSOFT 365 BUSINESS STANDARD</t>
        </is>
      </c>
    </row>
  </sheetData>
  <autoFilter ref="A1:I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2026-09-22T21:29:56Z</dcterms:created>
  <dcterms:modified xsi:type="dcterms:W3CDTF">2026-09-22T21:29:56Z</dcterms:modified>
</cp:coreProperties>
</file>