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kimanzi/Documents/programming Languages/PythonProgramming/JupyterNoteBook/Datasets/"/>
    </mc:Choice>
  </mc:AlternateContent>
  <xr:revisionPtr revIDLastSave="0" documentId="13_ncr:1_{F4CF0887-FD85-D44A-AFA7-78D0673B2F0A}" xr6:coauthVersionLast="47" xr6:coauthVersionMax="47" xr10:uidLastSave="{00000000-0000-0000-0000-000000000000}"/>
  <bookViews>
    <workbookView xWindow="0" yWindow="500" windowWidth="28800" windowHeight="16140" activeTab="1" xr2:uid="{97F29BDA-1623-4A46-AF7B-E17D05F1B03F}"/>
  </bookViews>
  <sheets>
    <sheet name="Mpesa Statement Raw Data" sheetId="2" r:id="rId1"/>
    <sheet name="Mpesa Staments clean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<sst xmlns="http://schemas.openxmlformats.org/spreadsheetml/2006/main" count="1251" uniqueCount="359">
  <si>
    <t>Receipt No</t>
  </si>
  <si>
    <t>Completion Time</t>
  </si>
  <si>
    <t>Details</t>
  </si>
  <si>
    <t>Transaction Status</t>
  </si>
  <si>
    <t>Paid in</t>
  </si>
  <si>
    <t>Withdraw n</t>
  </si>
  <si>
    <t>Balance</t>
  </si>
  <si>
    <t>TC17XS3U67</t>
  </si>
  <si>
    <t>Customer Transfer to 254718***450 Gideon Kipamet Kaiyian</t>
  </si>
  <si>
    <t>COMPLETED</t>
  </si>
  <si>
    <t>TC14XHM64C</t>
  </si>
  <si>
    <t>M-Shwari Deposit</t>
  </si>
  <si>
    <t>TC11XF54B3</t>
  </si>
  <si>
    <t>Funds received from 0706***880 - sheila mercy ndusya</t>
  </si>
  <si>
    <t>TC13WSE6N5</t>
  </si>
  <si>
    <t>Pay Bill Online to 4076749 - TINGG Acc. 254104***496</t>
  </si>
  <si>
    <t>TBS1THWSOL</t>
  </si>
  <si>
    <t>Customer Transfer to 254716***061 -</t>
  </si>
  <si>
    <t>NAOMI NYAMBURA MBURU</t>
  </si>
  <si>
    <t>TBS7SGMUUL</t>
  </si>
  <si>
    <t>TBS8RRTL0E</t>
  </si>
  <si>
    <t>TBS6RQCRR2</t>
  </si>
  <si>
    <t>Funds received from 254723***863 - JOHN KIMANZI</t>
  </si>
  <si>
    <t>TBQ1KPEI8L</t>
  </si>
  <si>
    <t>Customer Transfer to 254705***586 -</t>
  </si>
  <si>
    <t>EUNICE NYATHIRA KABURA</t>
  </si>
  <si>
    <t>TBQ0I2VIHO</t>
  </si>
  <si>
    <t>Merchant Payment to 686190 - STEPHEN KIARIE</t>
  </si>
  <si>
    <t>TBQ8HTR212</t>
  </si>
  <si>
    <t>Customer Transfer of Funds Charge</t>
  </si>
  <si>
    <t>Customer Transfer to 0706***880 - sheila mercy ndusya</t>
  </si>
  <si>
    <t>TBP7DMJ08Z</t>
  </si>
  <si>
    <t>Customer Transfer to 254799***912 -</t>
  </si>
  <si>
    <t>MICHAEL MUTHOKA</t>
  </si>
  <si>
    <t>TBP7D1QIGN</t>
  </si>
  <si>
    <t>TBP4CWCJ7M</t>
  </si>
  <si>
    <t xml:space="preserve"> </t>
  </si>
  <si>
    <t>TRANSACTION TYPE</t>
  </si>
  <si>
    <t>PAID IN</t>
  </si>
  <si>
    <t>PAID OUT</t>
  </si>
  <si>
    <t>Send Money</t>
  </si>
  <si>
    <t>B2C Payment</t>
  </si>
  <si>
    <t>Pay Bill</t>
  </si>
  <si>
    <t>Cash In</t>
  </si>
  <si>
    <t>FSI Withdraw</t>
  </si>
  <si>
    <t>FSI Deposit</t>
  </si>
  <si>
    <t>Customer Merchant Payment</t>
  </si>
  <si>
    <t>TOTAL:</t>
  </si>
  <si>
    <t>TBO4BCSA8A</t>
  </si>
  <si>
    <t>Pay Bill to 888880 - KPLC PREPAID Acc. 37165920945</t>
  </si>
  <si>
    <t>TBO3B3PU6D</t>
  </si>
  <si>
    <t>TBO8B37JCG</t>
  </si>
  <si>
    <t>TBO7B2FJJL</t>
  </si>
  <si>
    <t>Customer Transfer to 254720***414 -</t>
  </si>
  <si>
    <t>NYAGEIKARO JOSEPHAT OSORO</t>
  </si>
  <si>
    <t>TBO99NHCGH</t>
  </si>
  <si>
    <t>Merchant Payment to 6627669 - Atomic Enterprises</t>
  </si>
  <si>
    <t>TBO5928GWN</t>
  </si>
  <si>
    <t>TBO68TYCR6</t>
  </si>
  <si>
    <t>TBO68LXN56</t>
  </si>
  <si>
    <t>TBO68HXU8A</t>
  </si>
  <si>
    <t>TBN984U269</t>
  </si>
  <si>
    <t>Merchant Payment to 6502951 - Ronex Mogaka Ondimu</t>
  </si>
  <si>
    <t>TBN180NJ51</t>
  </si>
  <si>
    <t>TBN87ZNTX6</t>
  </si>
  <si>
    <t>Funds received from 0799***984 - bridgit kavutha mulinge</t>
  </si>
  <si>
    <t>TBN47N9V5Y</t>
  </si>
  <si>
    <t>TBM43FKNRG</t>
  </si>
  <si>
    <t>TBM73CMP05</t>
  </si>
  <si>
    <t>TBM33AOS3P</t>
  </si>
  <si>
    <t>TBM9ZXDWCT</t>
  </si>
  <si>
    <t>Funds received from 254722***289 -</t>
  </si>
  <si>
    <t>FELISTUS NGIE</t>
  </si>
  <si>
    <t>TBM7Z4W0T7</t>
  </si>
  <si>
    <t>TBL6XR2TBO</t>
  </si>
  <si>
    <t>TBK5SWT4TN</t>
  </si>
  <si>
    <t>TBK2SUOGGS</t>
  </si>
  <si>
    <t>TBK9RFVKZV</t>
  </si>
  <si>
    <t>TBJ5OL1I2J</t>
  </si>
  <si>
    <t>Merchant Payment to 7385649 - STAR</t>
  </si>
  <si>
    <t>BUTCHERY &amp; GROCERY</t>
  </si>
  <si>
    <t>TBJ6OJVEBM</t>
  </si>
  <si>
    <t>Customer Payment to Small Business to 254714***909 - BETH WANGARI MWAI</t>
  </si>
  <si>
    <t>TBJ2O8WKC6</t>
  </si>
  <si>
    <t>TBJ7NM7JKB</t>
  </si>
  <si>
    <t>TBJ1LLXS0N</t>
  </si>
  <si>
    <t>Merchant Payment to 7292565 - LINUS</t>
  </si>
  <si>
    <t>RONO</t>
  </si>
  <si>
    <t>TBJ6LLWBWE</t>
  </si>
  <si>
    <t>M-Shwari Withdraw</t>
  </si>
  <si>
    <t>TBI7KKYOKT</t>
  </si>
  <si>
    <t>TBI5KKS51L</t>
  </si>
  <si>
    <t>TBI2K7SJ26</t>
  </si>
  <si>
    <t>TBI9K7IMW5</t>
  </si>
  <si>
    <t>TBI6H9NCN2</t>
  </si>
  <si>
    <t>Merchant Payment to 7886415 -</t>
  </si>
  <si>
    <t>METHUSELAH KIPLAGAT CHUMBA 5</t>
  </si>
  <si>
    <t>TBI6H9LBRQ</t>
  </si>
  <si>
    <t>TBI7H95PAL</t>
  </si>
  <si>
    <t>TBI6H93D2W</t>
  </si>
  <si>
    <t>TBH7DKHKVB</t>
  </si>
  <si>
    <t>Customer Payment to Small Business to 0745***678 - Virginia Njoki Maina</t>
  </si>
  <si>
    <t>TBH8DKE1W8</t>
  </si>
  <si>
    <t>TBH7CH9YXH</t>
  </si>
  <si>
    <t>TBH0CH9M00</t>
  </si>
  <si>
    <t>TBG6BJBOGU</t>
  </si>
  <si>
    <t>Merchant Payment to 547648 - Novia Solutions</t>
  </si>
  <si>
    <t>TBG9BIA7JJ</t>
  </si>
  <si>
    <t>TBG8B9MR40</t>
  </si>
  <si>
    <t>TBG1AV3AEN</t>
  </si>
  <si>
    <t>TBG39VM5NN</t>
  </si>
  <si>
    <t>TBG79TI4EX</t>
  </si>
  <si>
    <t>Merchant Payment to 747889 - JUJA</t>
  </si>
  <si>
    <t>ECOMATT SUPERMARKED LTD</t>
  </si>
  <si>
    <t>TBG49QU28Y</t>
  </si>
  <si>
    <t>TBG19QIQU7</t>
  </si>
  <si>
    <t>TBG79EPO0F</t>
  </si>
  <si>
    <t>Pay Bill to 921961 - JKUAT CHRISTIAN UNION Acc. offering</t>
  </si>
  <si>
    <t>TBG49EMTNM</t>
  </si>
  <si>
    <t>TBG9981VPP</t>
  </si>
  <si>
    <t>Customer Transfer to 254728***739 - JOHN</t>
  </si>
  <si>
    <t>MUTHONI</t>
  </si>
  <si>
    <t>TBG397XQIP</t>
  </si>
  <si>
    <t>TBG58C32P5</t>
  </si>
  <si>
    <t>TBG58C2INR</t>
  </si>
  <si>
    <t>TBF74OHCYV</t>
  </si>
  <si>
    <t>TBF54NOHQL</t>
  </si>
  <si>
    <t>TBE61EM7EI</t>
  </si>
  <si>
    <t>TBE51EIIS1</t>
  </si>
  <si>
    <t>TBE81DP496</t>
  </si>
  <si>
    <t>TBD7XN0SUX</t>
  </si>
  <si>
    <t>Pay Bill Charge</t>
  </si>
  <si>
    <t>Pay Bill to 909090 - KACH  AIRTIME VENTURES Acc. 254104***496</t>
  </si>
  <si>
    <t>TBD0XMY3VC</t>
  </si>
  <si>
    <t>TBD1XMPKLF</t>
  </si>
  <si>
    <t>TBD3XMMVI7</t>
  </si>
  <si>
    <t>Customer Transfer to 254724***441 -</t>
  </si>
  <si>
    <t>JAMES MUNGAI WACHIRA</t>
  </si>
  <si>
    <t>TBD9XJZ6UV</t>
  </si>
  <si>
    <t>Customer Payment to Small Business to 0745***406 - OMAMBIA BENARD OBIERO</t>
  </si>
  <si>
    <t>TBD7XJV42X</t>
  </si>
  <si>
    <t>TBD6W92BJI</t>
  </si>
  <si>
    <t>Merchant Payment to 6033767 - HOSEA</t>
  </si>
  <si>
    <t>KAHURA WAICHARI</t>
  </si>
  <si>
    <t>TBD7W8TIB9</t>
  </si>
  <si>
    <t>TBD3W7L64N</t>
  </si>
  <si>
    <t>Customer Payment to Small Business to 0115***910 - Robert Mutua Wambua</t>
  </si>
  <si>
    <t>TBD6W50IWO</t>
  </si>
  <si>
    <t>Customer Transfer to 254791***072 - john kiarie njoroge</t>
  </si>
  <si>
    <t>TBD4W4XQM2</t>
  </si>
  <si>
    <t>TBD3UBHQ4F</t>
  </si>
  <si>
    <t>TBD5UB5S1F</t>
  </si>
  <si>
    <t>TBD6UB3X7C</t>
  </si>
  <si>
    <t>TBC5SV3CDN</t>
  </si>
  <si>
    <t>TBC6SUZWPG</t>
  </si>
  <si>
    <t>TBC8SUS0A2</t>
  </si>
  <si>
    <t>TBC3ST79ZF</t>
  </si>
  <si>
    <t>TBC5SSPI3D</t>
  </si>
  <si>
    <t>Merchant Payment to 7507293 - STELLAH</t>
  </si>
  <si>
    <t>KEMUNTO ONGERI</t>
  </si>
  <si>
    <t>TBC3SRXXW5</t>
  </si>
  <si>
    <t>TBC5SQHY5F</t>
  </si>
  <si>
    <t>Customer Payment to Small Business to 0791***697 - Erick Githua Gicheche</t>
  </si>
  <si>
    <t>TBC8SQCC2I</t>
  </si>
  <si>
    <t>TBC1SOSYU7</t>
  </si>
  <si>
    <t>Pay Bill to 247247 - Equity Paybill Account Acc. 0722***141</t>
  </si>
  <si>
    <t>TBC0SO50P8</t>
  </si>
  <si>
    <t>Customer Transfer to 254711***423 -</t>
  </si>
  <si>
    <t>BERYL AUMA</t>
  </si>
  <si>
    <t>TBC7SO1PLX</t>
  </si>
  <si>
    <t>TBC5RX17QL</t>
  </si>
  <si>
    <t>TBC6RSLR2Q</t>
  </si>
  <si>
    <t>TBC5RSFQI1</t>
  </si>
  <si>
    <t>TBC3R8Q6O7</t>
  </si>
  <si>
    <t>Merchant Payment to 6862957 - LOISE</t>
  </si>
  <si>
    <t>MBUGUA 2</t>
  </si>
  <si>
    <t>TBC2QNYLJY</t>
  </si>
  <si>
    <t>TBC9QNNXDL</t>
  </si>
  <si>
    <t>TBC3PG39C3</t>
  </si>
  <si>
    <t>TBB1NTILJV</t>
  </si>
  <si>
    <t>Merchant Payment to 596742 - RUTH NJERI MUNGAI 1</t>
  </si>
  <si>
    <t>TBB0NTD15O</t>
  </si>
  <si>
    <t>TBB8NSSCDO</t>
  </si>
  <si>
    <t>TBB1NRNFF3</t>
  </si>
  <si>
    <t>Customer Transfer to 254713***509 -</t>
  </si>
  <si>
    <t>CLARIS ONGONGO</t>
  </si>
  <si>
    <t>TBB8NRAIYQ</t>
  </si>
  <si>
    <t>TBB6KI4BFS</t>
  </si>
  <si>
    <t>TBB5KHXYCJ</t>
  </si>
  <si>
    <t>Business Payment from 547701 - National Bank Bulk Payment via API. Original conversation ID is NBKM50420255458.</t>
  </si>
  <si>
    <t>TBA0KB5USQ</t>
  </si>
  <si>
    <t>TBA1I6640R</t>
  </si>
  <si>
    <t>TBA7I5SACT</t>
  </si>
  <si>
    <t>TBA4I3E716</t>
  </si>
  <si>
    <t>Funds received from 254718***450 Gideon Kipamet Kaiyian</t>
  </si>
  <si>
    <t>TBA5I380IX</t>
  </si>
  <si>
    <t>Customer Payment to Small Business to 0794***587 - HENRY NJUGUNA WAMBUI</t>
  </si>
  <si>
    <t>TBA8HUJDC2</t>
  </si>
  <si>
    <t>TBA0HUDS3Y</t>
  </si>
  <si>
    <t>TBA9GXXU57</t>
  </si>
  <si>
    <t>TBA1GL6NDH</t>
  </si>
  <si>
    <t>TB96FLGBL2</t>
  </si>
  <si>
    <t>TB99F3LZRD</t>
  </si>
  <si>
    <t>Customer Transfer to 0759***856 - Mutua Patrick</t>
  </si>
  <si>
    <t>TB98CWK8Z6</t>
  </si>
  <si>
    <t>TB90CT5WHU</t>
  </si>
  <si>
    <t>TB92BOX3HE</t>
  </si>
  <si>
    <t>TB99BO0DV5</t>
  </si>
  <si>
    <t>TB95BMA7V9</t>
  </si>
  <si>
    <t>TB89B8WODV</t>
  </si>
  <si>
    <t>TB82B6HTY0</t>
  </si>
  <si>
    <t>TB83ARCTGT</t>
  </si>
  <si>
    <t>TB8384M6ML</t>
  </si>
  <si>
    <t>TB846ZCD5I</t>
  </si>
  <si>
    <t>TB806YBT00</t>
  </si>
  <si>
    <t>TB785C7SFQ</t>
  </si>
  <si>
    <t>TB754YQ9Z7</t>
  </si>
  <si>
    <t>TB754X898X</t>
  </si>
  <si>
    <t>TB734NDJX1</t>
  </si>
  <si>
    <t>TB763RIA0S</t>
  </si>
  <si>
    <t>TB68XWF9BS</t>
  </si>
  <si>
    <t>TB52VKM4Z0</t>
  </si>
  <si>
    <t>TB59VJQ9VX</t>
  </si>
  <si>
    <t>TB50VJ7WXS</t>
  </si>
  <si>
    <t>Customer Payment to Small Business to</t>
  </si>
  <si>
    <t>254722***209 - KELLEN NYAMBURA</t>
  </si>
  <si>
    <t>MWANGI</t>
  </si>
  <si>
    <t>TB57T6N0OZ</t>
  </si>
  <si>
    <t>TB58T5JNUW</t>
  </si>
  <si>
    <t>TB50T5GVCW</t>
  </si>
  <si>
    <t>TB56T4PMTW</t>
  </si>
  <si>
    <t>TB45O4IZ45</t>
  </si>
  <si>
    <t>TB35N5LPZL</t>
  </si>
  <si>
    <t>TB39MO90J5</t>
  </si>
  <si>
    <t>TB28IRH0JM</t>
  </si>
  <si>
    <t>TB23IMQGAB</t>
  </si>
  <si>
    <t>TB23IMMGHX</t>
  </si>
  <si>
    <t>TB28IC3TBK</t>
  </si>
  <si>
    <t>TB24FB15J8</t>
  </si>
  <si>
    <t>TB23EQ4MKH</t>
  </si>
  <si>
    <t>TB24EPF07I</t>
  </si>
  <si>
    <t>TB13E7XZOF</t>
  </si>
  <si>
    <t>TB14D64VMI</t>
  </si>
  <si>
    <t>TB11D5LVEH</t>
  </si>
  <si>
    <t>TB16A8C28G</t>
  </si>
  <si>
    <t>TAV88G1F3A</t>
  </si>
  <si>
    <t>TAV48EC5WS</t>
  </si>
  <si>
    <t>TAT1ZZ5FYH</t>
  </si>
  <si>
    <t>TAT2Y6EG4I</t>
  </si>
  <si>
    <t>TAT7Y5XRLR</t>
  </si>
  <si>
    <t>TAT9WD27BT</t>
  </si>
  <si>
    <t>TAS2V7JPTG</t>
  </si>
  <si>
    <t>TAS9SC9Z5Z</t>
  </si>
  <si>
    <t>TAR9QJR8Q3</t>
  </si>
  <si>
    <t>TAR3QII70J</t>
  </si>
  <si>
    <t>TAR8QIF5GI</t>
  </si>
  <si>
    <t>TAR6QF807A</t>
  </si>
  <si>
    <t>TAR0QDA1ZU</t>
  </si>
  <si>
    <t>TAQ4JPNVU6</t>
  </si>
  <si>
    <t>TAP5HUV68N</t>
  </si>
  <si>
    <t>TAP9HU28PR</t>
  </si>
  <si>
    <t>TAP6H0M8T0</t>
  </si>
  <si>
    <t>TAP0FJV85W</t>
  </si>
  <si>
    <t>TAO9CHLNL5</t>
  </si>
  <si>
    <t>Pay Bill to 522533 - Lipa na KCB Acc. 6060082</t>
  </si>
  <si>
    <t>TAO6BOID6O</t>
  </si>
  <si>
    <t>Customer Transfer to 0741***136 - Akelo Nicholas Ochieng</t>
  </si>
  <si>
    <t>TAO0BMTEOK</t>
  </si>
  <si>
    <t>TAN17MC2HL</t>
  </si>
  <si>
    <t>TAN77LZZS1</t>
  </si>
  <si>
    <t>TAN36WOSXZ</t>
  </si>
  <si>
    <t>TAM46JR4YO</t>
  </si>
  <si>
    <t>TAM74MBYC9</t>
  </si>
  <si>
    <t>TAL215QAXM</t>
  </si>
  <si>
    <t>TAL0Z9ZGZU</t>
  </si>
  <si>
    <t>TAL9Z12CMR</t>
  </si>
  <si>
    <t>TAK9TY1YQ5</t>
  </si>
  <si>
    <t>TAK8TCJPGC</t>
  </si>
  <si>
    <t>Pay Bill Online to 4093275 - Direct Pay Limited 1 Acc. ATL1120883103</t>
  </si>
  <si>
    <t>TAJ3SULLKX</t>
  </si>
  <si>
    <t>TAJ9SKLV7R</t>
  </si>
  <si>
    <t>Merchant Payment to 667505 - FRANCIS MAINA NJIHIA.</t>
  </si>
  <si>
    <t>TAJ3SH7HG3</t>
  </si>
  <si>
    <t>TAJ6SGOFGM</t>
  </si>
  <si>
    <t>Pay Bill Online to 4093275 - Direct Pay Limited 1 Acc. ATL1120110105</t>
  </si>
  <si>
    <t>TAJ3R3HZUV</t>
  </si>
  <si>
    <t>TAI8OJU06O</t>
  </si>
  <si>
    <t>TAI3OJINJZ</t>
  </si>
  <si>
    <t>Deposit of Funds at Agent Till 332527 -</t>
  </si>
  <si>
    <t>Kool phones STEVE SHOP JOYLAND MRT JUJA</t>
  </si>
  <si>
    <t>TAI2M1LGH0</t>
  </si>
  <si>
    <t>TAH7K9W76X</t>
  </si>
  <si>
    <t>TAH1K9QHBX</t>
  </si>
  <si>
    <t>TAH7K9IAP5</t>
  </si>
  <si>
    <t>TAH9K8AKNN</t>
  </si>
  <si>
    <t>TAH3K7S7O7</t>
  </si>
  <si>
    <t>TAH0HP4Q8U</t>
  </si>
  <si>
    <t>Customer Transfer to 254706***727 -</t>
  </si>
  <si>
    <t>FAITH WANGARI NJOROGE</t>
  </si>
  <si>
    <t>TAH1HP17Q5</t>
  </si>
  <si>
    <t>TAH8HOZUZM</t>
  </si>
  <si>
    <t>TAH0HNLV08</t>
  </si>
  <si>
    <t>Customer Payment to Small Business to 0112***535 - Alex Onduko Mogaka</t>
  </si>
  <si>
    <t>TAH9HNI3H1</t>
  </si>
  <si>
    <t>TAH8GVXU3U</t>
  </si>
  <si>
    <t>Pay Bill Online to 4093275 - Direct Pay Limited 1 Acc. ATL1112880256</t>
  </si>
  <si>
    <t>TAH3GVUECF</t>
  </si>
  <si>
    <t>TAG1F6QIZL</t>
  </si>
  <si>
    <t>Pay Bill Online to 4093275 - Direct Pay Limited 1 Acc. ATL1111700185</t>
  </si>
  <si>
    <t>TAG5DYNW9J</t>
  </si>
  <si>
    <t>TAG9DYLQ69</t>
  </si>
  <si>
    <t>TAF9C4ZWN3</t>
  </si>
  <si>
    <t>TAF1C4UF1J</t>
  </si>
  <si>
    <t>TAF6BLAKZ4</t>
  </si>
  <si>
    <t>Pay Bill Online to 4093275 - Direct Pay Limited 1 Acc. ATL1109346985</t>
  </si>
  <si>
    <t>TAF2BKQSDE</t>
  </si>
  <si>
    <t>TAF3BKGTVV</t>
  </si>
  <si>
    <t>Pay Bill Online to 4093275 - Direct Pay Limited 1 Acc. ATL1109335138</t>
  </si>
  <si>
    <t>TAF8BK5POS</t>
  </si>
  <si>
    <t>TAF8ARYMQE</t>
  </si>
  <si>
    <t>Pay Bill Online to 4093275 - Direct Pay Limited 1 Acc. ATL1108956193</t>
  </si>
  <si>
    <t>TAF7ARRMDX</t>
  </si>
  <si>
    <t>TAF98SU7GZ</t>
  </si>
  <si>
    <t>TAF78SRYJ1</t>
  </si>
  <si>
    <t>TAF08SP5HC</t>
  </si>
  <si>
    <t>TAF98SMRS1</t>
  </si>
  <si>
    <t>TAF98SINT3</t>
  </si>
  <si>
    <t>TAE65OZZPC</t>
  </si>
  <si>
    <t>Pay Bill Online to 4093275 - Direct Pay Limited 1 Acc. ATL1105727129</t>
  </si>
  <si>
    <t>TAE05KG5MC</t>
  </si>
  <si>
    <t>TAE65KDQQQ</t>
  </si>
  <si>
    <t>TAE44UDDQS</t>
  </si>
  <si>
    <t>Pay Bill Online to 4093275 - Direct Pay Limited 1 Acc. ATL1105110448</t>
  </si>
  <si>
    <t>TAE74U3QZ9</t>
  </si>
  <si>
    <t>TAD81X4GO0</t>
  </si>
  <si>
    <t>254714***875 - EUCABETH BUYAKI</t>
  </si>
  <si>
    <t>KEBWARO</t>
  </si>
  <si>
    <t>TAD11WV1FL</t>
  </si>
  <si>
    <t>TAD61WFLWK</t>
  </si>
  <si>
    <t>TAD91WDQAR</t>
  </si>
  <si>
    <t>TAD31VFYXJ</t>
  </si>
  <si>
    <t>TAD31VDIEV</t>
  </si>
  <si>
    <t>TAC9YMQMYV</t>
  </si>
  <si>
    <t>TAC3YMO65H</t>
  </si>
  <si>
    <t>TAC4YANJH6</t>
  </si>
  <si>
    <t>Pay Bill Online to 4093275 - Direct Pay Limited 1 Acc. ATL1101362244</t>
  </si>
  <si>
    <t>TAC6YAEOY0</t>
  </si>
  <si>
    <t>TAB6U8VQYM</t>
  </si>
  <si>
    <t>TAB0U8S6RQ</t>
  </si>
  <si>
    <t>TAB5U87H71</t>
  </si>
  <si>
    <t>Customer Transfer to 254727***403 -</t>
  </si>
  <si>
    <t>PERIR WANJIRU NJUGUNA</t>
  </si>
  <si>
    <t>TAB3U80KYL</t>
  </si>
  <si>
    <t>TAA7PUAYUX</t>
  </si>
  <si>
    <t>Pay Bill Online to 4093275 - Direct Pay Limited 1 Acc. ATL1095514765</t>
  </si>
  <si>
    <t>TAA4PU1I32</t>
  </si>
  <si>
    <t>TAA6PSER1Q</t>
  </si>
  <si>
    <t>Details Function</t>
  </si>
  <si>
    <t>Received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</si>
</sst>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4" fontId="0" fillId="0" borderId="0" xfId="0" applyNumberFormat="1"/>
    <xf numFmtId="0" fontId="1" fillId="0" borderId="0" xfId="0" applyFont="1"/>
    <xf numFmtId="22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81BE-6850-C946-837B-41C907CAF31F}">
  <sheetPr>
    <tabColor rgb="FFC00000"/>
  </sheetPr>
  <dimension ref="A2:G355"/>
  <sheetViews>
    <sheetView topLeftCell="A4" workbookViewId="0">
      <selection activeCell="H9" sqref="H9"/>
    </sheetView>
  </sheetViews>
  <sheetFormatPr baseColWidth="10" defaultRowHeight="16" x14ac:dyDescent="0.2"/>
  <cols>
    <col min="1" max="1" width="27" customWidth="1"/>
    <col min="2" max="2" width="30.5" customWidth="1"/>
    <col min="3" max="3" width="60.1640625" customWidth="1"/>
    <col min="4" max="4" width="35.1640625" customWidth="1"/>
  </cols>
  <sheetData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">
      <c r="A3" t="s">
        <v>7</v>
      </c>
      <c r="B3" s="1">
        <v>45717.663402777776</v>
      </c>
      <c r="C3" t="s">
        <v>8</v>
      </c>
      <c r="D3" t="s">
        <v>9</v>
      </c>
      <c r="E3">
        <v>0</v>
      </c>
      <c r="F3">
        <v>80</v>
      </c>
      <c r="G3">
        <v>27</v>
      </c>
    </row>
    <row r="4" spans="1:7" x14ac:dyDescent="0.2">
      <c r="A4" t="s">
        <v>10</v>
      </c>
      <c r="B4" s="1">
        <v>45717.617997685185</v>
      </c>
      <c r="C4" t="s">
        <v>11</v>
      </c>
      <c r="D4" t="s">
        <v>9</v>
      </c>
      <c r="E4">
        <v>0</v>
      </c>
      <c r="F4" s="2">
        <v>1000</v>
      </c>
      <c r="G4">
        <v>107</v>
      </c>
    </row>
    <row r="5" spans="1:7" x14ac:dyDescent="0.2">
      <c r="A5" t="s">
        <v>12</v>
      </c>
      <c r="B5" s="1">
        <v>45717.607407407406</v>
      </c>
      <c r="C5" t="s">
        <v>13</v>
      </c>
      <c r="D5" t="s">
        <v>9</v>
      </c>
      <c r="E5" s="2">
        <v>1100</v>
      </c>
      <c r="F5">
        <v>0</v>
      </c>
      <c r="G5" s="2">
        <v>1107</v>
      </c>
    </row>
    <row r="6" spans="1:7" x14ac:dyDescent="0.2">
      <c r="A6" t="s">
        <v>14</v>
      </c>
      <c r="B6" s="1">
        <v>45717.508252314816</v>
      </c>
      <c r="C6" t="s">
        <v>15</v>
      </c>
      <c r="D6" t="s">
        <v>9</v>
      </c>
      <c r="E6">
        <v>0</v>
      </c>
      <c r="F6">
        <v>10</v>
      </c>
      <c r="G6">
        <v>7</v>
      </c>
    </row>
    <row r="7" spans="1:7" x14ac:dyDescent="0.2">
      <c r="A7" t="s">
        <v>16</v>
      </c>
      <c r="B7" s="1">
        <v>45716.743530092594</v>
      </c>
      <c r="C7" t="s">
        <v>17</v>
      </c>
      <c r="D7" t="s">
        <v>9</v>
      </c>
      <c r="E7">
        <v>0</v>
      </c>
      <c r="F7">
        <v>10</v>
      </c>
      <c r="G7">
        <v>17</v>
      </c>
    </row>
    <row r="8" spans="1:7" x14ac:dyDescent="0.2">
      <c r="C8" t="s">
        <v>18</v>
      </c>
    </row>
    <row r="9" spans="1:7" x14ac:dyDescent="0.2">
      <c r="A9" t="s">
        <v>19</v>
      </c>
      <c r="B9" s="1">
        <v>45716.591192129628</v>
      </c>
      <c r="C9" t="s">
        <v>15</v>
      </c>
      <c r="D9" t="s">
        <v>9</v>
      </c>
      <c r="E9">
        <v>0</v>
      </c>
      <c r="F9">
        <v>15</v>
      </c>
      <c r="G9">
        <v>27</v>
      </c>
    </row>
    <row r="10" spans="1:7" x14ac:dyDescent="0.2">
      <c r="A10" t="s">
        <v>20</v>
      </c>
      <c r="B10" s="1">
        <v>45716.484629629631</v>
      </c>
      <c r="C10" t="s">
        <v>15</v>
      </c>
      <c r="D10" t="s">
        <v>9</v>
      </c>
      <c r="E10">
        <v>0</v>
      </c>
      <c r="F10">
        <v>10</v>
      </c>
      <c r="G10">
        <v>42</v>
      </c>
    </row>
    <row r="11" spans="1:7" x14ac:dyDescent="0.2">
      <c r="A11" t="s">
        <v>21</v>
      </c>
      <c r="B11" s="1">
        <v>45716.478159722225</v>
      </c>
      <c r="C11" t="s">
        <v>22</v>
      </c>
      <c r="D11" t="s">
        <v>9</v>
      </c>
      <c r="E11">
        <v>50</v>
      </c>
      <c r="F11">
        <v>0</v>
      </c>
      <c r="G11">
        <v>52</v>
      </c>
    </row>
    <row r="12" spans="1:7" x14ac:dyDescent="0.2">
      <c r="A12" t="s">
        <v>23</v>
      </c>
      <c r="B12" s="1">
        <v>45714.81490740741</v>
      </c>
      <c r="C12" t="s">
        <v>24</v>
      </c>
      <c r="D12" t="s">
        <v>9</v>
      </c>
      <c r="E12">
        <v>0</v>
      </c>
      <c r="F12">
        <v>55</v>
      </c>
      <c r="G12">
        <v>2</v>
      </c>
    </row>
    <row r="13" spans="1:7" x14ac:dyDescent="0.2">
      <c r="C13" t="s">
        <v>25</v>
      </c>
    </row>
    <row r="14" spans="1:7" x14ac:dyDescent="0.2">
      <c r="A14" t="s">
        <v>26</v>
      </c>
      <c r="B14" s="1">
        <v>45714.421840277777</v>
      </c>
      <c r="C14" t="s">
        <v>27</v>
      </c>
      <c r="D14" t="s">
        <v>9</v>
      </c>
      <c r="E14">
        <v>0</v>
      </c>
      <c r="F14">
        <v>50</v>
      </c>
      <c r="G14">
        <v>57</v>
      </c>
    </row>
    <row r="15" spans="1:7" x14ac:dyDescent="0.2">
      <c r="A15" t="s">
        <v>28</v>
      </c>
      <c r="B15" s="1">
        <v>45714.377222222225</v>
      </c>
      <c r="C15" t="s">
        <v>29</v>
      </c>
      <c r="D15" t="s">
        <v>9</v>
      </c>
      <c r="E15">
        <v>0</v>
      </c>
      <c r="F15">
        <v>13</v>
      </c>
      <c r="G15">
        <v>107</v>
      </c>
    </row>
    <row r="16" spans="1:7" x14ac:dyDescent="0.2">
      <c r="A16" t="s">
        <v>28</v>
      </c>
      <c r="B16" s="1">
        <v>45714.377222222225</v>
      </c>
      <c r="C16" t="s">
        <v>30</v>
      </c>
      <c r="D16" t="s">
        <v>9</v>
      </c>
      <c r="E16">
        <v>0</v>
      </c>
      <c r="F16" s="2">
        <v>1000</v>
      </c>
      <c r="G16">
        <v>120</v>
      </c>
    </row>
    <row r="17" spans="1:7" x14ac:dyDescent="0.2">
      <c r="A17" t="s">
        <v>31</v>
      </c>
      <c r="B17" s="1">
        <v>45713.425393518519</v>
      </c>
      <c r="C17" t="s">
        <v>32</v>
      </c>
      <c r="D17" t="s">
        <v>9</v>
      </c>
      <c r="E17">
        <v>0</v>
      </c>
      <c r="F17">
        <v>100</v>
      </c>
      <c r="G17" s="2">
        <v>1120</v>
      </c>
    </row>
    <row r="18" spans="1:7" x14ac:dyDescent="0.2">
      <c r="C18" t="s">
        <v>33</v>
      </c>
    </row>
    <row r="19" spans="1:7" x14ac:dyDescent="0.2">
      <c r="A19" t="s">
        <v>34</v>
      </c>
      <c r="B19" s="1">
        <v>45713.310856481483</v>
      </c>
      <c r="C19" t="s">
        <v>15</v>
      </c>
      <c r="D19" t="s">
        <v>9</v>
      </c>
      <c r="E19">
        <v>0</v>
      </c>
      <c r="F19">
        <v>10</v>
      </c>
      <c r="G19" s="2">
        <v>1220</v>
      </c>
    </row>
    <row r="20" spans="1:7" x14ac:dyDescent="0.2">
      <c r="A20" t="s">
        <v>35</v>
      </c>
      <c r="B20" s="1">
        <v>45713.254861111112</v>
      </c>
      <c r="C20" t="s">
        <v>15</v>
      </c>
      <c r="D20" t="s">
        <v>9</v>
      </c>
      <c r="E20">
        <v>0</v>
      </c>
      <c r="F20">
        <v>15</v>
      </c>
      <c r="G20" s="2">
        <v>1230</v>
      </c>
    </row>
    <row r="21" spans="1:7" x14ac:dyDescent="0.2">
      <c r="A21" t="s">
        <v>36</v>
      </c>
    </row>
    <row r="22" spans="1:7" x14ac:dyDescent="0.2">
      <c r="A22" t="s">
        <v>37</v>
      </c>
      <c r="B22" t="s">
        <v>38</v>
      </c>
      <c r="C22" t="s">
        <v>39</v>
      </c>
    </row>
    <row r="23" spans="1:7" x14ac:dyDescent="0.2">
      <c r="A23" t="s">
        <v>40</v>
      </c>
      <c r="B23" s="2">
        <v>7250</v>
      </c>
      <c r="C23" s="2">
        <v>4679</v>
      </c>
    </row>
    <row r="24" spans="1:7" x14ac:dyDescent="0.2">
      <c r="A24" t="s">
        <v>41</v>
      </c>
      <c r="B24" s="2">
        <v>4850</v>
      </c>
      <c r="C24">
        <v>0</v>
      </c>
    </row>
    <row r="25" spans="1:7" x14ac:dyDescent="0.2">
      <c r="A25" t="s">
        <v>42</v>
      </c>
      <c r="B25">
        <v>0</v>
      </c>
      <c r="C25" s="2">
        <v>2326</v>
      </c>
    </row>
    <row r="26" spans="1:7" x14ac:dyDescent="0.2">
      <c r="A26" t="s">
        <v>43</v>
      </c>
      <c r="B26" s="2">
        <v>1000</v>
      </c>
      <c r="C26">
        <v>0</v>
      </c>
    </row>
    <row r="27" spans="1:7" x14ac:dyDescent="0.2">
      <c r="A27" t="s">
        <v>44</v>
      </c>
      <c r="B27" s="2">
        <v>8576</v>
      </c>
      <c r="C27">
        <v>0</v>
      </c>
    </row>
    <row r="28" spans="1:7" x14ac:dyDescent="0.2">
      <c r="A28" t="s">
        <v>45</v>
      </c>
      <c r="B28">
        <v>0</v>
      </c>
      <c r="C28" s="2">
        <v>5800</v>
      </c>
    </row>
    <row r="29" spans="1:7" x14ac:dyDescent="0.2">
      <c r="A29" t="s">
        <v>46</v>
      </c>
      <c r="B29">
        <v>0</v>
      </c>
      <c r="C29" s="2">
        <v>8905</v>
      </c>
    </row>
    <row r="30" spans="1:7" x14ac:dyDescent="0.2">
      <c r="A30" t="s">
        <v>47</v>
      </c>
      <c r="B30" s="2">
        <v>21676</v>
      </c>
      <c r="C30" s="2">
        <v>21710</v>
      </c>
    </row>
    <row r="32" spans="1:7" x14ac:dyDescent="0.2">
      <c r="A32" t="s">
        <v>36</v>
      </c>
    </row>
    <row r="33" spans="1:7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</row>
    <row r="34" spans="1:7" x14ac:dyDescent="0.2">
      <c r="A34" t="s">
        <v>48</v>
      </c>
      <c r="B34" s="1">
        <v>45712.776979166665</v>
      </c>
      <c r="C34" t="s">
        <v>49</v>
      </c>
      <c r="D34" t="s">
        <v>9</v>
      </c>
      <c r="E34">
        <v>0</v>
      </c>
      <c r="F34">
        <v>100</v>
      </c>
      <c r="G34" s="2">
        <v>1245</v>
      </c>
    </row>
    <row r="35" spans="1:7" x14ac:dyDescent="0.2">
      <c r="A35" t="s">
        <v>50</v>
      </c>
      <c r="B35" s="1">
        <v>45712.745185185187</v>
      </c>
      <c r="C35" t="s">
        <v>24</v>
      </c>
      <c r="D35" t="s">
        <v>9</v>
      </c>
      <c r="E35">
        <v>0</v>
      </c>
      <c r="F35">
        <v>55</v>
      </c>
      <c r="G35" s="2">
        <v>1345</v>
      </c>
    </row>
    <row r="36" spans="1:7" x14ac:dyDescent="0.2">
      <c r="C36" t="s">
        <v>25</v>
      </c>
    </row>
    <row r="37" spans="1:7" x14ac:dyDescent="0.2">
      <c r="A37" t="s">
        <v>51</v>
      </c>
      <c r="B37" s="1">
        <v>45712.743298611109</v>
      </c>
      <c r="C37" t="s">
        <v>27</v>
      </c>
      <c r="D37" t="s">
        <v>9</v>
      </c>
      <c r="E37">
        <v>0</v>
      </c>
      <c r="F37">
        <v>60</v>
      </c>
      <c r="G37" s="2">
        <v>1400</v>
      </c>
    </row>
    <row r="38" spans="1:7" x14ac:dyDescent="0.2">
      <c r="A38" t="s">
        <v>52</v>
      </c>
      <c r="B38" s="1">
        <v>45712.740358796298</v>
      </c>
      <c r="C38" t="s">
        <v>53</v>
      </c>
      <c r="D38" t="s">
        <v>9</v>
      </c>
      <c r="E38">
        <v>0</v>
      </c>
      <c r="F38">
        <v>20</v>
      </c>
      <c r="G38" s="2">
        <v>1460</v>
      </c>
    </row>
    <row r="39" spans="1:7" x14ac:dyDescent="0.2">
      <c r="C39" t="s">
        <v>54</v>
      </c>
    </row>
    <row r="40" spans="1:7" x14ac:dyDescent="0.2">
      <c r="A40" t="s">
        <v>55</v>
      </c>
      <c r="B40" s="1">
        <v>45712.501562500001</v>
      </c>
      <c r="C40" t="s">
        <v>56</v>
      </c>
      <c r="D40" t="s">
        <v>9</v>
      </c>
      <c r="E40">
        <v>0</v>
      </c>
      <c r="F40">
        <v>70</v>
      </c>
      <c r="G40" s="2">
        <v>1480</v>
      </c>
    </row>
    <row r="41" spans="1:7" x14ac:dyDescent="0.2">
      <c r="A41" t="s">
        <v>57</v>
      </c>
      <c r="B41" s="1">
        <v>45712.396863425929</v>
      </c>
      <c r="C41" t="s">
        <v>15</v>
      </c>
      <c r="D41" t="s">
        <v>9</v>
      </c>
      <c r="E41">
        <v>0</v>
      </c>
      <c r="F41">
        <v>50</v>
      </c>
      <c r="G41" s="2">
        <v>1550</v>
      </c>
    </row>
    <row r="42" spans="1:7" x14ac:dyDescent="0.2">
      <c r="A42" t="s">
        <v>58</v>
      </c>
      <c r="B42" s="1">
        <v>45712.352511574078</v>
      </c>
      <c r="C42" t="s">
        <v>15</v>
      </c>
      <c r="D42" t="s">
        <v>9</v>
      </c>
      <c r="E42">
        <v>0</v>
      </c>
      <c r="F42">
        <v>20</v>
      </c>
      <c r="G42" s="2">
        <v>1600</v>
      </c>
    </row>
    <row r="43" spans="1:7" x14ac:dyDescent="0.2">
      <c r="A43" t="s">
        <v>59</v>
      </c>
      <c r="B43" s="1">
        <v>45712.301249999997</v>
      </c>
      <c r="C43" t="s">
        <v>15</v>
      </c>
      <c r="D43" t="s">
        <v>9</v>
      </c>
      <c r="E43">
        <v>0</v>
      </c>
      <c r="F43">
        <v>15</v>
      </c>
      <c r="G43" s="2">
        <v>1620</v>
      </c>
    </row>
    <row r="44" spans="1:7" x14ac:dyDescent="0.2">
      <c r="A44" t="s">
        <v>60</v>
      </c>
      <c r="B44" s="1">
        <v>45712.255914351852</v>
      </c>
      <c r="C44" t="s">
        <v>15</v>
      </c>
      <c r="D44" t="s">
        <v>9</v>
      </c>
      <c r="E44">
        <v>0</v>
      </c>
      <c r="F44">
        <v>20</v>
      </c>
      <c r="G44" s="2">
        <v>1635</v>
      </c>
    </row>
    <row r="45" spans="1:7" x14ac:dyDescent="0.2">
      <c r="A45" t="s">
        <v>61</v>
      </c>
      <c r="B45" s="1">
        <v>45711.949513888889</v>
      </c>
      <c r="C45" t="s">
        <v>62</v>
      </c>
      <c r="D45" t="s">
        <v>9</v>
      </c>
      <c r="E45">
        <v>0</v>
      </c>
      <c r="F45">
        <v>120</v>
      </c>
      <c r="G45" s="2">
        <v>1655</v>
      </c>
    </row>
    <row r="46" spans="1:7" x14ac:dyDescent="0.2">
      <c r="A46" t="s">
        <v>63</v>
      </c>
      <c r="B46" s="1">
        <v>45711.921493055554</v>
      </c>
      <c r="C46" t="s">
        <v>15</v>
      </c>
      <c r="D46" t="s">
        <v>9</v>
      </c>
      <c r="E46">
        <v>0</v>
      </c>
      <c r="F46">
        <v>10</v>
      </c>
      <c r="G46" s="2">
        <v>1775</v>
      </c>
    </row>
    <row r="47" spans="1:7" x14ac:dyDescent="0.2">
      <c r="A47" t="s">
        <v>64</v>
      </c>
      <c r="B47" s="1">
        <v>45711.915590277778</v>
      </c>
      <c r="C47" t="s">
        <v>65</v>
      </c>
      <c r="D47" t="s">
        <v>9</v>
      </c>
      <c r="E47">
        <v>50</v>
      </c>
      <c r="F47">
        <v>0</v>
      </c>
      <c r="G47" s="2">
        <v>1785</v>
      </c>
    </row>
    <row r="48" spans="1:7" x14ac:dyDescent="0.2">
      <c r="A48" t="s">
        <v>66</v>
      </c>
      <c r="B48" s="1">
        <v>45711.859675925924</v>
      </c>
      <c r="C48" t="s">
        <v>15</v>
      </c>
      <c r="D48" t="s">
        <v>9</v>
      </c>
      <c r="E48">
        <v>0</v>
      </c>
      <c r="F48">
        <v>10</v>
      </c>
      <c r="G48" s="2">
        <v>1735</v>
      </c>
    </row>
    <row r="49" spans="1:7" x14ac:dyDescent="0.2">
      <c r="A49" t="s">
        <v>67</v>
      </c>
      <c r="B49" s="1">
        <v>45710.85628472222</v>
      </c>
      <c r="C49" t="s">
        <v>15</v>
      </c>
      <c r="D49" t="s">
        <v>9</v>
      </c>
      <c r="E49">
        <v>0</v>
      </c>
      <c r="F49">
        <v>10</v>
      </c>
      <c r="G49" s="2">
        <v>1745</v>
      </c>
    </row>
    <row r="50" spans="1:7" x14ac:dyDescent="0.2">
      <c r="A50" t="s">
        <v>68</v>
      </c>
      <c r="B50" s="1">
        <v>45710.847615740742</v>
      </c>
      <c r="C50" t="s">
        <v>62</v>
      </c>
      <c r="D50" t="s">
        <v>9</v>
      </c>
      <c r="E50">
        <v>0</v>
      </c>
      <c r="F50">
        <v>240</v>
      </c>
      <c r="G50" s="2">
        <v>1755</v>
      </c>
    </row>
    <row r="51" spans="1:7" x14ac:dyDescent="0.2">
      <c r="A51" t="s">
        <v>69</v>
      </c>
      <c r="B51" s="1">
        <v>45710.842048611114</v>
      </c>
      <c r="C51" t="s">
        <v>15</v>
      </c>
      <c r="D51" t="s">
        <v>9</v>
      </c>
      <c r="E51">
        <v>0</v>
      </c>
      <c r="F51">
        <v>10</v>
      </c>
      <c r="G51" s="2">
        <v>1995</v>
      </c>
    </row>
    <row r="52" spans="1:7" x14ac:dyDescent="0.2">
      <c r="A52" t="s">
        <v>70</v>
      </c>
      <c r="B52" s="1">
        <v>45710.507789351854</v>
      </c>
      <c r="C52" t="s">
        <v>71</v>
      </c>
      <c r="D52" t="s">
        <v>9</v>
      </c>
      <c r="E52" s="2">
        <v>2000</v>
      </c>
      <c r="F52">
        <v>0</v>
      </c>
      <c r="G52" s="2">
        <v>2005</v>
      </c>
    </row>
    <row r="53" spans="1:7" x14ac:dyDescent="0.2">
      <c r="C53" t="s">
        <v>72</v>
      </c>
    </row>
    <row r="54" spans="1:7" x14ac:dyDescent="0.2">
      <c r="A54" t="s">
        <v>73</v>
      </c>
      <c r="B54" s="1">
        <v>45710.367893518516</v>
      </c>
      <c r="C54" t="s">
        <v>27</v>
      </c>
      <c r="D54" t="s">
        <v>9</v>
      </c>
      <c r="E54">
        <v>0</v>
      </c>
      <c r="F54">
        <v>35</v>
      </c>
      <c r="G54">
        <v>5</v>
      </c>
    </row>
    <row r="55" spans="1:7" x14ac:dyDescent="0.2">
      <c r="A55" t="s">
        <v>74</v>
      </c>
      <c r="B55" s="1">
        <v>45709.836805555555</v>
      </c>
      <c r="C55" t="s">
        <v>15</v>
      </c>
      <c r="D55" t="s">
        <v>9</v>
      </c>
      <c r="E55">
        <v>0</v>
      </c>
      <c r="F55">
        <v>10</v>
      </c>
      <c r="G55">
        <v>40</v>
      </c>
    </row>
    <row r="56" spans="1:7" x14ac:dyDescent="0.2">
      <c r="A56" t="s">
        <v>75</v>
      </c>
      <c r="B56" s="1">
        <v>45708.800486111111</v>
      </c>
      <c r="C56" t="s">
        <v>15</v>
      </c>
      <c r="D56" t="s">
        <v>9</v>
      </c>
      <c r="E56">
        <v>0</v>
      </c>
      <c r="F56">
        <v>20</v>
      </c>
      <c r="G56">
        <v>50</v>
      </c>
    </row>
    <row r="57" spans="1:7" x14ac:dyDescent="0.2">
      <c r="A57" t="s">
        <v>76</v>
      </c>
      <c r="B57" s="1">
        <v>45708.794317129628</v>
      </c>
      <c r="C57" t="s">
        <v>15</v>
      </c>
      <c r="D57" t="s">
        <v>9</v>
      </c>
      <c r="E57">
        <v>0</v>
      </c>
      <c r="F57">
        <v>10</v>
      </c>
      <c r="G57">
        <v>70</v>
      </c>
    </row>
    <row r="58" spans="1:7" x14ac:dyDescent="0.2">
      <c r="A58" t="s">
        <v>77</v>
      </c>
      <c r="B58" s="1">
        <v>45708.575335648151</v>
      </c>
      <c r="C58" t="s">
        <v>15</v>
      </c>
      <c r="D58" t="s">
        <v>9</v>
      </c>
      <c r="E58">
        <v>0</v>
      </c>
      <c r="F58">
        <v>10</v>
      </c>
      <c r="G58">
        <v>80</v>
      </c>
    </row>
    <row r="59" spans="1:7" x14ac:dyDescent="0.2">
      <c r="A59" t="s">
        <v>78</v>
      </c>
      <c r="B59" s="1">
        <v>45707.809930555559</v>
      </c>
      <c r="C59" t="s">
        <v>79</v>
      </c>
      <c r="D59" t="s">
        <v>9</v>
      </c>
      <c r="E59">
        <v>0</v>
      </c>
      <c r="F59">
        <v>50</v>
      </c>
      <c r="G59">
        <v>90</v>
      </c>
    </row>
    <row r="60" spans="1:7" x14ac:dyDescent="0.2">
      <c r="C60" t="s">
        <v>80</v>
      </c>
    </row>
    <row r="61" spans="1:7" x14ac:dyDescent="0.2">
      <c r="A61" t="s">
        <v>81</v>
      </c>
      <c r="B61" s="1">
        <v>45707.806828703702</v>
      </c>
      <c r="C61" t="s">
        <v>29</v>
      </c>
      <c r="D61" t="s">
        <v>9</v>
      </c>
      <c r="E61">
        <v>0</v>
      </c>
      <c r="F61">
        <v>7</v>
      </c>
      <c r="G61">
        <v>140</v>
      </c>
    </row>
    <row r="62" spans="1:7" x14ac:dyDescent="0.2">
      <c r="A62" t="s">
        <v>81</v>
      </c>
      <c r="B62" s="1">
        <v>45707.806828703702</v>
      </c>
      <c r="C62" t="s">
        <v>82</v>
      </c>
      <c r="D62" t="s">
        <v>9</v>
      </c>
      <c r="E62">
        <v>0</v>
      </c>
      <c r="F62">
        <v>135</v>
      </c>
      <c r="G62">
        <v>147</v>
      </c>
    </row>
    <row r="63" spans="1:7" x14ac:dyDescent="0.2">
      <c r="A63" t="s">
        <v>83</v>
      </c>
      <c r="B63" s="1">
        <v>45707.773368055554</v>
      </c>
      <c r="C63" t="s">
        <v>15</v>
      </c>
      <c r="D63" t="s">
        <v>9</v>
      </c>
      <c r="E63">
        <v>0</v>
      </c>
      <c r="F63">
        <v>20</v>
      </c>
      <c r="G63">
        <v>282</v>
      </c>
    </row>
    <row r="64" spans="1:7" x14ac:dyDescent="0.2">
      <c r="A64" t="s">
        <v>84</v>
      </c>
      <c r="B64" s="1">
        <v>45707.682291666664</v>
      </c>
      <c r="C64" t="s">
        <v>22</v>
      </c>
      <c r="D64" t="s">
        <v>9</v>
      </c>
      <c r="E64">
        <v>300</v>
      </c>
      <c r="F64">
        <v>0</v>
      </c>
      <c r="G64">
        <v>302</v>
      </c>
    </row>
    <row r="65" spans="1:7" x14ac:dyDescent="0.2">
      <c r="A65" t="s">
        <v>85</v>
      </c>
      <c r="B65" s="1">
        <v>45707.316481481481</v>
      </c>
      <c r="C65" t="s">
        <v>86</v>
      </c>
      <c r="D65" t="s">
        <v>9</v>
      </c>
      <c r="E65">
        <v>0</v>
      </c>
      <c r="F65">
        <v>30</v>
      </c>
      <c r="G65">
        <v>2</v>
      </c>
    </row>
    <row r="66" spans="1:7" x14ac:dyDescent="0.2">
      <c r="C66" t="s">
        <v>87</v>
      </c>
    </row>
    <row r="67" spans="1:7" x14ac:dyDescent="0.2">
      <c r="A67" t="s">
        <v>88</v>
      </c>
      <c r="B67" s="1">
        <v>45707.316157407404</v>
      </c>
      <c r="C67" t="s">
        <v>89</v>
      </c>
      <c r="D67" t="s">
        <v>9</v>
      </c>
      <c r="E67">
        <v>30</v>
      </c>
      <c r="F67">
        <v>0</v>
      </c>
      <c r="G67">
        <v>32</v>
      </c>
    </row>
    <row r="68" spans="1:7" x14ac:dyDescent="0.2">
      <c r="A68" t="s">
        <v>90</v>
      </c>
      <c r="B68" s="1">
        <v>45706.848506944443</v>
      </c>
      <c r="C68" t="s">
        <v>15</v>
      </c>
      <c r="D68" t="s">
        <v>9</v>
      </c>
      <c r="E68">
        <v>0</v>
      </c>
      <c r="F68">
        <v>10</v>
      </c>
      <c r="G68">
        <v>2</v>
      </c>
    </row>
    <row r="69" spans="1:7" x14ac:dyDescent="0.2">
      <c r="A69" t="s">
        <v>91</v>
      </c>
      <c r="B69" s="1">
        <v>45706.848043981481</v>
      </c>
      <c r="C69" t="s">
        <v>89</v>
      </c>
      <c r="D69" t="s">
        <v>9</v>
      </c>
      <c r="E69">
        <v>11</v>
      </c>
      <c r="F69">
        <v>0</v>
      </c>
      <c r="G69">
        <v>12</v>
      </c>
    </row>
    <row r="70" spans="1:7" x14ac:dyDescent="0.2">
      <c r="A70" t="s">
        <v>92</v>
      </c>
      <c r="B70" s="1">
        <v>45706.812199074076</v>
      </c>
      <c r="C70" t="s">
        <v>49</v>
      </c>
      <c r="D70" t="s">
        <v>9</v>
      </c>
      <c r="E70">
        <v>0</v>
      </c>
      <c r="F70">
        <v>50</v>
      </c>
      <c r="G70">
        <v>1</v>
      </c>
    </row>
    <row r="71" spans="1:7" x14ac:dyDescent="0.2">
      <c r="A71" t="s">
        <v>93</v>
      </c>
      <c r="B71" s="1">
        <v>45706.811469907407</v>
      </c>
      <c r="C71" t="s">
        <v>89</v>
      </c>
      <c r="D71" t="s">
        <v>9</v>
      </c>
      <c r="E71">
        <v>40</v>
      </c>
      <c r="F71">
        <v>0</v>
      </c>
      <c r="G71">
        <v>51</v>
      </c>
    </row>
    <row r="72" spans="1:7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</row>
    <row r="73" spans="1:7" x14ac:dyDescent="0.2">
      <c r="A73" t="s">
        <v>94</v>
      </c>
      <c r="B73" s="1">
        <v>45706.330324074072</v>
      </c>
      <c r="C73" t="s">
        <v>95</v>
      </c>
      <c r="D73" t="s">
        <v>9</v>
      </c>
      <c r="E73">
        <v>0</v>
      </c>
      <c r="F73">
        <v>25</v>
      </c>
      <c r="G73">
        <v>11</v>
      </c>
    </row>
    <row r="74" spans="1:7" x14ac:dyDescent="0.2">
      <c r="C74" t="s">
        <v>96</v>
      </c>
    </row>
    <row r="75" spans="1:7" x14ac:dyDescent="0.2">
      <c r="A75" t="s">
        <v>97</v>
      </c>
      <c r="B75" s="1">
        <v>45706.330046296294</v>
      </c>
      <c r="C75" t="s">
        <v>89</v>
      </c>
      <c r="D75" t="s">
        <v>9</v>
      </c>
      <c r="E75">
        <v>25</v>
      </c>
      <c r="F75">
        <v>0</v>
      </c>
      <c r="G75">
        <v>36</v>
      </c>
    </row>
    <row r="76" spans="1:7" x14ac:dyDescent="0.2">
      <c r="A76" t="s">
        <v>98</v>
      </c>
      <c r="B76" s="1">
        <v>45706.327361111114</v>
      </c>
      <c r="C76" t="s">
        <v>27</v>
      </c>
      <c r="D76" t="s">
        <v>9</v>
      </c>
      <c r="E76">
        <v>0</v>
      </c>
      <c r="F76">
        <v>40</v>
      </c>
      <c r="G76">
        <v>11</v>
      </c>
    </row>
    <row r="77" spans="1:7" x14ac:dyDescent="0.2">
      <c r="A77" t="s">
        <v>99</v>
      </c>
      <c r="B77" s="1">
        <v>45706.326944444445</v>
      </c>
      <c r="C77" t="s">
        <v>89</v>
      </c>
      <c r="D77" t="s">
        <v>9</v>
      </c>
      <c r="E77">
        <v>50</v>
      </c>
      <c r="F77">
        <v>0</v>
      </c>
      <c r="G77">
        <v>51</v>
      </c>
    </row>
    <row r="78" spans="1:7" x14ac:dyDescent="0.2">
      <c r="A78" t="s">
        <v>100</v>
      </c>
      <c r="B78" s="1">
        <v>45705.470775462964</v>
      </c>
      <c r="C78" t="s">
        <v>101</v>
      </c>
      <c r="D78" t="s">
        <v>9</v>
      </c>
      <c r="E78">
        <v>0</v>
      </c>
      <c r="F78">
        <v>30</v>
      </c>
      <c r="G78">
        <v>1</v>
      </c>
    </row>
    <row r="79" spans="1:7" x14ac:dyDescent="0.2">
      <c r="A79" t="s">
        <v>102</v>
      </c>
      <c r="B79" s="1">
        <v>45705.470324074071</v>
      </c>
      <c r="C79" t="s">
        <v>89</v>
      </c>
      <c r="D79" t="s">
        <v>9</v>
      </c>
      <c r="E79">
        <v>30</v>
      </c>
      <c r="F79">
        <v>0</v>
      </c>
      <c r="G79">
        <v>31</v>
      </c>
    </row>
    <row r="80" spans="1:7" x14ac:dyDescent="0.2">
      <c r="A80" t="s">
        <v>103</v>
      </c>
      <c r="B80" s="1">
        <v>45705.061620370368</v>
      </c>
      <c r="C80" t="s">
        <v>15</v>
      </c>
      <c r="D80" t="s">
        <v>9</v>
      </c>
      <c r="E80">
        <v>0</v>
      </c>
      <c r="F80">
        <v>10</v>
      </c>
      <c r="G80">
        <v>1</v>
      </c>
    </row>
    <row r="81" spans="1:7" x14ac:dyDescent="0.2">
      <c r="A81" t="s">
        <v>104</v>
      </c>
      <c r="B81" s="1">
        <v>45705.06113425926</v>
      </c>
      <c r="C81" t="s">
        <v>89</v>
      </c>
      <c r="D81" t="s">
        <v>9</v>
      </c>
      <c r="E81">
        <v>10</v>
      </c>
      <c r="F81">
        <v>0</v>
      </c>
      <c r="G81">
        <v>11</v>
      </c>
    </row>
    <row r="82" spans="1:7" x14ac:dyDescent="0.2">
      <c r="A82" t="s">
        <v>105</v>
      </c>
      <c r="B82" s="1">
        <v>45704.823217592595</v>
      </c>
      <c r="C82" t="s">
        <v>106</v>
      </c>
      <c r="D82" t="s">
        <v>9</v>
      </c>
      <c r="E82">
        <v>0</v>
      </c>
      <c r="F82" s="2">
        <v>2000</v>
      </c>
      <c r="G82">
        <v>1</v>
      </c>
    </row>
    <row r="83" spans="1:7" x14ac:dyDescent="0.2">
      <c r="A83" t="s">
        <v>107</v>
      </c>
      <c r="B83" s="1">
        <v>45704.820196759261</v>
      </c>
      <c r="C83" t="s">
        <v>89</v>
      </c>
      <c r="D83" t="s">
        <v>9</v>
      </c>
      <c r="E83" s="2">
        <v>2000</v>
      </c>
      <c r="F83">
        <v>0</v>
      </c>
      <c r="G83" s="2">
        <v>2001</v>
      </c>
    </row>
    <row r="84" spans="1:7" x14ac:dyDescent="0.2">
      <c r="A84" t="s">
        <v>108</v>
      </c>
      <c r="B84" s="1">
        <v>45704.795428240737</v>
      </c>
      <c r="C84" t="s">
        <v>15</v>
      </c>
      <c r="D84" t="s">
        <v>9</v>
      </c>
      <c r="E84">
        <v>0</v>
      </c>
      <c r="F84">
        <v>20</v>
      </c>
      <c r="G84">
        <v>1</v>
      </c>
    </row>
    <row r="85" spans="1:7" x14ac:dyDescent="0.2">
      <c r="A85" t="s">
        <v>109</v>
      </c>
      <c r="B85" s="1">
        <v>45704.742060185185</v>
      </c>
      <c r="C85" t="s">
        <v>15</v>
      </c>
      <c r="D85" t="s">
        <v>9</v>
      </c>
      <c r="E85">
        <v>0</v>
      </c>
      <c r="F85">
        <v>20</v>
      </c>
      <c r="G85">
        <v>21</v>
      </c>
    </row>
    <row r="86" spans="1:7" x14ac:dyDescent="0.2">
      <c r="A86" t="s">
        <v>110</v>
      </c>
      <c r="B86" s="1">
        <v>45704.579722222225</v>
      </c>
      <c r="C86" t="s">
        <v>82</v>
      </c>
      <c r="D86" t="s">
        <v>9</v>
      </c>
      <c r="E86">
        <v>0</v>
      </c>
      <c r="F86">
        <v>50</v>
      </c>
      <c r="G86">
        <v>41</v>
      </c>
    </row>
    <row r="87" spans="1:7" x14ac:dyDescent="0.2">
      <c r="A87" t="s">
        <v>111</v>
      </c>
      <c r="B87" s="1">
        <v>45704.569525462961</v>
      </c>
      <c r="C87" t="s">
        <v>112</v>
      </c>
      <c r="D87" t="s">
        <v>9</v>
      </c>
      <c r="E87">
        <v>0</v>
      </c>
      <c r="F87">
        <v>100</v>
      </c>
      <c r="G87">
        <v>91</v>
      </c>
    </row>
    <row r="88" spans="1:7" x14ac:dyDescent="0.2">
      <c r="C88" t="s">
        <v>113</v>
      </c>
    </row>
    <row r="89" spans="1:7" x14ac:dyDescent="0.2">
      <c r="A89" t="s">
        <v>114</v>
      </c>
      <c r="B89" s="1">
        <v>45704.556481481479</v>
      </c>
      <c r="C89" t="s">
        <v>15</v>
      </c>
      <c r="D89" t="s">
        <v>9</v>
      </c>
      <c r="E89">
        <v>0</v>
      </c>
      <c r="F89">
        <v>10</v>
      </c>
      <c r="G89">
        <v>191</v>
      </c>
    </row>
    <row r="90" spans="1:7" x14ac:dyDescent="0.2">
      <c r="A90" t="s">
        <v>115</v>
      </c>
      <c r="B90" s="1">
        <v>45704.554907407408</v>
      </c>
      <c r="C90" t="s">
        <v>89</v>
      </c>
      <c r="D90" t="s">
        <v>9</v>
      </c>
      <c r="E90">
        <v>200</v>
      </c>
      <c r="F90">
        <v>0</v>
      </c>
      <c r="G90">
        <v>201</v>
      </c>
    </row>
    <row r="91" spans="1:7" x14ac:dyDescent="0.2">
      <c r="A91" t="s">
        <v>116</v>
      </c>
      <c r="B91" s="1">
        <v>45704.493402777778</v>
      </c>
      <c r="C91" t="s">
        <v>117</v>
      </c>
      <c r="D91" t="s">
        <v>9</v>
      </c>
      <c r="E91">
        <v>0</v>
      </c>
      <c r="F91">
        <v>50</v>
      </c>
      <c r="G91">
        <v>1</v>
      </c>
    </row>
    <row r="92" spans="1:7" x14ac:dyDescent="0.2">
      <c r="A92" t="s">
        <v>118</v>
      </c>
      <c r="B92" s="1">
        <v>45704.492939814816</v>
      </c>
      <c r="C92" t="s">
        <v>89</v>
      </c>
      <c r="D92" t="s">
        <v>9</v>
      </c>
      <c r="E92">
        <v>50</v>
      </c>
      <c r="F92">
        <v>0</v>
      </c>
      <c r="G92">
        <v>51</v>
      </c>
    </row>
    <row r="93" spans="1:7" x14ac:dyDescent="0.2">
      <c r="A93" t="s">
        <v>119</v>
      </c>
      <c r="B93" s="1">
        <v>45704.457372685189</v>
      </c>
      <c r="C93" t="s">
        <v>120</v>
      </c>
      <c r="D93" t="s">
        <v>9</v>
      </c>
      <c r="E93">
        <v>0</v>
      </c>
      <c r="F93">
        <v>50</v>
      </c>
      <c r="G93">
        <v>1</v>
      </c>
    </row>
    <row r="94" spans="1:7" x14ac:dyDescent="0.2">
      <c r="C94" t="s">
        <v>121</v>
      </c>
    </row>
    <row r="95" spans="1:7" x14ac:dyDescent="0.2">
      <c r="A95" t="s">
        <v>122</v>
      </c>
      <c r="B95" s="1">
        <v>45704.456724537034</v>
      </c>
      <c r="C95" t="s">
        <v>89</v>
      </c>
      <c r="D95" t="s">
        <v>9</v>
      </c>
      <c r="E95">
        <v>50</v>
      </c>
      <c r="F95">
        <v>0</v>
      </c>
      <c r="G95">
        <v>51</v>
      </c>
    </row>
    <row r="96" spans="1:7" x14ac:dyDescent="0.2">
      <c r="A96" t="s">
        <v>123</v>
      </c>
      <c r="B96" s="1">
        <v>45704.049490740741</v>
      </c>
      <c r="C96" t="s">
        <v>49</v>
      </c>
      <c r="D96" t="s">
        <v>9</v>
      </c>
      <c r="E96">
        <v>0</v>
      </c>
      <c r="F96">
        <v>50</v>
      </c>
      <c r="G96">
        <v>1</v>
      </c>
    </row>
    <row r="97" spans="1:7" x14ac:dyDescent="0.2">
      <c r="A97" t="s">
        <v>124</v>
      </c>
      <c r="B97" s="1">
        <v>45704.048981481479</v>
      </c>
      <c r="C97" t="s">
        <v>89</v>
      </c>
      <c r="D97" t="s">
        <v>9</v>
      </c>
      <c r="E97">
        <v>50</v>
      </c>
      <c r="F97">
        <v>0</v>
      </c>
      <c r="G97">
        <v>51</v>
      </c>
    </row>
    <row r="98" spans="1:7" x14ac:dyDescent="0.2">
      <c r="A98" t="s">
        <v>125</v>
      </c>
      <c r="B98" s="1">
        <v>45703.46166666667</v>
      </c>
      <c r="C98" t="s">
        <v>27</v>
      </c>
      <c r="D98" t="s">
        <v>9</v>
      </c>
      <c r="E98">
        <v>0</v>
      </c>
      <c r="F98">
        <v>50</v>
      </c>
      <c r="G98">
        <v>1</v>
      </c>
    </row>
    <row r="99" spans="1:7" x14ac:dyDescent="0.2">
      <c r="A99" t="s">
        <v>126</v>
      </c>
      <c r="B99" s="1">
        <v>45703.458043981482</v>
      </c>
      <c r="C99" t="s">
        <v>15</v>
      </c>
      <c r="D99" t="s">
        <v>9</v>
      </c>
      <c r="E99">
        <v>0</v>
      </c>
      <c r="F99">
        <v>10</v>
      </c>
      <c r="G99">
        <v>51</v>
      </c>
    </row>
    <row r="100" spans="1:7" x14ac:dyDescent="0.2">
      <c r="A100" t="s">
        <v>127</v>
      </c>
      <c r="B100" s="1">
        <v>45702.707939814813</v>
      </c>
      <c r="C100" t="s">
        <v>86</v>
      </c>
      <c r="D100" t="s">
        <v>9</v>
      </c>
      <c r="E100">
        <v>0</v>
      </c>
      <c r="F100">
        <v>75</v>
      </c>
      <c r="G100">
        <v>61</v>
      </c>
    </row>
    <row r="101" spans="1:7" x14ac:dyDescent="0.2">
      <c r="C101" t="s">
        <v>87</v>
      </c>
    </row>
    <row r="102" spans="1:7" x14ac:dyDescent="0.2">
      <c r="A102" t="s">
        <v>128</v>
      </c>
      <c r="B102" s="1">
        <v>45702.70753472222</v>
      </c>
      <c r="C102" t="s">
        <v>89</v>
      </c>
      <c r="D102" t="s">
        <v>9</v>
      </c>
      <c r="E102">
        <v>100</v>
      </c>
      <c r="F102">
        <v>0</v>
      </c>
      <c r="G102">
        <v>136</v>
      </c>
    </row>
    <row r="103" spans="1:7" x14ac:dyDescent="0.2">
      <c r="A103" t="s">
        <v>129</v>
      </c>
      <c r="B103" s="1">
        <v>45702.704270833332</v>
      </c>
      <c r="C103" t="s">
        <v>15</v>
      </c>
      <c r="D103" t="s">
        <v>9</v>
      </c>
      <c r="E103">
        <v>0</v>
      </c>
      <c r="F103">
        <v>10</v>
      </c>
      <c r="G103">
        <v>36</v>
      </c>
    </row>
    <row r="104" spans="1:7" x14ac:dyDescent="0.2">
      <c r="A104" t="s">
        <v>130</v>
      </c>
      <c r="B104" s="1">
        <v>45701.951620370368</v>
      </c>
      <c r="C104" t="s">
        <v>131</v>
      </c>
      <c r="D104" t="s">
        <v>9</v>
      </c>
      <c r="E104">
        <v>0</v>
      </c>
      <c r="F104">
        <v>2</v>
      </c>
      <c r="G104">
        <v>46</v>
      </c>
    </row>
    <row r="105" spans="1:7" x14ac:dyDescent="0.2">
      <c r="A105" t="s">
        <v>130</v>
      </c>
      <c r="B105" s="1">
        <v>45701.951620370368</v>
      </c>
      <c r="C105" t="s">
        <v>132</v>
      </c>
      <c r="D105" t="s">
        <v>9</v>
      </c>
      <c r="E105">
        <v>0</v>
      </c>
      <c r="F105">
        <v>5</v>
      </c>
      <c r="G105">
        <v>48</v>
      </c>
    </row>
    <row r="106" spans="1:7" x14ac:dyDescent="0.2">
      <c r="A106" t="s">
        <v>133</v>
      </c>
      <c r="B106" s="1">
        <v>45701.951018518521</v>
      </c>
      <c r="C106" t="s">
        <v>89</v>
      </c>
      <c r="D106" t="s">
        <v>9</v>
      </c>
      <c r="E106">
        <v>50</v>
      </c>
      <c r="F106">
        <v>0</v>
      </c>
      <c r="G106">
        <v>53</v>
      </c>
    </row>
    <row r="107" spans="1:7" x14ac:dyDescent="0.2">
      <c r="A107" t="s">
        <v>134</v>
      </c>
      <c r="B107" s="1">
        <v>45701.949016203704</v>
      </c>
      <c r="C107" t="s">
        <v>131</v>
      </c>
      <c r="D107" t="s">
        <v>9</v>
      </c>
      <c r="E107">
        <v>0</v>
      </c>
      <c r="F107">
        <v>2</v>
      </c>
      <c r="G107">
        <v>3</v>
      </c>
    </row>
    <row r="108" spans="1:7" x14ac:dyDescent="0.2">
      <c r="A108" t="s">
        <v>134</v>
      </c>
      <c r="B108" s="1">
        <v>45701.949016203704</v>
      </c>
      <c r="C108" t="s">
        <v>132</v>
      </c>
      <c r="D108" t="s">
        <v>9</v>
      </c>
      <c r="E108">
        <v>0</v>
      </c>
      <c r="F108">
        <v>40</v>
      </c>
      <c r="G108">
        <v>5</v>
      </c>
    </row>
    <row r="109" spans="1:7" x14ac:dyDescent="0.2">
      <c r="A109" t="s">
        <v>135</v>
      </c>
      <c r="B109" s="1">
        <v>45701.948425925926</v>
      </c>
      <c r="C109" t="s">
        <v>136</v>
      </c>
      <c r="D109" t="s">
        <v>9</v>
      </c>
      <c r="E109">
        <v>0</v>
      </c>
      <c r="F109">
        <v>80</v>
      </c>
      <c r="G109">
        <v>45</v>
      </c>
    </row>
    <row r="110" spans="1:7" x14ac:dyDescent="0.2">
      <c r="C110" t="s">
        <v>137</v>
      </c>
    </row>
    <row r="111" spans="1:7" x14ac:dyDescent="0.2">
      <c r="A111" t="s">
        <v>138</v>
      </c>
      <c r="B111" s="1">
        <v>45701.929502314815</v>
      </c>
      <c r="C111" t="s">
        <v>139</v>
      </c>
      <c r="D111" t="s">
        <v>9</v>
      </c>
      <c r="E111">
        <v>0</v>
      </c>
      <c r="F111">
        <v>100</v>
      </c>
      <c r="G111">
        <v>125</v>
      </c>
    </row>
    <row r="112" spans="1:7" x14ac:dyDescent="0.2">
      <c r="A112" t="s">
        <v>140</v>
      </c>
      <c r="B112" s="1">
        <v>45701.928761574076</v>
      </c>
      <c r="C112" t="s">
        <v>89</v>
      </c>
      <c r="D112" t="s">
        <v>9</v>
      </c>
      <c r="E112">
        <v>200</v>
      </c>
      <c r="F112">
        <v>0</v>
      </c>
      <c r="G112">
        <v>225</v>
      </c>
    </row>
    <row r="113" spans="1:7" x14ac:dyDescent="0.2">
      <c r="A113" t="s">
        <v>141</v>
      </c>
      <c r="B113" s="1">
        <v>45701.770902777775</v>
      </c>
      <c r="C113" t="s">
        <v>142</v>
      </c>
      <c r="D113" t="s">
        <v>9</v>
      </c>
      <c r="E113">
        <v>0</v>
      </c>
      <c r="F113">
        <v>20</v>
      </c>
      <c r="G113">
        <v>25</v>
      </c>
    </row>
    <row r="114" spans="1:7" x14ac:dyDescent="0.2">
      <c r="C114" t="s">
        <v>143</v>
      </c>
    </row>
    <row r="115" spans="1:7" x14ac:dyDescent="0.2">
      <c r="A115" t="s">
        <v>144</v>
      </c>
      <c r="B115" s="1">
        <v>45701.77008101852</v>
      </c>
      <c r="C115" t="s">
        <v>89</v>
      </c>
      <c r="D115" t="s">
        <v>9</v>
      </c>
      <c r="E115">
        <v>20</v>
      </c>
      <c r="F115">
        <v>0</v>
      </c>
      <c r="G115">
        <v>45</v>
      </c>
    </row>
    <row r="116" spans="1:7" x14ac:dyDescent="0.2">
      <c r="A116" t="s">
        <v>36</v>
      </c>
    </row>
    <row r="118" spans="1:7" x14ac:dyDescent="0.2">
      <c r="A118" t="s">
        <v>36</v>
      </c>
    </row>
    <row r="122" spans="1:7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</row>
    <row r="123" spans="1:7" x14ac:dyDescent="0.2">
      <c r="A123" t="s">
        <v>145</v>
      </c>
      <c r="B123" s="1">
        <v>45701.765914351854</v>
      </c>
      <c r="C123" t="s">
        <v>146</v>
      </c>
      <c r="D123" t="s">
        <v>9</v>
      </c>
      <c r="E123">
        <v>0</v>
      </c>
      <c r="F123">
        <v>100</v>
      </c>
      <c r="G123">
        <v>25</v>
      </c>
    </row>
    <row r="124" spans="1:7" x14ac:dyDescent="0.2">
      <c r="A124" t="s">
        <v>147</v>
      </c>
      <c r="B124" s="1">
        <v>45701.75681712963</v>
      </c>
      <c r="C124" t="s">
        <v>148</v>
      </c>
      <c r="D124" t="s">
        <v>9</v>
      </c>
      <c r="E124">
        <v>0</v>
      </c>
      <c r="F124">
        <v>100</v>
      </c>
      <c r="G124">
        <v>125</v>
      </c>
    </row>
    <row r="125" spans="1:7" x14ac:dyDescent="0.2">
      <c r="A125" t="s">
        <v>149</v>
      </c>
      <c r="B125" s="1">
        <v>45701.756539351853</v>
      </c>
      <c r="C125" t="s">
        <v>89</v>
      </c>
      <c r="D125" t="s">
        <v>9</v>
      </c>
      <c r="E125">
        <v>200</v>
      </c>
      <c r="F125">
        <v>0</v>
      </c>
      <c r="G125">
        <v>225</v>
      </c>
    </row>
    <row r="126" spans="1:7" x14ac:dyDescent="0.2">
      <c r="A126" t="s">
        <v>150</v>
      </c>
      <c r="B126" s="1">
        <v>45701.453553240739</v>
      </c>
      <c r="C126" t="s">
        <v>24</v>
      </c>
      <c r="D126" t="s">
        <v>9</v>
      </c>
      <c r="E126">
        <v>0</v>
      </c>
      <c r="F126">
        <v>30</v>
      </c>
      <c r="G126">
        <v>25</v>
      </c>
    </row>
    <row r="127" spans="1:7" x14ac:dyDescent="0.2">
      <c r="C127" t="s">
        <v>25</v>
      </c>
    </row>
    <row r="128" spans="1:7" x14ac:dyDescent="0.2">
      <c r="A128" t="s">
        <v>151</v>
      </c>
      <c r="B128" s="1">
        <v>45701.451967592591</v>
      </c>
      <c r="C128" t="s">
        <v>27</v>
      </c>
      <c r="D128" t="s">
        <v>9</v>
      </c>
      <c r="E128">
        <v>0</v>
      </c>
      <c r="F128">
        <v>145</v>
      </c>
      <c r="G128">
        <v>55</v>
      </c>
    </row>
    <row r="129" spans="1:7" x14ac:dyDescent="0.2">
      <c r="A129" t="s">
        <v>152</v>
      </c>
      <c r="B129" s="1">
        <v>45701.451666666668</v>
      </c>
      <c r="C129" t="s">
        <v>89</v>
      </c>
      <c r="D129" t="s">
        <v>9</v>
      </c>
      <c r="E129">
        <v>200</v>
      </c>
      <c r="F129">
        <v>0</v>
      </c>
      <c r="G129">
        <v>200</v>
      </c>
    </row>
    <row r="130" spans="1:7" x14ac:dyDescent="0.2">
      <c r="A130" t="s">
        <v>153</v>
      </c>
      <c r="B130" s="1">
        <v>45700.886932870373</v>
      </c>
      <c r="C130" t="s">
        <v>95</v>
      </c>
      <c r="D130" t="s">
        <v>9</v>
      </c>
      <c r="E130">
        <v>0</v>
      </c>
      <c r="F130">
        <v>250</v>
      </c>
      <c r="G130">
        <v>0</v>
      </c>
    </row>
    <row r="131" spans="1:7" x14ac:dyDescent="0.2">
      <c r="C131" t="s">
        <v>96</v>
      </c>
    </row>
    <row r="132" spans="1:7" x14ac:dyDescent="0.2">
      <c r="A132" t="s">
        <v>154</v>
      </c>
      <c r="B132" s="1">
        <v>45700.886643518519</v>
      </c>
      <c r="C132" t="s">
        <v>89</v>
      </c>
      <c r="D132" t="s">
        <v>9</v>
      </c>
      <c r="E132">
        <v>30</v>
      </c>
      <c r="F132">
        <v>0</v>
      </c>
      <c r="G132">
        <v>250</v>
      </c>
    </row>
    <row r="133" spans="1:7" x14ac:dyDescent="0.2">
      <c r="A133" t="s">
        <v>155</v>
      </c>
      <c r="B133" s="1">
        <v>45700.885659722226</v>
      </c>
      <c r="C133" t="s">
        <v>89</v>
      </c>
      <c r="D133" t="s">
        <v>9</v>
      </c>
      <c r="E133">
        <v>190</v>
      </c>
      <c r="F133">
        <v>0</v>
      </c>
      <c r="G133">
        <v>220</v>
      </c>
    </row>
    <row r="134" spans="1:7" x14ac:dyDescent="0.2">
      <c r="A134" t="s">
        <v>156</v>
      </c>
      <c r="B134" s="1">
        <v>45700.879432870373</v>
      </c>
      <c r="C134" t="s">
        <v>82</v>
      </c>
      <c r="D134" t="s">
        <v>9</v>
      </c>
      <c r="E134">
        <v>0</v>
      </c>
      <c r="F134">
        <v>60</v>
      </c>
      <c r="G134">
        <v>30</v>
      </c>
    </row>
    <row r="135" spans="1:7" x14ac:dyDescent="0.2">
      <c r="A135" t="s">
        <v>157</v>
      </c>
      <c r="B135" s="1">
        <v>45700.877546296295</v>
      </c>
      <c r="C135" t="s">
        <v>158</v>
      </c>
      <c r="D135" t="s">
        <v>9</v>
      </c>
      <c r="E135">
        <v>0</v>
      </c>
      <c r="F135">
        <v>80</v>
      </c>
      <c r="G135">
        <v>90</v>
      </c>
    </row>
    <row r="136" spans="1:7" x14ac:dyDescent="0.2">
      <c r="C136" t="s">
        <v>159</v>
      </c>
    </row>
    <row r="137" spans="1:7" x14ac:dyDescent="0.2">
      <c r="A137" t="s">
        <v>160</v>
      </c>
      <c r="B137" s="1">
        <v>45700.8746875</v>
      </c>
      <c r="C137" t="s">
        <v>15</v>
      </c>
      <c r="D137" t="s">
        <v>9</v>
      </c>
      <c r="E137">
        <v>0</v>
      </c>
      <c r="F137">
        <v>10</v>
      </c>
      <c r="G137">
        <v>170</v>
      </c>
    </row>
    <row r="138" spans="1:7" x14ac:dyDescent="0.2">
      <c r="A138" t="s">
        <v>161</v>
      </c>
      <c r="B138" s="1">
        <v>45700.869525462964</v>
      </c>
      <c r="C138" t="s">
        <v>29</v>
      </c>
      <c r="D138" t="s">
        <v>9</v>
      </c>
      <c r="E138">
        <v>0</v>
      </c>
      <c r="F138">
        <v>7</v>
      </c>
      <c r="G138">
        <v>180</v>
      </c>
    </row>
    <row r="139" spans="1:7" x14ac:dyDescent="0.2">
      <c r="A139" t="s">
        <v>161</v>
      </c>
      <c r="B139" s="1">
        <v>45700.869525462964</v>
      </c>
      <c r="C139" t="s">
        <v>162</v>
      </c>
      <c r="D139" t="s">
        <v>9</v>
      </c>
      <c r="E139">
        <v>0</v>
      </c>
      <c r="F139">
        <v>130</v>
      </c>
      <c r="G139">
        <v>187</v>
      </c>
    </row>
    <row r="140" spans="1:7" x14ac:dyDescent="0.2">
      <c r="A140" t="s">
        <v>163</v>
      </c>
      <c r="B140" s="1">
        <v>45700.868981481479</v>
      </c>
      <c r="C140" t="s">
        <v>89</v>
      </c>
      <c r="D140" t="s">
        <v>9</v>
      </c>
      <c r="E140">
        <v>200</v>
      </c>
      <c r="F140">
        <v>0</v>
      </c>
      <c r="G140">
        <v>317</v>
      </c>
    </row>
    <row r="141" spans="1:7" x14ac:dyDescent="0.2">
      <c r="A141" t="s">
        <v>164</v>
      </c>
      <c r="B141" s="1">
        <v>45700.863680555558</v>
      </c>
      <c r="C141" t="s">
        <v>165</v>
      </c>
      <c r="D141" t="s">
        <v>9</v>
      </c>
      <c r="E141">
        <v>0</v>
      </c>
      <c r="F141">
        <v>100</v>
      </c>
      <c r="G141">
        <v>117</v>
      </c>
    </row>
    <row r="142" spans="1:7" x14ac:dyDescent="0.2">
      <c r="A142" t="s">
        <v>166</v>
      </c>
      <c r="B142" s="1">
        <v>45700.861481481479</v>
      </c>
      <c r="C142" t="s">
        <v>29</v>
      </c>
      <c r="D142" t="s">
        <v>9</v>
      </c>
      <c r="E142">
        <v>0</v>
      </c>
      <c r="F142">
        <v>7</v>
      </c>
      <c r="G142">
        <v>217</v>
      </c>
    </row>
    <row r="143" spans="1:7" x14ac:dyDescent="0.2">
      <c r="A143" t="s">
        <v>166</v>
      </c>
      <c r="B143" s="1">
        <v>45700.861481481479</v>
      </c>
      <c r="C143" t="s">
        <v>167</v>
      </c>
      <c r="D143" t="s">
        <v>9</v>
      </c>
      <c r="E143">
        <v>0</v>
      </c>
      <c r="F143">
        <v>300</v>
      </c>
      <c r="G143">
        <v>224</v>
      </c>
    </row>
    <row r="144" spans="1:7" x14ac:dyDescent="0.2">
      <c r="C144" t="s">
        <v>168</v>
      </c>
    </row>
    <row r="145" spans="1:7" x14ac:dyDescent="0.2">
      <c r="A145" t="s">
        <v>169</v>
      </c>
      <c r="B145" s="1">
        <v>45700.861157407409</v>
      </c>
      <c r="C145" t="s">
        <v>89</v>
      </c>
      <c r="D145" t="s">
        <v>9</v>
      </c>
      <c r="E145">
        <v>500</v>
      </c>
      <c r="F145">
        <v>0</v>
      </c>
      <c r="G145">
        <v>524</v>
      </c>
    </row>
    <row r="146" spans="1:7" x14ac:dyDescent="0.2">
      <c r="A146" t="s">
        <v>170</v>
      </c>
      <c r="B146" s="1">
        <v>45700.784062500003</v>
      </c>
      <c r="C146" t="s">
        <v>15</v>
      </c>
      <c r="D146" t="s">
        <v>9</v>
      </c>
      <c r="E146">
        <v>0</v>
      </c>
      <c r="F146">
        <v>3</v>
      </c>
      <c r="G146">
        <v>24</v>
      </c>
    </row>
    <row r="147" spans="1:7" x14ac:dyDescent="0.2">
      <c r="A147" t="s">
        <v>171</v>
      </c>
      <c r="B147" s="1">
        <v>45700.769733796296</v>
      </c>
      <c r="C147" t="s">
        <v>49</v>
      </c>
      <c r="D147" t="s">
        <v>9</v>
      </c>
      <c r="E147">
        <v>0</v>
      </c>
      <c r="F147">
        <v>50</v>
      </c>
      <c r="G147">
        <v>27</v>
      </c>
    </row>
    <row r="148" spans="1:7" x14ac:dyDescent="0.2">
      <c r="A148" t="s">
        <v>172</v>
      </c>
      <c r="B148" s="1">
        <v>45700.769143518519</v>
      </c>
      <c r="C148" t="s">
        <v>89</v>
      </c>
      <c r="D148" t="s">
        <v>9</v>
      </c>
      <c r="E148">
        <v>50</v>
      </c>
      <c r="F148">
        <v>0</v>
      </c>
      <c r="G148">
        <v>77</v>
      </c>
    </row>
    <row r="149" spans="1:7" x14ac:dyDescent="0.2">
      <c r="A149" t="s">
        <v>173</v>
      </c>
      <c r="B149" s="1">
        <v>45700.692916666667</v>
      </c>
      <c r="C149" t="s">
        <v>174</v>
      </c>
      <c r="D149" t="s">
        <v>9</v>
      </c>
      <c r="E149">
        <v>0</v>
      </c>
      <c r="F149">
        <v>70</v>
      </c>
      <c r="G149">
        <v>27</v>
      </c>
    </row>
    <row r="150" spans="1:7" x14ac:dyDescent="0.2">
      <c r="C150" t="s">
        <v>175</v>
      </c>
    </row>
    <row r="151" spans="1:7" x14ac:dyDescent="0.2">
      <c r="A151" t="s">
        <v>176</v>
      </c>
      <c r="B151" s="1">
        <v>45700.592962962961</v>
      </c>
      <c r="C151" t="s">
        <v>15</v>
      </c>
      <c r="D151" t="s">
        <v>9</v>
      </c>
      <c r="E151">
        <v>0</v>
      </c>
      <c r="F151">
        <v>10</v>
      </c>
      <c r="G151">
        <v>97</v>
      </c>
    </row>
    <row r="152" spans="1:7" x14ac:dyDescent="0.2">
      <c r="A152" t="s">
        <v>177</v>
      </c>
      <c r="B152" s="1">
        <v>45700.591539351852</v>
      </c>
      <c r="C152" t="s">
        <v>89</v>
      </c>
      <c r="D152" t="s">
        <v>9</v>
      </c>
      <c r="E152">
        <v>100</v>
      </c>
      <c r="F152">
        <v>0</v>
      </c>
      <c r="G152">
        <v>107</v>
      </c>
    </row>
    <row r="153" spans="1:7" x14ac:dyDescent="0.2">
      <c r="A153" t="s">
        <v>178</v>
      </c>
      <c r="B153" s="1">
        <v>45700.379618055558</v>
      </c>
      <c r="C153" t="s">
        <v>15</v>
      </c>
      <c r="D153" t="s">
        <v>9</v>
      </c>
      <c r="E153">
        <v>0</v>
      </c>
      <c r="F153">
        <v>10</v>
      </c>
      <c r="G153">
        <v>7</v>
      </c>
    </row>
    <row r="154" spans="1:7" x14ac:dyDescent="0.2">
      <c r="A154" t="s">
        <v>179</v>
      </c>
      <c r="B154" s="1">
        <v>45699.823020833333</v>
      </c>
      <c r="C154" t="s">
        <v>180</v>
      </c>
      <c r="D154" t="s">
        <v>9</v>
      </c>
      <c r="E154">
        <v>0</v>
      </c>
      <c r="F154">
        <v>200</v>
      </c>
      <c r="G154">
        <v>17</v>
      </c>
    </row>
    <row r="155" spans="1:7" x14ac:dyDescent="0.2">
      <c r="A155" t="s">
        <v>181</v>
      </c>
      <c r="B155" s="1">
        <v>45699.822615740741</v>
      </c>
      <c r="C155" t="s">
        <v>89</v>
      </c>
      <c r="D155" t="s">
        <v>9</v>
      </c>
      <c r="E155">
        <v>200</v>
      </c>
      <c r="F155">
        <v>0</v>
      </c>
      <c r="G155">
        <v>217</v>
      </c>
    </row>
    <row r="156" spans="1:7" x14ac:dyDescent="0.2">
      <c r="A156" t="s">
        <v>182</v>
      </c>
      <c r="B156" s="1">
        <v>45699.821099537039</v>
      </c>
      <c r="C156" t="s">
        <v>180</v>
      </c>
      <c r="D156" t="s">
        <v>9</v>
      </c>
      <c r="E156">
        <v>0</v>
      </c>
      <c r="F156">
        <v>50</v>
      </c>
      <c r="G156">
        <v>17</v>
      </c>
    </row>
    <row r="157" spans="1:7" x14ac:dyDescent="0.2">
      <c r="A157" t="s">
        <v>183</v>
      </c>
      <c r="B157" s="1">
        <v>45699.818078703705</v>
      </c>
      <c r="C157" t="s">
        <v>29</v>
      </c>
      <c r="D157" t="s">
        <v>9</v>
      </c>
      <c r="E157">
        <v>0</v>
      </c>
      <c r="F157">
        <v>7</v>
      </c>
      <c r="G157">
        <v>67</v>
      </c>
    </row>
    <row r="158" spans="1:7" x14ac:dyDescent="0.2">
      <c r="A158" t="s">
        <v>183</v>
      </c>
      <c r="B158" s="1">
        <v>45699.818078703705</v>
      </c>
      <c r="C158" t="s">
        <v>184</v>
      </c>
      <c r="D158" t="s">
        <v>9</v>
      </c>
      <c r="E158">
        <v>0</v>
      </c>
      <c r="F158">
        <v>200</v>
      </c>
      <c r="G158">
        <v>74</v>
      </c>
    </row>
    <row r="159" spans="1:7" x14ac:dyDescent="0.2">
      <c r="C159" t="s">
        <v>185</v>
      </c>
    </row>
    <row r="160" spans="1:7" x14ac:dyDescent="0.2">
      <c r="A160" t="s">
        <v>186</v>
      </c>
      <c r="B160" s="1">
        <v>45699.817152777781</v>
      </c>
      <c r="C160" t="s">
        <v>89</v>
      </c>
      <c r="D160" t="s">
        <v>9</v>
      </c>
      <c r="E160">
        <v>200</v>
      </c>
      <c r="F160">
        <v>0</v>
      </c>
      <c r="G160">
        <v>274</v>
      </c>
    </row>
    <row r="161" spans="1:7" x14ac:dyDescent="0.2">
      <c r="A161" t="s">
        <v>187</v>
      </c>
      <c r="B161" s="1">
        <v>45699.26934027778</v>
      </c>
      <c r="C161" t="s">
        <v>11</v>
      </c>
      <c r="D161" t="s">
        <v>9</v>
      </c>
      <c r="E161">
        <v>0</v>
      </c>
      <c r="F161" s="2">
        <v>4800</v>
      </c>
      <c r="G161">
        <v>74</v>
      </c>
    </row>
    <row r="162" spans="1:7" x14ac:dyDescent="0.2">
      <c r="A162" t="s">
        <v>188</v>
      </c>
      <c r="B162" s="1">
        <v>45699.266967592594</v>
      </c>
      <c r="C162" t="s">
        <v>189</v>
      </c>
      <c r="D162" t="s">
        <v>9</v>
      </c>
      <c r="E162" s="2">
        <v>4850</v>
      </c>
      <c r="F162">
        <v>0</v>
      </c>
      <c r="G162" s="2">
        <v>4874</v>
      </c>
    </row>
    <row r="163" spans="1:7" x14ac:dyDescent="0.2">
      <c r="A163" t="s">
        <v>190</v>
      </c>
      <c r="B163" s="1">
        <v>45698.984409722223</v>
      </c>
      <c r="C163" t="s">
        <v>15</v>
      </c>
      <c r="D163" t="s">
        <v>9</v>
      </c>
      <c r="E163">
        <v>0</v>
      </c>
      <c r="F163">
        <v>10</v>
      </c>
      <c r="G163">
        <v>24</v>
      </c>
    </row>
    <row r="164" spans="1:7" x14ac:dyDescent="0.2">
      <c r="A164" t="s">
        <v>191</v>
      </c>
      <c r="B164" s="1">
        <v>45698.675694444442</v>
      </c>
      <c r="C164" t="s">
        <v>24</v>
      </c>
      <c r="D164" t="s">
        <v>9</v>
      </c>
      <c r="E164">
        <v>0</v>
      </c>
      <c r="F164">
        <v>70</v>
      </c>
      <c r="G164">
        <v>34</v>
      </c>
    </row>
    <row r="165" spans="1:7" x14ac:dyDescent="0.2">
      <c r="C165" t="s">
        <v>25</v>
      </c>
    </row>
    <row r="167" spans="1:7" x14ac:dyDescent="0.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</row>
    <row r="168" spans="1:7" x14ac:dyDescent="0.2">
      <c r="A168" t="s">
        <v>192</v>
      </c>
      <c r="B168" s="1">
        <v>45698.67386574074</v>
      </c>
      <c r="C168" t="s">
        <v>27</v>
      </c>
      <c r="D168" t="s">
        <v>9</v>
      </c>
      <c r="E168">
        <v>0</v>
      </c>
      <c r="F168">
        <v>60</v>
      </c>
      <c r="G168">
        <v>104</v>
      </c>
    </row>
    <row r="169" spans="1:7" x14ac:dyDescent="0.2">
      <c r="A169" t="s">
        <v>193</v>
      </c>
      <c r="B169" s="1">
        <v>45698.66238425926</v>
      </c>
      <c r="C169" t="s">
        <v>194</v>
      </c>
      <c r="D169" t="s">
        <v>9</v>
      </c>
      <c r="E169">
        <v>50</v>
      </c>
      <c r="F169">
        <v>0</v>
      </c>
      <c r="G169">
        <v>164</v>
      </c>
    </row>
    <row r="170" spans="1:7" x14ac:dyDescent="0.2">
      <c r="A170" t="s">
        <v>195</v>
      </c>
      <c r="B170" s="1">
        <v>45698.661608796298</v>
      </c>
      <c r="C170" t="s">
        <v>196</v>
      </c>
      <c r="D170" t="s">
        <v>9</v>
      </c>
      <c r="E170">
        <v>0</v>
      </c>
      <c r="F170">
        <v>100</v>
      </c>
      <c r="G170">
        <v>114</v>
      </c>
    </row>
    <row r="171" spans="1:7" x14ac:dyDescent="0.2">
      <c r="A171" t="s">
        <v>197</v>
      </c>
      <c r="B171" s="1">
        <v>45698.619050925925</v>
      </c>
      <c r="C171" t="s">
        <v>15</v>
      </c>
      <c r="D171" t="s">
        <v>9</v>
      </c>
      <c r="E171">
        <v>0</v>
      </c>
      <c r="F171">
        <v>15</v>
      </c>
      <c r="G171">
        <v>214</v>
      </c>
    </row>
    <row r="172" spans="1:7" x14ac:dyDescent="0.2">
      <c r="A172" t="s">
        <v>198</v>
      </c>
      <c r="B172" s="1">
        <v>45698.618310185186</v>
      </c>
      <c r="C172" t="s">
        <v>15</v>
      </c>
      <c r="D172" t="s">
        <v>9</v>
      </c>
      <c r="E172">
        <v>0</v>
      </c>
      <c r="F172">
        <v>10</v>
      </c>
      <c r="G172">
        <v>229</v>
      </c>
    </row>
    <row r="173" spans="1:7" x14ac:dyDescent="0.2">
      <c r="A173" t="s">
        <v>199</v>
      </c>
      <c r="B173" s="1">
        <v>45698.468009259261</v>
      </c>
      <c r="C173" t="s">
        <v>15</v>
      </c>
      <c r="D173" t="s">
        <v>9</v>
      </c>
      <c r="E173">
        <v>0</v>
      </c>
      <c r="F173">
        <v>20</v>
      </c>
      <c r="G173">
        <v>239</v>
      </c>
    </row>
    <row r="174" spans="1:7" x14ac:dyDescent="0.2">
      <c r="A174" t="s">
        <v>200</v>
      </c>
      <c r="B174" s="1">
        <v>45698.407175925924</v>
      </c>
      <c r="C174" t="s">
        <v>15</v>
      </c>
      <c r="D174" t="s">
        <v>9</v>
      </c>
      <c r="E174">
        <v>0</v>
      </c>
      <c r="F174">
        <v>10</v>
      </c>
      <c r="G174">
        <v>259</v>
      </c>
    </row>
    <row r="175" spans="1:7" x14ac:dyDescent="0.2">
      <c r="A175" t="s">
        <v>201</v>
      </c>
      <c r="B175" s="1">
        <v>45697.924699074072</v>
      </c>
      <c r="C175" t="s">
        <v>15</v>
      </c>
      <c r="D175" t="s">
        <v>9</v>
      </c>
      <c r="E175">
        <v>0</v>
      </c>
      <c r="F175">
        <v>10</v>
      </c>
      <c r="G175">
        <v>269</v>
      </c>
    </row>
    <row r="176" spans="1:7" x14ac:dyDescent="0.2">
      <c r="A176" t="s">
        <v>202</v>
      </c>
      <c r="B176" s="1">
        <v>45697.848495370374</v>
      </c>
      <c r="C176" t="s">
        <v>29</v>
      </c>
      <c r="D176" t="s">
        <v>9</v>
      </c>
      <c r="E176">
        <v>0</v>
      </c>
      <c r="F176">
        <v>7</v>
      </c>
      <c r="G176">
        <v>279</v>
      </c>
    </row>
    <row r="177" spans="1:7" x14ac:dyDescent="0.2">
      <c r="A177" t="s">
        <v>202</v>
      </c>
      <c r="B177" s="1">
        <v>45697.848495370374</v>
      </c>
      <c r="C177" t="s">
        <v>203</v>
      </c>
      <c r="D177" t="s">
        <v>9</v>
      </c>
      <c r="E177">
        <v>0</v>
      </c>
      <c r="F177">
        <v>150</v>
      </c>
      <c r="G177">
        <v>286</v>
      </c>
    </row>
    <row r="178" spans="1:7" x14ac:dyDescent="0.2">
      <c r="A178" t="s">
        <v>204</v>
      </c>
      <c r="B178" s="1">
        <v>45697.527916666666</v>
      </c>
      <c r="C178" t="s">
        <v>15</v>
      </c>
      <c r="D178" t="s">
        <v>9</v>
      </c>
      <c r="E178">
        <v>0</v>
      </c>
      <c r="F178">
        <v>20</v>
      </c>
      <c r="G178">
        <v>436</v>
      </c>
    </row>
    <row r="179" spans="1:7" x14ac:dyDescent="0.2">
      <c r="A179" t="s">
        <v>205</v>
      </c>
      <c r="B179" s="1">
        <v>45697.510694444441</v>
      </c>
      <c r="C179" t="s">
        <v>71</v>
      </c>
      <c r="D179" t="s">
        <v>9</v>
      </c>
      <c r="E179">
        <v>300</v>
      </c>
      <c r="F179">
        <v>0</v>
      </c>
      <c r="G179">
        <v>456</v>
      </c>
    </row>
    <row r="180" spans="1:7" x14ac:dyDescent="0.2">
      <c r="C180" t="s">
        <v>72</v>
      </c>
    </row>
    <row r="181" spans="1:7" x14ac:dyDescent="0.2">
      <c r="A181" t="s">
        <v>206</v>
      </c>
      <c r="B181" s="1">
        <v>45697.168680555558</v>
      </c>
      <c r="C181" t="s">
        <v>15</v>
      </c>
      <c r="D181" t="s">
        <v>9</v>
      </c>
      <c r="E181">
        <v>0</v>
      </c>
      <c r="F181">
        <v>15</v>
      </c>
      <c r="G181">
        <v>156</v>
      </c>
    </row>
    <row r="182" spans="1:7" x14ac:dyDescent="0.2">
      <c r="A182" t="s">
        <v>207</v>
      </c>
      <c r="B182" s="1">
        <v>45697.11582175926</v>
      </c>
      <c r="C182" t="s">
        <v>15</v>
      </c>
      <c r="D182" t="s">
        <v>9</v>
      </c>
      <c r="E182">
        <v>0</v>
      </c>
      <c r="F182">
        <v>15</v>
      </c>
      <c r="G182">
        <v>171</v>
      </c>
    </row>
    <row r="183" spans="1:7" x14ac:dyDescent="0.2">
      <c r="A183" t="s">
        <v>208</v>
      </c>
      <c r="B183" s="1">
        <v>45697.047256944446</v>
      </c>
      <c r="C183" t="s">
        <v>15</v>
      </c>
      <c r="D183" t="s">
        <v>9</v>
      </c>
      <c r="E183">
        <v>0</v>
      </c>
      <c r="F183">
        <v>15</v>
      </c>
      <c r="G183">
        <v>186</v>
      </c>
    </row>
    <row r="184" spans="1:7" x14ac:dyDescent="0.2">
      <c r="A184" t="s">
        <v>209</v>
      </c>
      <c r="B184" s="1">
        <v>45696.912743055553</v>
      </c>
      <c r="C184" t="s">
        <v>15</v>
      </c>
      <c r="D184" t="s">
        <v>9</v>
      </c>
      <c r="E184">
        <v>0</v>
      </c>
      <c r="F184">
        <v>20</v>
      </c>
      <c r="G184">
        <v>201</v>
      </c>
    </row>
    <row r="185" spans="1:7" x14ac:dyDescent="0.2">
      <c r="A185" t="s">
        <v>210</v>
      </c>
      <c r="B185" s="1">
        <v>45696.902025462965</v>
      </c>
      <c r="C185" t="s">
        <v>15</v>
      </c>
      <c r="D185" t="s">
        <v>9</v>
      </c>
      <c r="E185">
        <v>0</v>
      </c>
      <c r="F185">
        <v>10</v>
      </c>
      <c r="G185">
        <v>221</v>
      </c>
    </row>
    <row r="186" spans="1:7" x14ac:dyDescent="0.2">
      <c r="A186" t="s">
        <v>211</v>
      </c>
      <c r="B186" s="1">
        <v>45696.848645833335</v>
      </c>
      <c r="C186" t="s">
        <v>15</v>
      </c>
      <c r="D186" t="s">
        <v>9</v>
      </c>
      <c r="E186">
        <v>0</v>
      </c>
      <c r="F186">
        <v>10</v>
      </c>
      <c r="G186">
        <v>231</v>
      </c>
    </row>
    <row r="187" spans="1:7" x14ac:dyDescent="0.2">
      <c r="A187" t="s">
        <v>212</v>
      </c>
      <c r="B187" s="1">
        <v>45696.484814814816</v>
      </c>
      <c r="C187" t="s">
        <v>15</v>
      </c>
      <c r="D187" t="s">
        <v>9</v>
      </c>
      <c r="E187">
        <v>0</v>
      </c>
      <c r="F187">
        <v>10</v>
      </c>
      <c r="G187">
        <v>241</v>
      </c>
    </row>
    <row r="188" spans="1:7" x14ac:dyDescent="0.2">
      <c r="A188" t="s">
        <v>213</v>
      </c>
      <c r="B188" s="1">
        <v>45696.097361111111</v>
      </c>
      <c r="C188" t="s">
        <v>15</v>
      </c>
      <c r="D188" t="s">
        <v>9</v>
      </c>
      <c r="E188">
        <v>0</v>
      </c>
      <c r="F188">
        <v>15</v>
      </c>
      <c r="G188">
        <v>251</v>
      </c>
    </row>
    <row r="189" spans="1:7" x14ac:dyDescent="0.2">
      <c r="A189" t="s">
        <v>214</v>
      </c>
      <c r="B189" s="1">
        <v>45696.053865740738</v>
      </c>
      <c r="C189" t="s">
        <v>15</v>
      </c>
      <c r="D189" t="s">
        <v>9</v>
      </c>
      <c r="E189">
        <v>0</v>
      </c>
      <c r="F189">
        <v>15</v>
      </c>
      <c r="G189">
        <v>266</v>
      </c>
    </row>
    <row r="190" spans="1:7" x14ac:dyDescent="0.2">
      <c r="A190" t="s">
        <v>215</v>
      </c>
      <c r="B190" s="1">
        <v>45695.768460648149</v>
      </c>
      <c r="C190" t="s">
        <v>15</v>
      </c>
      <c r="D190" t="s">
        <v>9</v>
      </c>
      <c r="E190">
        <v>0</v>
      </c>
      <c r="F190">
        <v>20</v>
      </c>
      <c r="G190">
        <v>281</v>
      </c>
    </row>
    <row r="191" spans="1:7" x14ac:dyDescent="0.2">
      <c r="A191" t="s">
        <v>216</v>
      </c>
      <c r="B191" s="1">
        <v>45695.720925925925</v>
      </c>
      <c r="C191" t="s">
        <v>148</v>
      </c>
      <c r="D191" t="s">
        <v>9</v>
      </c>
      <c r="E191">
        <v>0</v>
      </c>
      <c r="F191">
        <v>50</v>
      </c>
      <c r="G191">
        <v>301</v>
      </c>
    </row>
    <row r="192" spans="1:7" x14ac:dyDescent="0.2">
      <c r="A192" t="s">
        <v>217</v>
      </c>
      <c r="B192" s="1">
        <v>45695.71502314815</v>
      </c>
      <c r="C192" t="s">
        <v>15</v>
      </c>
      <c r="D192" t="s">
        <v>9</v>
      </c>
      <c r="E192">
        <v>0</v>
      </c>
      <c r="F192">
        <v>10</v>
      </c>
      <c r="G192">
        <v>351</v>
      </c>
    </row>
    <row r="193" spans="1:7" x14ac:dyDescent="0.2">
      <c r="A193" t="s">
        <v>218</v>
      </c>
      <c r="B193" s="1">
        <v>45695.673564814817</v>
      </c>
      <c r="C193" t="s">
        <v>15</v>
      </c>
      <c r="D193" t="s">
        <v>9</v>
      </c>
      <c r="E193">
        <v>0</v>
      </c>
      <c r="F193">
        <v>20</v>
      </c>
      <c r="G193">
        <v>361</v>
      </c>
    </row>
    <row r="194" spans="1:7" x14ac:dyDescent="0.2">
      <c r="A194" t="s">
        <v>219</v>
      </c>
      <c r="B194" s="1">
        <v>45695.528506944444</v>
      </c>
      <c r="C194" t="s">
        <v>15</v>
      </c>
      <c r="D194" t="s">
        <v>9</v>
      </c>
      <c r="E194">
        <v>0</v>
      </c>
      <c r="F194">
        <v>10</v>
      </c>
      <c r="G194">
        <v>381</v>
      </c>
    </row>
    <row r="195" spans="1:7" x14ac:dyDescent="0.2">
      <c r="A195" t="s">
        <v>220</v>
      </c>
      <c r="B195" s="1">
        <v>45694.483576388891</v>
      </c>
      <c r="C195" t="s">
        <v>15</v>
      </c>
      <c r="D195" t="s">
        <v>9</v>
      </c>
      <c r="E195">
        <v>0</v>
      </c>
      <c r="F195">
        <v>10</v>
      </c>
      <c r="G195">
        <v>391</v>
      </c>
    </row>
    <row r="196" spans="1:7" x14ac:dyDescent="0.2">
      <c r="A196" t="s">
        <v>221</v>
      </c>
      <c r="B196" s="1">
        <v>45693.82366898148</v>
      </c>
      <c r="C196" t="s">
        <v>24</v>
      </c>
      <c r="D196" t="s">
        <v>9</v>
      </c>
      <c r="E196">
        <v>0</v>
      </c>
      <c r="F196">
        <v>20</v>
      </c>
      <c r="G196">
        <v>401</v>
      </c>
    </row>
    <row r="197" spans="1:7" x14ac:dyDescent="0.2">
      <c r="C197" t="s">
        <v>25</v>
      </c>
    </row>
    <row r="198" spans="1:7" x14ac:dyDescent="0.2">
      <c r="A198" t="s">
        <v>222</v>
      </c>
      <c r="B198" s="1">
        <v>45693.821377314816</v>
      </c>
      <c r="C198" t="s">
        <v>24</v>
      </c>
      <c r="D198" t="s">
        <v>9</v>
      </c>
      <c r="E198">
        <v>0</v>
      </c>
      <c r="F198">
        <v>95</v>
      </c>
      <c r="G198">
        <v>421</v>
      </c>
    </row>
    <row r="199" spans="1:7" x14ac:dyDescent="0.2">
      <c r="C199" t="s">
        <v>25</v>
      </c>
    </row>
    <row r="200" spans="1:7" x14ac:dyDescent="0.2">
      <c r="A200" t="s">
        <v>223</v>
      </c>
      <c r="B200" s="1">
        <v>45693.8200462963</v>
      </c>
      <c r="C200" t="s">
        <v>224</v>
      </c>
      <c r="D200" t="s">
        <v>9</v>
      </c>
      <c r="E200">
        <v>0</v>
      </c>
      <c r="F200">
        <v>40</v>
      </c>
      <c r="G200">
        <v>516</v>
      </c>
    </row>
    <row r="201" spans="1:7" x14ac:dyDescent="0.2">
      <c r="C201" t="s">
        <v>225</v>
      </c>
    </row>
    <row r="202" spans="1:7" x14ac:dyDescent="0.2">
      <c r="C202" t="s">
        <v>226</v>
      </c>
    </row>
    <row r="203" spans="1:7" x14ac:dyDescent="0.2">
      <c r="A203" t="s">
        <v>227</v>
      </c>
      <c r="B203" s="1">
        <v>45693.479212962964</v>
      </c>
      <c r="C203" t="s">
        <v>49</v>
      </c>
      <c r="D203" t="s">
        <v>9</v>
      </c>
      <c r="E203">
        <v>0</v>
      </c>
      <c r="F203">
        <v>50</v>
      </c>
      <c r="G203">
        <v>556</v>
      </c>
    </row>
    <row r="205" spans="1:7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</row>
    <row r="206" spans="1:7" x14ac:dyDescent="0.2">
      <c r="A206" t="s">
        <v>228</v>
      </c>
      <c r="B206" s="1">
        <v>45693.474016203705</v>
      </c>
      <c r="C206" t="s">
        <v>27</v>
      </c>
      <c r="D206" t="s">
        <v>9</v>
      </c>
      <c r="E206">
        <v>0</v>
      </c>
      <c r="F206">
        <v>10</v>
      </c>
      <c r="G206">
        <v>606</v>
      </c>
    </row>
    <row r="207" spans="1:7" x14ac:dyDescent="0.2">
      <c r="A207" t="s">
        <v>229</v>
      </c>
      <c r="B207" s="1">
        <v>45693.473645833335</v>
      </c>
      <c r="C207" t="s">
        <v>27</v>
      </c>
      <c r="D207" t="s">
        <v>9</v>
      </c>
      <c r="E207">
        <v>0</v>
      </c>
      <c r="F207">
        <v>30</v>
      </c>
      <c r="G207">
        <v>616</v>
      </c>
    </row>
    <row r="208" spans="1:7" x14ac:dyDescent="0.2">
      <c r="A208" t="s">
        <v>230</v>
      </c>
      <c r="B208" s="1">
        <v>45693.470034722224</v>
      </c>
      <c r="C208" t="s">
        <v>15</v>
      </c>
      <c r="D208" t="s">
        <v>9</v>
      </c>
      <c r="E208">
        <v>0</v>
      </c>
      <c r="F208">
        <v>10</v>
      </c>
      <c r="G208">
        <v>646</v>
      </c>
    </row>
    <row r="209" spans="1:7" x14ac:dyDescent="0.2">
      <c r="A209" t="s">
        <v>231</v>
      </c>
      <c r="B209" s="1">
        <v>45692.386990740742</v>
      </c>
      <c r="C209" t="s">
        <v>32</v>
      </c>
      <c r="D209" t="s">
        <v>9</v>
      </c>
      <c r="E209">
        <v>0</v>
      </c>
      <c r="F209">
        <v>100</v>
      </c>
      <c r="G209">
        <v>656</v>
      </c>
    </row>
    <row r="210" spans="1:7" x14ac:dyDescent="0.2">
      <c r="C210" t="s">
        <v>33</v>
      </c>
    </row>
    <row r="211" spans="1:7" x14ac:dyDescent="0.2">
      <c r="A211" t="s">
        <v>232</v>
      </c>
      <c r="B211" s="1">
        <v>45691.906921296293</v>
      </c>
      <c r="C211" t="s">
        <v>15</v>
      </c>
      <c r="D211" t="s">
        <v>9</v>
      </c>
      <c r="E211">
        <v>0</v>
      </c>
      <c r="F211">
        <v>10</v>
      </c>
      <c r="G211">
        <v>756</v>
      </c>
    </row>
    <row r="212" spans="1:7" x14ac:dyDescent="0.2">
      <c r="A212" t="s">
        <v>233</v>
      </c>
      <c r="B212" s="1">
        <v>45691.843993055554</v>
      </c>
      <c r="C212" t="s">
        <v>29</v>
      </c>
      <c r="D212" t="s">
        <v>9</v>
      </c>
      <c r="E212">
        <v>0</v>
      </c>
      <c r="F212">
        <v>7</v>
      </c>
      <c r="G212">
        <v>766</v>
      </c>
    </row>
    <row r="213" spans="1:7" x14ac:dyDescent="0.2">
      <c r="A213" t="s">
        <v>233</v>
      </c>
      <c r="B213" s="1">
        <v>45691.843993055554</v>
      </c>
      <c r="C213" t="s">
        <v>82</v>
      </c>
      <c r="D213" t="s">
        <v>9</v>
      </c>
      <c r="E213">
        <v>0</v>
      </c>
      <c r="F213">
        <v>180</v>
      </c>
      <c r="G213">
        <v>773</v>
      </c>
    </row>
    <row r="214" spans="1:7" x14ac:dyDescent="0.2">
      <c r="A214" t="s">
        <v>234</v>
      </c>
      <c r="B214" s="1">
        <v>45690.952604166669</v>
      </c>
      <c r="C214" t="s">
        <v>62</v>
      </c>
      <c r="D214" t="s">
        <v>9</v>
      </c>
      <c r="E214">
        <v>0</v>
      </c>
      <c r="F214">
        <v>120</v>
      </c>
      <c r="G214">
        <v>953</v>
      </c>
    </row>
    <row r="215" spans="1:7" x14ac:dyDescent="0.2">
      <c r="A215" t="s">
        <v>235</v>
      </c>
      <c r="B215" s="1">
        <v>45690.918715277781</v>
      </c>
      <c r="C215" t="s">
        <v>15</v>
      </c>
      <c r="D215" t="s">
        <v>9</v>
      </c>
      <c r="E215">
        <v>0</v>
      </c>
      <c r="F215">
        <v>10</v>
      </c>
      <c r="G215" s="2">
        <v>1073</v>
      </c>
    </row>
    <row r="216" spans="1:7" x14ac:dyDescent="0.2">
      <c r="A216" t="s">
        <v>236</v>
      </c>
      <c r="B216" s="1">
        <v>45690.918055555558</v>
      </c>
      <c r="C216" t="s">
        <v>15</v>
      </c>
      <c r="D216" t="s">
        <v>9</v>
      </c>
      <c r="E216">
        <v>0</v>
      </c>
      <c r="F216">
        <v>20</v>
      </c>
      <c r="G216" s="2">
        <v>1083</v>
      </c>
    </row>
    <row r="217" spans="1:7" x14ac:dyDescent="0.2">
      <c r="A217" t="s">
        <v>237</v>
      </c>
      <c r="B217" s="1">
        <v>45690.869560185187</v>
      </c>
      <c r="C217" t="s">
        <v>49</v>
      </c>
      <c r="D217" t="s">
        <v>9</v>
      </c>
      <c r="E217">
        <v>0</v>
      </c>
      <c r="F217">
        <v>50</v>
      </c>
      <c r="G217" s="2">
        <v>1103</v>
      </c>
    </row>
    <row r="218" spans="1:7" x14ac:dyDescent="0.2">
      <c r="A218" t="s">
        <v>238</v>
      </c>
      <c r="B218" s="1">
        <v>45690.410439814812</v>
      </c>
      <c r="C218" t="s">
        <v>27</v>
      </c>
      <c r="D218" t="s">
        <v>9</v>
      </c>
      <c r="E218">
        <v>0</v>
      </c>
      <c r="F218">
        <v>95</v>
      </c>
      <c r="G218" s="2">
        <v>1153</v>
      </c>
    </row>
    <row r="219" spans="1:7" x14ac:dyDescent="0.2">
      <c r="A219" t="s">
        <v>239</v>
      </c>
      <c r="B219" s="1">
        <v>45690.16747685185</v>
      </c>
      <c r="C219" t="s">
        <v>15</v>
      </c>
      <c r="D219" t="s">
        <v>9</v>
      </c>
      <c r="E219">
        <v>0</v>
      </c>
      <c r="F219">
        <v>50</v>
      </c>
      <c r="G219" s="2">
        <v>1248</v>
      </c>
    </row>
    <row r="220" spans="1:7" x14ac:dyDescent="0.2">
      <c r="A220" t="s">
        <v>240</v>
      </c>
      <c r="B220" s="1">
        <v>45690.125497685185</v>
      </c>
      <c r="C220" t="s">
        <v>15</v>
      </c>
      <c r="D220" t="s">
        <v>9</v>
      </c>
      <c r="E220">
        <v>0</v>
      </c>
      <c r="F220">
        <v>15</v>
      </c>
      <c r="G220" s="2">
        <v>1298</v>
      </c>
    </row>
    <row r="221" spans="1:7" x14ac:dyDescent="0.2">
      <c r="A221" t="s">
        <v>241</v>
      </c>
      <c r="B221" s="1">
        <v>45689.898773148147</v>
      </c>
      <c r="C221" t="s">
        <v>15</v>
      </c>
      <c r="D221" t="s">
        <v>9</v>
      </c>
      <c r="E221">
        <v>0</v>
      </c>
      <c r="F221">
        <v>10</v>
      </c>
      <c r="G221" s="2">
        <v>1313</v>
      </c>
    </row>
    <row r="222" spans="1:7" x14ac:dyDescent="0.2">
      <c r="A222" t="s">
        <v>242</v>
      </c>
      <c r="B222" s="1">
        <v>45689.782534722224</v>
      </c>
      <c r="C222" t="s">
        <v>62</v>
      </c>
      <c r="D222" t="s">
        <v>9</v>
      </c>
      <c r="E222">
        <v>0</v>
      </c>
      <c r="F222">
        <v>170</v>
      </c>
      <c r="G222" s="2">
        <v>1323</v>
      </c>
    </row>
    <row r="223" spans="1:7" x14ac:dyDescent="0.2">
      <c r="A223" t="s">
        <v>243</v>
      </c>
      <c r="B223" s="1">
        <v>45689.780891203707</v>
      </c>
      <c r="C223" t="s">
        <v>15</v>
      </c>
      <c r="D223" t="s">
        <v>9</v>
      </c>
      <c r="E223">
        <v>0</v>
      </c>
      <c r="F223">
        <v>10</v>
      </c>
      <c r="G223" s="2">
        <v>1493</v>
      </c>
    </row>
    <row r="224" spans="1:7" x14ac:dyDescent="0.2">
      <c r="A224" t="s">
        <v>244</v>
      </c>
      <c r="B224" s="1">
        <v>45689.316168981481</v>
      </c>
      <c r="C224" t="s">
        <v>71</v>
      </c>
      <c r="D224" t="s">
        <v>9</v>
      </c>
      <c r="E224" s="2">
        <v>1500</v>
      </c>
      <c r="F224">
        <v>0</v>
      </c>
      <c r="G224" s="2">
        <v>1503</v>
      </c>
    </row>
    <row r="225" spans="1:7" x14ac:dyDescent="0.2">
      <c r="C225" t="s">
        <v>72</v>
      </c>
    </row>
    <row r="226" spans="1:7" x14ac:dyDescent="0.2">
      <c r="A226" t="s">
        <v>245</v>
      </c>
      <c r="B226" s="1">
        <v>45688.779641203706</v>
      </c>
      <c r="C226" t="s">
        <v>15</v>
      </c>
      <c r="D226" t="s">
        <v>9</v>
      </c>
      <c r="E226">
        <v>0</v>
      </c>
      <c r="F226">
        <v>10</v>
      </c>
      <c r="G226">
        <v>3</v>
      </c>
    </row>
    <row r="227" spans="1:7" x14ac:dyDescent="0.2">
      <c r="A227" t="s">
        <v>246</v>
      </c>
      <c r="B227" s="1">
        <v>45688.774363425924</v>
      </c>
      <c r="C227" t="s">
        <v>49</v>
      </c>
      <c r="D227" t="s">
        <v>9</v>
      </c>
      <c r="E227">
        <v>0</v>
      </c>
      <c r="F227">
        <v>25</v>
      </c>
      <c r="G227">
        <v>13</v>
      </c>
    </row>
    <row r="228" spans="1:7" x14ac:dyDescent="0.2">
      <c r="A228" t="s">
        <v>247</v>
      </c>
      <c r="B228" s="1">
        <v>45686.946064814816</v>
      </c>
      <c r="C228" t="s">
        <v>15</v>
      </c>
      <c r="D228" t="s">
        <v>9</v>
      </c>
      <c r="E228">
        <v>0</v>
      </c>
      <c r="F228">
        <v>10</v>
      </c>
      <c r="G228">
        <v>38</v>
      </c>
    </row>
    <row r="229" spans="1:7" x14ac:dyDescent="0.2">
      <c r="A229" t="s">
        <v>248</v>
      </c>
      <c r="B229" s="1">
        <v>45686.707754629628</v>
      </c>
      <c r="C229" t="s">
        <v>24</v>
      </c>
      <c r="D229" t="s">
        <v>9</v>
      </c>
      <c r="E229">
        <v>0</v>
      </c>
      <c r="F229">
        <v>25</v>
      </c>
      <c r="G229">
        <v>48</v>
      </c>
    </row>
    <row r="230" spans="1:7" x14ac:dyDescent="0.2">
      <c r="C230" t="s">
        <v>25</v>
      </c>
    </row>
    <row r="231" spans="1:7" x14ac:dyDescent="0.2">
      <c r="A231" t="s">
        <v>249</v>
      </c>
      <c r="B231" s="1">
        <v>45686.705763888887</v>
      </c>
      <c r="C231" t="s">
        <v>95</v>
      </c>
      <c r="D231" t="s">
        <v>9</v>
      </c>
      <c r="E231">
        <v>0</v>
      </c>
      <c r="F231">
        <v>50</v>
      </c>
      <c r="G231">
        <v>73</v>
      </c>
    </row>
    <row r="232" spans="1:7" x14ac:dyDescent="0.2">
      <c r="C232" t="s">
        <v>96</v>
      </c>
    </row>
    <row r="233" spans="1:7" x14ac:dyDescent="0.2">
      <c r="A233" t="s">
        <v>250</v>
      </c>
      <c r="B233" s="1">
        <v>45686.385115740741</v>
      </c>
      <c r="C233" t="s">
        <v>15</v>
      </c>
      <c r="D233" t="s">
        <v>9</v>
      </c>
      <c r="E233">
        <v>0</v>
      </c>
      <c r="F233">
        <v>20</v>
      </c>
      <c r="G233">
        <v>123</v>
      </c>
    </row>
    <row r="234" spans="1:7" x14ac:dyDescent="0.2">
      <c r="A234" t="s">
        <v>251</v>
      </c>
      <c r="B234" s="1">
        <v>45685.853171296294</v>
      </c>
      <c r="C234" t="s">
        <v>15</v>
      </c>
      <c r="D234" t="s">
        <v>9</v>
      </c>
      <c r="E234">
        <v>0</v>
      </c>
      <c r="F234">
        <v>10</v>
      </c>
      <c r="G234">
        <v>143</v>
      </c>
    </row>
    <row r="235" spans="1:7" x14ac:dyDescent="0.2">
      <c r="A235" t="s">
        <v>252</v>
      </c>
      <c r="B235" s="1">
        <v>45685.40425925926</v>
      </c>
      <c r="C235" t="s">
        <v>49</v>
      </c>
      <c r="D235" t="s">
        <v>9</v>
      </c>
      <c r="E235">
        <v>0</v>
      </c>
      <c r="F235">
        <v>50</v>
      </c>
      <c r="G235">
        <v>153</v>
      </c>
    </row>
    <row r="236" spans="1:7" x14ac:dyDescent="0.2">
      <c r="A236" t="s">
        <v>253</v>
      </c>
      <c r="B236" s="1">
        <v>45684.798738425925</v>
      </c>
      <c r="C236" t="s">
        <v>27</v>
      </c>
      <c r="D236" t="s">
        <v>9</v>
      </c>
      <c r="E236">
        <v>0</v>
      </c>
      <c r="F236">
        <v>15</v>
      </c>
      <c r="G236">
        <v>203</v>
      </c>
    </row>
    <row r="237" spans="1:7" x14ac:dyDescent="0.2">
      <c r="A237" t="s">
        <v>254</v>
      </c>
      <c r="B237" s="1">
        <v>45684.794942129629</v>
      </c>
      <c r="C237" t="s">
        <v>82</v>
      </c>
      <c r="D237" t="s">
        <v>9</v>
      </c>
      <c r="E237">
        <v>0</v>
      </c>
      <c r="F237">
        <v>60</v>
      </c>
      <c r="G237">
        <v>218</v>
      </c>
    </row>
    <row r="238" spans="1:7" x14ac:dyDescent="0.2">
      <c r="A238" t="s">
        <v>255</v>
      </c>
      <c r="B238" s="1">
        <v>45684.794687499998</v>
      </c>
      <c r="C238" t="s">
        <v>29</v>
      </c>
      <c r="D238" t="s">
        <v>9</v>
      </c>
      <c r="E238">
        <v>0</v>
      </c>
      <c r="F238">
        <v>7</v>
      </c>
      <c r="G238">
        <v>278</v>
      </c>
    </row>
    <row r="239" spans="1:7" x14ac:dyDescent="0.2">
      <c r="A239" t="s">
        <v>255</v>
      </c>
      <c r="B239" s="1">
        <v>45684.794687499998</v>
      </c>
      <c r="C239" t="s">
        <v>82</v>
      </c>
      <c r="D239" t="s">
        <v>9</v>
      </c>
      <c r="E239">
        <v>0</v>
      </c>
      <c r="F239">
        <v>125</v>
      </c>
      <c r="G239">
        <v>285</v>
      </c>
    </row>
    <row r="240" spans="1:7" x14ac:dyDescent="0.2">
      <c r="A240" t="s">
        <v>256</v>
      </c>
      <c r="B240" s="1">
        <v>45684.784594907411</v>
      </c>
      <c r="C240" t="s">
        <v>15</v>
      </c>
      <c r="D240" t="s">
        <v>9</v>
      </c>
      <c r="E240">
        <v>0</v>
      </c>
      <c r="F240">
        <v>10</v>
      </c>
      <c r="G240">
        <v>410</v>
      </c>
    </row>
    <row r="241" spans="1:7" x14ac:dyDescent="0.2">
      <c r="A241" t="s">
        <v>257</v>
      </c>
      <c r="B241" s="1">
        <v>45684.778287037036</v>
      </c>
      <c r="C241" t="s">
        <v>22</v>
      </c>
      <c r="D241" t="s">
        <v>9</v>
      </c>
      <c r="E241">
        <v>400</v>
      </c>
      <c r="F241">
        <v>0</v>
      </c>
      <c r="G241">
        <v>420</v>
      </c>
    </row>
    <row r="243" spans="1:7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</row>
    <row r="244" spans="1:7" x14ac:dyDescent="0.2">
      <c r="A244" t="s">
        <v>258</v>
      </c>
      <c r="B244" s="1">
        <v>45683.281597222223</v>
      </c>
      <c r="C244" t="s">
        <v>49</v>
      </c>
      <c r="D244" t="s">
        <v>9</v>
      </c>
      <c r="E244">
        <v>0</v>
      </c>
      <c r="F244">
        <v>30</v>
      </c>
      <c r="G244">
        <v>20</v>
      </c>
    </row>
    <row r="245" spans="1:7" x14ac:dyDescent="0.2">
      <c r="A245" t="s">
        <v>259</v>
      </c>
      <c r="B245" s="1">
        <v>45682.745763888888</v>
      </c>
      <c r="C245" t="s">
        <v>24</v>
      </c>
      <c r="D245" t="s">
        <v>9</v>
      </c>
      <c r="E245">
        <v>0</v>
      </c>
      <c r="F245">
        <v>100</v>
      </c>
      <c r="G245">
        <v>50</v>
      </c>
    </row>
    <row r="246" spans="1:7" x14ac:dyDescent="0.2">
      <c r="C246" t="s">
        <v>25</v>
      </c>
    </row>
    <row r="247" spans="1:7" x14ac:dyDescent="0.2">
      <c r="A247" t="s">
        <v>260</v>
      </c>
      <c r="B247" s="1">
        <v>45682.742893518516</v>
      </c>
      <c r="C247" t="s">
        <v>95</v>
      </c>
      <c r="D247" t="s">
        <v>9</v>
      </c>
      <c r="E247">
        <v>0</v>
      </c>
      <c r="F247">
        <v>30</v>
      </c>
      <c r="G247">
        <v>150</v>
      </c>
    </row>
    <row r="248" spans="1:7" x14ac:dyDescent="0.2">
      <c r="C248" t="s">
        <v>96</v>
      </c>
    </row>
    <row r="249" spans="1:7" x14ac:dyDescent="0.2">
      <c r="A249" t="s">
        <v>261</v>
      </c>
      <c r="B249" s="1">
        <v>45682.614398148151</v>
      </c>
      <c r="C249" t="s">
        <v>15</v>
      </c>
      <c r="D249" t="s">
        <v>9</v>
      </c>
      <c r="E249">
        <v>0</v>
      </c>
      <c r="F249">
        <v>10</v>
      </c>
      <c r="G249">
        <v>180</v>
      </c>
    </row>
    <row r="250" spans="1:7" x14ac:dyDescent="0.2">
      <c r="A250" t="s">
        <v>262</v>
      </c>
      <c r="B250" s="1">
        <v>45682.352962962963</v>
      </c>
      <c r="C250" t="s">
        <v>86</v>
      </c>
      <c r="D250" t="s">
        <v>9</v>
      </c>
      <c r="E250">
        <v>0</v>
      </c>
      <c r="F250">
        <v>30</v>
      </c>
      <c r="G250">
        <v>190</v>
      </c>
    </row>
    <row r="251" spans="1:7" x14ac:dyDescent="0.2">
      <c r="C251" t="s">
        <v>87</v>
      </c>
    </row>
    <row r="252" spans="1:7" x14ac:dyDescent="0.2">
      <c r="A252" t="s">
        <v>263</v>
      </c>
      <c r="B252" s="1">
        <v>45681.579375000001</v>
      </c>
      <c r="C252" t="s">
        <v>131</v>
      </c>
      <c r="D252" t="s">
        <v>9</v>
      </c>
      <c r="E252">
        <v>0</v>
      </c>
      <c r="F252">
        <v>5</v>
      </c>
      <c r="G252">
        <v>220</v>
      </c>
    </row>
    <row r="253" spans="1:7" x14ac:dyDescent="0.2">
      <c r="A253" t="s">
        <v>263</v>
      </c>
      <c r="B253" s="1">
        <v>45681.579375000001</v>
      </c>
      <c r="C253" t="s">
        <v>264</v>
      </c>
      <c r="D253" t="s">
        <v>9</v>
      </c>
      <c r="E253">
        <v>0</v>
      </c>
      <c r="F253">
        <v>300</v>
      </c>
      <c r="G253">
        <v>225</v>
      </c>
    </row>
    <row r="254" spans="1:7" x14ac:dyDescent="0.2">
      <c r="A254" t="s">
        <v>265</v>
      </c>
      <c r="B254" s="1">
        <v>45681.433078703703</v>
      </c>
      <c r="C254" t="s">
        <v>266</v>
      </c>
      <c r="D254" t="s">
        <v>9</v>
      </c>
      <c r="E254">
        <v>0</v>
      </c>
      <c r="F254">
        <v>50</v>
      </c>
      <c r="G254">
        <v>525</v>
      </c>
    </row>
    <row r="255" spans="1:7" x14ac:dyDescent="0.2">
      <c r="A255" t="s">
        <v>267</v>
      </c>
      <c r="B255" s="1">
        <v>45681.424143518518</v>
      </c>
      <c r="C255" t="s">
        <v>15</v>
      </c>
      <c r="D255" t="s">
        <v>9</v>
      </c>
      <c r="E255">
        <v>0</v>
      </c>
      <c r="F255">
        <v>10</v>
      </c>
      <c r="G255">
        <v>575</v>
      </c>
    </row>
    <row r="256" spans="1:7" x14ac:dyDescent="0.2">
      <c r="A256" t="s">
        <v>268</v>
      </c>
      <c r="B256" s="1">
        <v>45680.451631944445</v>
      </c>
      <c r="C256" t="s">
        <v>95</v>
      </c>
      <c r="D256" t="s">
        <v>9</v>
      </c>
      <c r="E256">
        <v>0</v>
      </c>
      <c r="F256">
        <v>80</v>
      </c>
      <c r="G256">
        <v>585</v>
      </c>
    </row>
    <row r="257" spans="1:7" x14ac:dyDescent="0.2">
      <c r="C257" t="s">
        <v>96</v>
      </c>
    </row>
    <row r="258" spans="1:7" x14ac:dyDescent="0.2">
      <c r="A258" t="s">
        <v>269</v>
      </c>
      <c r="B258" s="1">
        <v>45680.449849537035</v>
      </c>
      <c r="C258" t="s">
        <v>27</v>
      </c>
      <c r="D258" t="s">
        <v>9</v>
      </c>
      <c r="E258">
        <v>0</v>
      </c>
      <c r="F258">
        <v>30</v>
      </c>
      <c r="G258">
        <v>665</v>
      </c>
    </row>
    <row r="259" spans="1:7" x14ac:dyDescent="0.2">
      <c r="A259" t="s">
        <v>270</v>
      </c>
      <c r="B259" s="1">
        <v>45680.298379629632</v>
      </c>
      <c r="C259" t="s">
        <v>15</v>
      </c>
      <c r="D259" t="s">
        <v>9</v>
      </c>
      <c r="E259">
        <v>0</v>
      </c>
      <c r="F259">
        <v>10</v>
      </c>
      <c r="G259">
        <v>695</v>
      </c>
    </row>
    <row r="260" spans="1:7" x14ac:dyDescent="0.2">
      <c r="A260" t="s">
        <v>271</v>
      </c>
      <c r="B260" s="1">
        <v>45679.940243055556</v>
      </c>
      <c r="C260" t="s">
        <v>15</v>
      </c>
      <c r="D260" t="s">
        <v>9</v>
      </c>
      <c r="E260">
        <v>0</v>
      </c>
      <c r="F260">
        <v>20</v>
      </c>
      <c r="G260">
        <v>705</v>
      </c>
    </row>
    <row r="261" spans="1:7" x14ac:dyDescent="0.2">
      <c r="A261" t="s">
        <v>272</v>
      </c>
      <c r="B261" s="1">
        <v>45679.66914351852</v>
      </c>
      <c r="C261" t="s">
        <v>82</v>
      </c>
      <c r="D261" t="s">
        <v>9</v>
      </c>
      <c r="E261">
        <v>0</v>
      </c>
      <c r="F261">
        <v>95</v>
      </c>
      <c r="G261">
        <v>725</v>
      </c>
    </row>
    <row r="262" spans="1:7" x14ac:dyDescent="0.2">
      <c r="A262" t="s">
        <v>273</v>
      </c>
      <c r="B262" s="1">
        <v>45678.779351851852</v>
      </c>
      <c r="C262" t="s">
        <v>15</v>
      </c>
      <c r="D262" t="s">
        <v>9</v>
      </c>
      <c r="E262">
        <v>0</v>
      </c>
      <c r="F262">
        <v>10</v>
      </c>
      <c r="G262">
        <v>820</v>
      </c>
    </row>
    <row r="263" spans="1:7" x14ac:dyDescent="0.2">
      <c r="A263" t="s">
        <v>274</v>
      </c>
      <c r="B263" s="1">
        <v>45678.640023148146</v>
      </c>
      <c r="C263" t="s">
        <v>56</v>
      </c>
      <c r="D263" t="s">
        <v>9</v>
      </c>
      <c r="E263">
        <v>0</v>
      </c>
      <c r="F263">
        <v>90</v>
      </c>
      <c r="G263">
        <v>830</v>
      </c>
    </row>
    <row r="264" spans="1:7" x14ac:dyDescent="0.2">
      <c r="A264" t="s">
        <v>275</v>
      </c>
      <c r="B264" s="1">
        <v>45678.592534722222</v>
      </c>
      <c r="C264" t="s">
        <v>15</v>
      </c>
      <c r="D264" t="s">
        <v>9</v>
      </c>
      <c r="E264">
        <v>0</v>
      </c>
      <c r="F264">
        <v>20</v>
      </c>
      <c r="G264">
        <v>920</v>
      </c>
    </row>
    <row r="265" spans="1:7" x14ac:dyDescent="0.2">
      <c r="A265" t="s">
        <v>276</v>
      </c>
      <c r="B265" s="1">
        <v>45677.427569444444</v>
      </c>
      <c r="C265" t="s">
        <v>95</v>
      </c>
      <c r="D265" t="s">
        <v>9</v>
      </c>
      <c r="E265">
        <v>0</v>
      </c>
      <c r="F265">
        <v>115</v>
      </c>
      <c r="G265">
        <v>940</v>
      </c>
    </row>
    <row r="266" spans="1:7" x14ac:dyDescent="0.2">
      <c r="C266" t="s">
        <v>96</v>
      </c>
    </row>
    <row r="267" spans="1:7" x14ac:dyDescent="0.2">
      <c r="A267" t="s">
        <v>277</v>
      </c>
      <c r="B267" s="1">
        <v>45677.299930555557</v>
      </c>
      <c r="C267" t="s">
        <v>131</v>
      </c>
      <c r="D267" t="s">
        <v>9</v>
      </c>
      <c r="E267">
        <v>0</v>
      </c>
      <c r="F267">
        <v>2</v>
      </c>
      <c r="G267" s="2">
        <v>1055</v>
      </c>
    </row>
    <row r="268" spans="1:7" x14ac:dyDescent="0.2">
      <c r="A268" t="s">
        <v>277</v>
      </c>
      <c r="B268" s="1">
        <v>45677.299930555557</v>
      </c>
      <c r="C268" t="s">
        <v>278</v>
      </c>
      <c r="D268" t="s">
        <v>9</v>
      </c>
      <c r="E268">
        <v>0</v>
      </c>
      <c r="F268">
        <v>20</v>
      </c>
      <c r="G268" s="2">
        <v>1057</v>
      </c>
    </row>
    <row r="269" spans="1:7" x14ac:dyDescent="0.2">
      <c r="A269" t="s">
        <v>279</v>
      </c>
      <c r="B269" s="1">
        <v>45676.905312499999</v>
      </c>
      <c r="C269" t="s">
        <v>82</v>
      </c>
      <c r="D269" t="s">
        <v>9</v>
      </c>
      <c r="E269">
        <v>0</v>
      </c>
      <c r="F269">
        <v>90</v>
      </c>
      <c r="G269" s="2">
        <v>1077</v>
      </c>
    </row>
    <row r="270" spans="1:7" x14ac:dyDescent="0.2">
      <c r="A270" t="s">
        <v>280</v>
      </c>
      <c r="B270" s="1">
        <v>45676.859826388885</v>
      </c>
      <c r="C270" t="s">
        <v>281</v>
      </c>
      <c r="D270" t="s">
        <v>9</v>
      </c>
      <c r="E270">
        <v>0</v>
      </c>
      <c r="F270" s="2">
        <v>1100</v>
      </c>
      <c r="G270" s="2">
        <v>1167</v>
      </c>
    </row>
    <row r="271" spans="1:7" x14ac:dyDescent="0.2">
      <c r="A271" t="s">
        <v>282</v>
      </c>
      <c r="B271" s="1">
        <v>45676.84746527778</v>
      </c>
      <c r="C271" t="s">
        <v>131</v>
      </c>
      <c r="D271" t="s">
        <v>9</v>
      </c>
      <c r="E271">
        <v>0</v>
      </c>
      <c r="F271">
        <v>2</v>
      </c>
      <c r="G271" s="2">
        <v>2267</v>
      </c>
    </row>
    <row r="272" spans="1:7" x14ac:dyDescent="0.2">
      <c r="A272" t="s">
        <v>282</v>
      </c>
      <c r="B272" s="1">
        <v>45676.84746527778</v>
      </c>
      <c r="C272" t="s">
        <v>132</v>
      </c>
      <c r="D272" t="s">
        <v>9</v>
      </c>
      <c r="E272">
        <v>0</v>
      </c>
      <c r="F272">
        <v>30</v>
      </c>
      <c r="G272" s="2">
        <v>2269</v>
      </c>
    </row>
    <row r="273" spans="1:7" x14ac:dyDescent="0.2">
      <c r="A273" t="s">
        <v>283</v>
      </c>
      <c r="B273" s="1">
        <v>45676.845578703702</v>
      </c>
      <c r="C273" t="s">
        <v>131</v>
      </c>
      <c r="D273" t="s">
        <v>9</v>
      </c>
      <c r="E273">
        <v>0</v>
      </c>
      <c r="F273">
        <v>2</v>
      </c>
      <c r="G273" s="2">
        <v>2299</v>
      </c>
    </row>
    <row r="274" spans="1:7" x14ac:dyDescent="0.2">
      <c r="A274" t="s">
        <v>283</v>
      </c>
      <c r="B274" s="1">
        <v>45676.845578703702</v>
      </c>
      <c r="C274" t="s">
        <v>284</v>
      </c>
      <c r="D274" t="s">
        <v>9</v>
      </c>
      <c r="E274">
        <v>0</v>
      </c>
      <c r="F274">
        <v>20</v>
      </c>
      <c r="G274" s="2">
        <v>2301</v>
      </c>
    </row>
    <row r="275" spans="1:7" x14ac:dyDescent="0.2">
      <c r="A275" t="s">
        <v>285</v>
      </c>
      <c r="B275" s="1">
        <v>45676.651817129627</v>
      </c>
      <c r="C275" t="s">
        <v>49</v>
      </c>
      <c r="D275" t="s">
        <v>9</v>
      </c>
      <c r="E275">
        <v>0</v>
      </c>
      <c r="F275">
        <v>100</v>
      </c>
      <c r="G275" s="2">
        <v>2321</v>
      </c>
    </row>
    <row r="276" spans="1:7" x14ac:dyDescent="0.2">
      <c r="A276" t="s">
        <v>286</v>
      </c>
      <c r="B276" s="1">
        <v>45675.856620370374</v>
      </c>
      <c r="C276" t="s">
        <v>95</v>
      </c>
      <c r="D276" t="s">
        <v>9</v>
      </c>
      <c r="E276">
        <v>0</v>
      </c>
      <c r="F276">
        <v>80</v>
      </c>
      <c r="G276" s="2">
        <v>2421</v>
      </c>
    </row>
    <row r="277" spans="1:7" x14ac:dyDescent="0.2">
      <c r="C277" t="s">
        <v>96</v>
      </c>
    </row>
    <row r="278" spans="1:7" x14ac:dyDescent="0.2">
      <c r="A278" t="s">
        <v>287</v>
      </c>
      <c r="B278" s="1">
        <v>45675.85560185185</v>
      </c>
      <c r="C278" t="s">
        <v>288</v>
      </c>
      <c r="D278" t="s">
        <v>9</v>
      </c>
      <c r="E278" s="2">
        <v>1000</v>
      </c>
      <c r="F278">
        <v>0</v>
      </c>
      <c r="G278" s="2">
        <v>2501</v>
      </c>
    </row>
    <row r="279" spans="1:7" x14ac:dyDescent="0.2">
      <c r="C279" t="s">
        <v>289</v>
      </c>
    </row>
    <row r="280" spans="1:7" x14ac:dyDescent="0.2">
      <c r="A280" t="s">
        <v>290</v>
      </c>
      <c r="B280" s="1">
        <v>45675.491076388891</v>
      </c>
      <c r="C280" t="s">
        <v>71</v>
      </c>
      <c r="D280" t="s">
        <v>9</v>
      </c>
      <c r="E280" s="2">
        <v>1500</v>
      </c>
      <c r="F280">
        <v>0</v>
      </c>
      <c r="G280" s="2">
        <v>1501</v>
      </c>
    </row>
    <row r="281" spans="1:7" x14ac:dyDescent="0.2">
      <c r="C281" t="s">
        <v>72</v>
      </c>
    </row>
    <row r="282" spans="1:7" x14ac:dyDescent="0.2">
      <c r="A282" t="s">
        <v>291</v>
      </c>
      <c r="B282" s="1">
        <v>45674.857083333336</v>
      </c>
      <c r="C282" t="s">
        <v>27</v>
      </c>
      <c r="D282" t="s">
        <v>9</v>
      </c>
      <c r="E282">
        <v>0</v>
      </c>
      <c r="F282">
        <v>10</v>
      </c>
      <c r="G282">
        <v>1</v>
      </c>
    </row>
    <row r="283" spans="1:7" x14ac:dyDescent="0.2">
      <c r="A283" t="s">
        <v>292</v>
      </c>
      <c r="B283" s="1">
        <v>45674.856504629628</v>
      </c>
      <c r="C283" t="s">
        <v>27</v>
      </c>
      <c r="D283" t="s">
        <v>9</v>
      </c>
      <c r="E283">
        <v>0</v>
      </c>
      <c r="F283">
        <v>45</v>
      </c>
      <c r="G283">
        <v>11</v>
      </c>
    </row>
    <row r="284" spans="1:7" x14ac:dyDescent="0.2">
      <c r="A284" t="s">
        <v>293</v>
      </c>
      <c r="B284" s="1">
        <v>45674.855717592596</v>
      </c>
      <c r="C284" t="s">
        <v>89</v>
      </c>
      <c r="D284" t="s">
        <v>9</v>
      </c>
      <c r="E284">
        <v>41</v>
      </c>
      <c r="F284">
        <v>0</v>
      </c>
      <c r="G284">
        <v>56</v>
      </c>
    </row>
    <row r="286" spans="1:7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</row>
    <row r="287" spans="1:7" x14ac:dyDescent="0.2">
      <c r="A287" t="s">
        <v>294</v>
      </c>
      <c r="B287" s="1">
        <v>45674.851631944446</v>
      </c>
      <c r="C287" t="s">
        <v>82</v>
      </c>
      <c r="D287" t="s">
        <v>9</v>
      </c>
      <c r="E287">
        <v>0</v>
      </c>
      <c r="F287">
        <v>100</v>
      </c>
      <c r="G287">
        <v>15</v>
      </c>
    </row>
    <row r="288" spans="1:7" x14ac:dyDescent="0.2">
      <c r="A288" t="s">
        <v>295</v>
      </c>
      <c r="B288" s="1">
        <v>45674.849976851852</v>
      </c>
      <c r="C288" t="s">
        <v>89</v>
      </c>
      <c r="D288" t="s">
        <v>9</v>
      </c>
      <c r="E288">
        <v>100</v>
      </c>
      <c r="F288">
        <v>0</v>
      </c>
      <c r="G288">
        <v>115</v>
      </c>
    </row>
    <row r="289" spans="1:7" x14ac:dyDescent="0.2">
      <c r="A289" t="s">
        <v>296</v>
      </c>
      <c r="B289" s="1">
        <v>45674.469837962963</v>
      </c>
      <c r="C289" t="s">
        <v>29</v>
      </c>
      <c r="D289" t="s">
        <v>9</v>
      </c>
      <c r="E289">
        <v>0</v>
      </c>
      <c r="F289">
        <v>7</v>
      </c>
      <c r="G289">
        <v>15</v>
      </c>
    </row>
    <row r="290" spans="1:7" x14ac:dyDescent="0.2">
      <c r="A290" t="s">
        <v>296</v>
      </c>
      <c r="B290" s="1">
        <v>45674.469837962963</v>
      </c>
      <c r="C290" t="s">
        <v>297</v>
      </c>
      <c r="D290" t="s">
        <v>9</v>
      </c>
      <c r="E290">
        <v>0</v>
      </c>
      <c r="F290">
        <v>170</v>
      </c>
      <c r="G290">
        <v>22</v>
      </c>
    </row>
    <row r="291" spans="1:7" x14ac:dyDescent="0.2">
      <c r="C291" t="s">
        <v>298</v>
      </c>
    </row>
    <row r="292" spans="1:7" x14ac:dyDescent="0.2">
      <c r="A292" t="s">
        <v>299</v>
      </c>
      <c r="B292" s="1">
        <v>45674.469328703701</v>
      </c>
      <c r="C292" t="s">
        <v>89</v>
      </c>
      <c r="D292" t="s">
        <v>9</v>
      </c>
      <c r="E292">
        <v>7</v>
      </c>
      <c r="F292">
        <v>0</v>
      </c>
      <c r="G292">
        <v>192</v>
      </c>
    </row>
    <row r="293" spans="1:7" x14ac:dyDescent="0.2">
      <c r="A293" t="s">
        <v>300</v>
      </c>
      <c r="B293" s="1">
        <v>45674.46912037037</v>
      </c>
      <c r="C293" t="s">
        <v>89</v>
      </c>
      <c r="D293" t="s">
        <v>9</v>
      </c>
      <c r="E293">
        <v>170</v>
      </c>
      <c r="F293">
        <v>0</v>
      </c>
      <c r="G293">
        <v>185</v>
      </c>
    </row>
    <row r="294" spans="1:7" x14ac:dyDescent="0.2">
      <c r="A294" t="s">
        <v>301</v>
      </c>
      <c r="B294" s="1">
        <v>45674.462002314816</v>
      </c>
      <c r="C294" t="s">
        <v>302</v>
      </c>
      <c r="D294" t="s">
        <v>9</v>
      </c>
      <c r="E294">
        <v>0</v>
      </c>
      <c r="F294">
        <v>40</v>
      </c>
      <c r="G294">
        <v>15</v>
      </c>
    </row>
    <row r="295" spans="1:7" x14ac:dyDescent="0.2">
      <c r="A295" t="s">
        <v>303</v>
      </c>
      <c r="B295" s="1">
        <v>45674.461435185185</v>
      </c>
      <c r="C295" t="s">
        <v>89</v>
      </c>
      <c r="D295" t="s">
        <v>9</v>
      </c>
      <c r="E295">
        <v>50</v>
      </c>
      <c r="F295">
        <v>0</v>
      </c>
      <c r="G295">
        <v>55</v>
      </c>
    </row>
    <row r="296" spans="1:7" x14ac:dyDescent="0.2">
      <c r="A296" t="s">
        <v>304</v>
      </c>
      <c r="B296" s="1">
        <v>45674.303287037037</v>
      </c>
      <c r="C296" t="s">
        <v>131</v>
      </c>
      <c r="D296" t="s">
        <v>9</v>
      </c>
      <c r="E296">
        <v>0</v>
      </c>
      <c r="F296">
        <v>2</v>
      </c>
      <c r="G296">
        <v>5</v>
      </c>
    </row>
    <row r="297" spans="1:7" x14ac:dyDescent="0.2">
      <c r="A297" t="s">
        <v>304</v>
      </c>
      <c r="B297" s="1">
        <v>45674.303287037037</v>
      </c>
      <c r="C297" t="s">
        <v>305</v>
      </c>
      <c r="D297" t="s">
        <v>9</v>
      </c>
      <c r="E297">
        <v>0</v>
      </c>
      <c r="F297">
        <v>10</v>
      </c>
      <c r="G297">
        <v>7</v>
      </c>
    </row>
    <row r="298" spans="1:7" x14ac:dyDescent="0.2">
      <c r="A298" t="s">
        <v>306</v>
      </c>
      <c r="B298" s="1">
        <v>45674.302557870367</v>
      </c>
      <c r="C298" t="s">
        <v>89</v>
      </c>
      <c r="D298" t="s">
        <v>9</v>
      </c>
      <c r="E298">
        <v>12</v>
      </c>
      <c r="F298">
        <v>0</v>
      </c>
      <c r="G298">
        <v>17</v>
      </c>
    </row>
    <row r="299" spans="1:7" x14ac:dyDescent="0.2">
      <c r="A299" t="s">
        <v>307</v>
      </c>
      <c r="B299" s="1">
        <v>45673.764363425929</v>
      </c>
      <c r="C299" t="s">
        <v>131</v>
      </c>
      <c r="D299" t="s">
        <v>9</v>
      </c>
      <c r="E299">
        <v>0</v>
      </c>
      <c r="F299">
        <v>2</v>
      </c>
      <c r="G299">
        <v>5</v>
      </c>
    </row>
    <row r="300" spans="1:7" x14ac:dyDescent="0.2">
      <c r="A300" t="s">
        <v>307</v>
      </c>
      <c r="B300" s="1">
        <v>45673.764363425929</v>
      </c>
      <c r="C300" t="s">
        <v>308</v>
      </c>
      <c r="D300" t="s">
        <v>9</v>
      </c>
      <c r="E300">
        <v>0</v>
      </c>
      <c r="F300">
        <v>10</v>
      </c>
      <c r="G300">
        <v>7</v>
      </c>
    </row>
    <row r="301" spans="1:7" x14ac:dyDescent="0.2">
      <c r="A301" t="s">
        <v>309</v>
      </c>
      <c r="B301" s="1">
        <v>45673.55746527778</v>
      </c>
      <c r="C301" t="s">
        <v>62</v>
      </c>
      <c r="D301" t="s">
        <v>9</v>
      </c>
      <c r="E301">
        <v>0</v>
      </c>
      <c r="F301">
        <v>120</v>
      </c>
      <c r="G301">
        <v>17</v>
      </c>
    </row>
    <row r="302" spans="1:7" x14ac:dyDescent="0.2">
      <c r="A302" t="s">
        <v>310</v>
      </c>
      <c r="B302" s="1">
        <v>45673.557164351849</v>
      </c>
      <c r="C302" t="s">
        <v>89</v>
      </c>
      <c r="D302" t="s">
        <v>9</v>
      </c>
      <c r="E302">
        <v>120</v>
      </c>
      <c r="F302">
        <v>0</v>
      </c>
      <c r="G302">
        <v>137</v>
      </c>
    </row>
    <row r="303" spans="1:7" x14ac:dyDescent="0.2">
      <c r="A303" t="s">
        <v>311</v>
      </c>
      <c r="B303" s="1">
        <v>45672.906585648147</v>
      </c>
      <c r="C303" t="s">
        <v>106</v>
      </c>
      <c r="D303" t="s">
        <v>9</v>
      </c>
      <c r="E303">
        <v>0</v>
      </c>
      <c r="F303" s="2">
        <v>2500</v>
      </c>
      <c r="G303">
        <v>17</v>
      </c>
    </row>
    <row r="304" spans="1:7" x14ac:dyDescent="0.2">
      <c r="A304" t="s">
        <v>312</v>
      </c>
      <c r="B304" s="1">
        <v>45672.905798611115</v>
      </c>
      <c r="C304" t="s">
        <v>89</v>
      </c>
      <c r="D304" t="s">
        <v>9</v>
      </c>
      <c r="E304" s="2">
        <v>2500</v>
      </c>
      <c r="F304">
        <v>0</v>
      </c>
      <c r="G304" s="2">
        <v>2517</v>
      </c>
    </row>
    <row r="305" spans="1:7" x14ac:dyDescent="0.2">
      <c r="A305" t="s">
        <v>313</v>
      </c>
      <c r="B305" s="1">
        <v>45672.832233796296</v>
      </c>
      <c r="C305" t="s">
        <v>131</v>
      </c>
      <c r="D305" t="s">
        <v>9</v>
      </c>
      <c r="E305">
        <v>0</v>
      </c>
      <c r="F305">
        <v>2</v>
      </c>
      <c r="G305">
        <v>17</v>
      </c>
    </row>
    <row r="306" spans="1:7" x14ac:dyDescent="0.2">
      <c r="A306" t="s">
        <v>313</v>
      </c>
      <c r="B306" s="1">
        <v>45672.832233796296</v>
      </c>
      <c r="C306" t="s">
        <v>314</v>
      </c>
      <c r="D306" t="s">
        <v>9</v>
      </c>
      <c r="E306">
        <v>0</v>
      </c>
      <c r="F306">
        <v>10</v>
      </c>
      <c r="G306">
        <v>19</v>
      </c>
    </row>
    <row r="307" spans="1:7" x14ac:dyDescent="0.2">
      <c r="A307" t="s">
        <v>315</v>
      </c>
      <c r="B307" s="1">
        <v>45672.830613425926</v>
      </c>
      <c r="C307" t="s">
        <v>95</v>
      </c>
      <c r="D307" t="s">
        <v>9</v>
      </c>
      <c r="E307">
        <v>0</v>
      </c>
      <c r="F307">
        <v>60</v>
      </c>
      <c r="G307">
        <v>29</v>
      </c>
    </row>
    <row r="308" spans="1:7" x14ac:dyDescent="0.2">
      <c r="C308" t="s">
        <v>96</v>
      </c>
    </row>
    <row r="309" spans="1:7" x14ac:dyDescent="0.2">
      <c r="A309" t="s">
        <v>316</v>
      </c>
      <c r="B309" s="1">
        <v>45672.829780092594</v>
      </c>
      <c r="C309" t="s">
        <v>131</v>
      </c>
      <c r="D309" t="s">
        <v>9</v>
      </c>
      <c r="E309">
        <v>0</v>
      </c>
      <c r="F309">
        <v>2</v>
      </c>
      <c r="G309">
        <v>89</v>
      </c>
    </row>
    <row r="310" spans="1:7" x14ac:dyDescent="0.2">
      <c r="A310" t="s">
        <v>316</v>
      </c>
      <c r="B310" s="1">
        <v>45672.829780092594</v>
      </c>
      <c r="C310" t="s">
        <v>317</v>
      </c>
      <c r="D310" t="s">
        <v>9</v>
      </c>
      <c r="E310">
        <v>0</v>
      </c>
      <c r="F310">
        <v>10</v>
      </c>
      <c r="G310">
        <v>91</v>
      </c>
    </row>
    <row r="311" spans="1:7" x14ac:dyDescent="0.2">
      <c r="A311" t="s">
        <v>318</v>
      </c>
      <c r="B311" s="1">
        <v>45672.828935185185</v>
      </c>
      <c r="C311" t="s">
        <v>89</v>
      </c>
      <c r="D311" t="s">
        <v>9</v>
      </c>
      <c r="E311">
        <v>100</v>
      </c>
      <c r="F311">
        <v>0</v>
      </c>
      <c r="G311">
        <v>101</v>
      </c>
    </row>
    <row r="312" spans="1:7" x14ac:dyDescent="0.2">
      <c r="A312" t="s">
        <v>319</v>
      </c>
      <c r="B312" s="1">
        <v>45672.738622685189</v>
      </c>
      <c r="C312" t="s">
        <v>131</v>
      </c>
      <c r="D312" t="s">
        <v>9</v>
      </c>
      <c r="E312">
        <v>0</v>
      </c>
      <c r="F312">
        <v>2</v>
      </c>
      <c r="G312">
        <v>1</v>
      </c>
    </row>
    <row r="313" spans="1:7" x14ac:dyDescent="0.2">
      <c r="A313" t="s">
        <v>319</v>
      </c>
      <c r="B313" s="1">
        <v>45672.738622685189</v>
      </c>
      <c r="C313" t="s">
        <v>320</v>
      </c>
      <c r="D313" t="s">
        <v>9</v>
      </c>
      <c r="E313">
        <v>0</v>
      </c>
      <c r="F313">
        <v>10</v>
      </c>
      <c r="G313">
        <v>3</v>
      </c>
    </row>
    <row r="314" spans="1:7" x14ac:dyDescent="0.2">
      <c r="A314" t="s">
        <v>321</v>
      </c>
      <c r="B314" s="1">
        <v>45672.737858796296</v>
      </c>
      <c r="C314" t="s">
        <v>89</v>
      </c>
      <c r="D314" t="s">
        <v>9</v>
      </c>
      <c r="E314">
        <v>6</v>
      </c>
      <c r="F314">
        <v>0</v>
      </c>
      <c r="G314">
        <v>13</v>
      </c>
    </row>
    <row r="315" spans="1:7" x14ac:dyDescent="0.2">
      <c r="A315" t="s">
        <v>322</v>
      </c>
      <c r="B315" s="1">
        <v>45672.383587962962</v>
      </c>
      <c r="C315" t="s">
        <v>86</v>
      </c>
      <c r="D315" t="s">
        <v>9</v>
      </c>
      <c r="E315">
        <v>0</v>
      </c>
      <c r="F315">
        <v>40</v>
      </c>
      <c r="G315">
        <v>7</v>
      </c>
    </row>
    <row r="316" spans="1:7" x14ac:dyDescent="0.2">
      <c r="C316" t="s">
        <v>87</v>
      </c>
    </row>
    <row r="317" spans="1:7" x14ac:dyDescent="0.2">
      <c r="A317" t="s">
        <v>323</v>
      </c>
      <c r="B317" s="1">
        <v>45672.383240740739</v>
      </c>
      <c r="C317" t="s">
        <v>89</v>
      </c>
      <c r="D317" t="s">
        <v>9</v>
      </c>
      <c r="E317">
        <v>40</v>
      </c>
      <c r="F317">
        <v>0</v>
      </c>
      <c r="G317">
        <v>47</v>
      </c>
    </row>
    <row r="318" spans="1:7" x14ac:dyDescent="0.2">
      <c r="A318" t="s">
        <v>324</v>
      </c>
      <c r="B318" s="1">
        <v>45672.382800925923</v>
      </c>
      <c r="C318" t="s">
        <v>86</v>
      </c>
      <c r="D318" t="s">
        <v>9</v>
      </c>
      <c r="E318">
        <v>0</v>
      </c>
      <c r="F318">
        <v>115</v>
      </c>
      <c r="G318">
        <v>7</v>
      </c>
    </row>
    <row r="319" spans="1:7" x14ac:dyDescent="0.2">
      <c r="C319" t="s">
        <v>87</v>
      </c>
    </row>
    <row r="320" spans="1:7" x14ac:dyDescent="0.2">
      <c r="A320" t="s">
        <v>325</v>
      </c>
      <c r="B320" s="1">
        <v>45672.382418981484</v>
      </c>
      <c r="C320" t="s">
        <v>89</v>
      </c>
      <c r="D320" t="s">
        <v>9</v>
      </c>
      <c r="E320">
        <v>15</v>
      </c>
      <c r="F320">
        <v>0</v>
      </c>
      <c r="G320">
        <v>122</v>
      </c>
    </row>
    <row r="321" spans="1:7" x14ac:dyDescent="0.2">
      <c r="A321" t="s">
        <v>326</v>
      </c>
      <c r="B321" s="1">
        <v>45672.381805555553</v>
      </c>
      <c r="C321" t="s">
        <v>89</v>
      </c>
      <c r="D321" t="s">
        <v>9</v>
      </c>
      <c r="E321">
        <v>100</v>
      </c>
      <c r="F321">
        <v>0</v>
      </c>
      <c r="G321">
        <v>107</v>
      </c>
    </row>
    <row r="322" spans="1:7" x14ac:dyDescent="0.2">
      <c r="A322" t="s">
        <v>327</v>
      </c>
      <c r="B322" s="1">
        <v>45671.582696759258</v>
      </c>
      <c r="C322" t="s">
        <v>131</v>
      </c>
      <c r="D322" t="s">
        <v>9</v>
      </c>
      <c r="E322">
        <v>0</v>
      </c>
      <c r="F322">
        <v>2</v>
      </c>
      <c r="G322">
        <v>7</v>
      </c>
    </row>
    <row r="323" spans="1:7" x14ac:dyDescent="0.2">
      <c r="A323" t="s">
        <v>327</v>
      </c>
      <c r="B323" s="1">
        <v>45671.582696759258</v>
      </c>
      <c r="C323" t="s">
        <v>328</v>
      </c>
      <c r="D323" t="s">
        <v>9</v>
      </c>
      <c r="E323">
        <v>0</v>
      </c>
      <c r="F323">
        <v>10</v>
      </c>
      <c r="G323">
        <v>9</v>
      </c>
    </row>
    <row r="324" spans="1:7" x14ac:dyDescent="0.2">
      <c r="A324" t="s">
        <v>329</v>
      </c>
      <c r="B324" s="1">
        <v>45671.560891203706</v>
      </c>
      <c r="C324" t="s">
        <v>24</v>
      </c>
      <c r="D324" t="s">
        <v>9</v>
      </c>
      <c r="E324">
        <v>0</v>
      </c>
      <c r="F324">
        <v>30</v>
      </c>
      <c r="G324">
        <v>19</v>
      </c>
    </row>
    <row r="325" spans="1:7" x14ac:dyDescent="0.2">
      <c r="C325" t="s">
        <v>25</v>
      </c>
    </row>
    <row r="326" spans="1:7" x14ac:dyDescent="0.2">
      <c r="A326" t="s">
        <v>330</v>
      </c>
      <c r="B326" s="1">
        <v>45671.560601851852</v>
      </c>
      <c r="C326" t="s">
        <v>89</v>
      </c>
      <c r="D326" t="s">
        <v>9</v>
      </c>
      <c r="E326">
        <v>30</v>
      </c>
      <c r="F326">
        <v>0</v>
      </c>
      <c r="G326">
        <v>49</v>
      </c>
    </row>
    <row r="327" spans="1:7" x14ac:dyDescent="0.2">
      <c r="A327" t="s">
        <v>331</v>
      </c>
      <c r="B327" s="1">
        <v>45671.431979166664</v>
      </c>
      <c r="C327" t="s">
        <v>131</v>
      </c>
      <c r="D327" t="s">
        <v>9</v>
      </c>
      <c r="E327">
        <v>0</v>
      </c>
      <c r="F327">
        <v>2</v>
      </c>
      <c r="G327">
        <v>19</v>
      </c>
    </row>
    <row r="328" spans="1:7" x14ac:dyDescent="0.2">
      <c r="A328" t="s">
        <v>331</v>
      </c>
      <c r="B328" s="1">
        <v>45671.431979166664</v>
      </c>
      <c r="C328" t="s">
        <v>332</v>
      </c>
      <c r="D328" t="s">
        <v>9</v>
      </c>
      <c r="E328">
        <v>0</v>
      </c>
      <c r="F328">
        <v>20</v>
      </c>
      <c r="G328">
        <v>21</v>
      </c>
    </row>
    <row r="329" spans="1:7" x14ac:dyDescent="0.2">
      <c r="A329" t="s">
        <v>333</v>
      </c>
      <c r="B329" s="1">
        <v>45671.430694444447</v>
      </c>
      <c r="C329" t="s">
        <v>89</v>
      </c>
      <c r="D329" t="s">
        <v>9</v>
      </c>
      <c r="E329">
        <v>22</v>
      </c>
      <c r="F329">
        <v>0</v>
      </c>
      <c r="G329">
        <v>41</v>
      </c>
    </row>
    <row r="330" spans="1:7" x14ac:dyDescent="0.2">
      <c r="A330" t="s">
        <v>334</v>
      </c>
      <c r="B330" s="1">
        <v>45670.660127314812</v>
      </c>
      <c r="C330" t="s">
        <v>224</v>
      </c>
      <c r="D330" t="s">
        <v>9</v>
      </c>
      <c r="E330">
        <v>0</v>
      </c>
      <c r="F330">
        <v>40</v>
      </c>
      <c r="G330">
        <v>19</v>
      </c>
    </row>
    <row r="331" spans="1:7" x14ac:dyDescent="0.2">
      <c r="C331" t="s">
        <v>335</v>
      </c>
    </row>
    <row r="332" spans="1:7" x14ac:dyDescent="0.2">
      <c r="C332" t="s">
        <v>336</v>
      </c>
    </row>
    <row r="333" spans="1:7" x14ac:dyDescent="0.2">
      <c r="A333" t="s">
        <v>337</v>
      </c>
      <c r="B333" s="1">
        <v>45670.658819444441</v>
      </c>
      <c r="C333" t="s">
        <v>89</v>
      </c>
      <c r="D333" t="s">
        <v>9</v>
      </c>
      <c r="E333">
        <v>40</v>
      </c>
      <c r="F333">
        <v>0</v>
      </c>
      <c r="G333">
        <v>59</v>
      </c>
    </row>
    <row r="335" spans="1:7" x14ac:dyDescent="0.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</row>
    <row r="336" spans="1:7" x14ac:dyDescent="0.2">
      <c r="A336" t="s">
        <v>338</v>
      </c>
      <c r="B336" s="1">
        <v>45670.656689814816</v>
      </c>
      <c r="C336" t="s">
        <v>24</v>
      </c>
      <c r="D336" t="s">
        <v>9</v>
      </c>
      <c r="E336">
        <v>0</v>
      </c>
      <c r="F336">
        <v>55</v>
      </c>
      <c r="G336">
        <v>19</v>
      </c>
    </row>
    <row r="337" spans="1:7" x14ac:dyDescent="0.2">
      <c r="C337" t="s">
        <v>25</v>
      </c>
    </row>
    <row r="338" spans="1:7" x14ac:dyDescent="0.2">
      <c r="A338" t="s">
        <v>339</v>
      </c>
      <c r="B338" s="1">
        <v>45670.656400462962</v>
      </c>
      <c r="C338" t="s">
        <v>89</v>
      </c>
      <c r="D338" t="s">
        <v>9</v>
      </c>
      <c r="E338">
        <v>55</v>
      </c>
      <c r="F338">
        <v>0</v>
      </c>
      <c r="G338">
        <v>74</v>
      </c>
    </row>
    <row r="339" spans="1:7" x14ac:dyDescent="0.2">
      <c r="A339" t="s">
        <v>340</v>
      </c>
      <c r="B339" s="1">
        <v>45670.651701388888</v>
      </c>
      <c r="C339" t="s">
        <v>86</v>
      </c>
      <c r="D339" t="s">
        <v>9</v>
      </c>
      <c r="E339">
        <v>0</v>
      </c>
      <c r="F339">
        <v>90</v>
      </c>
      <c r="G339">
        <v>19</v>
      </c>
    </row>
    <row r="340" spans="1:7" x14ac:dyDescent="0.2">
      <c r="C340" t="s">
        <v>87</v>
      </c>
    </row>
    <row r="341" spans="1:7" x14ac:dyDescent="0.2">
      <c r="A341" t="s">
        <v>341</v>
      </c>
      <c r="B341" s="1">
        <v>45670.651307870372</v>
      </c>
      <c r="C341" t="s">
        <v>89</v>
      </c>
      <c r="D341" t="s">
        <v>9</v>
      </c>
      <c r="E341">
        <v>100</v>
      </c>
      <c r="F341">
        <v>0</v>
      </c>
      <c r="G341">
        <v>109</v>
      </c>
    </row>
    <row r="342" spans="1:7" x14ac:dyDescent="0.2">
      <c r="A342" t="s">
        <v>342</v>
      </c>
      <c r="B342" s="1">
        <v>45669.940243055556</v>
      </c>
      <c r="C342" t="s">
        <v>49</v>
      </c>
      <c r="D342" t="s">
        <v>9</v>
      </c>
      <c r="E342">
        <v>0</v>
      </c>
      <c r="F342">
        <v>100</v>
      </c>
      <c r="G342">
        <v>9</v>
      </c>
    </row>
    <row r="343" spans="1:7" x14ac:dyDescent="0.2">
      <c r="A343" t="s">
        <v>343</v>
      </c>
      <c r="B343" s="1">
        <v>45669.939664351848</v>
      </c>
      <c r="C343" t="s">
        <v>89</v>
      </c>
      <c r="D343" t="s">
        <v>9</v>
      </c>
      <c r="E343">
        <v>100</v>
      </c>
      <c r="F343">
        <v>0</v>
      </c>
      <c r="G343">
        <v>109</v>
      </c>
    </row>
    <row r="344" spans="1:7" x14ac:dyDescent="0.2">
      <c r="A344" t="s">
        <v>344</v>
      </c>
      <c r="B344" s="1">
        <v>45669.874780092592</v>
      </c>
      <c r="C344" t="s">
        <v>131</v>
      </c>
      <c r="D344" t="s">
        <v>9</v>
      </c>
      <c r="E344">
        <v>0</v>
      </c>
      <c r="F344">
        <v>2</v>
      </c>
      <c r="G344">
        <v>9</v>
      </c>
    </row>
    <row r="345" spans="1:7" x14ac:dyDescent="0.2">
      <c r="A345" t="s">
        <v>344</v>
      </c>
      <c r="B345" s="1">
        <v>45669.874780092592</v>
      </c>
      <c r="C345" t="s">
        <v>345</v>
      </c>
      <c r="D345" t="s">
        <v>9</v>
      </c>
      <c r="E345">
        <v>0</v>
      </c>
      <c r="F345">
        <v>10</v>
      </c>
      <c r="G345">
        <v>11</v>
      </c>
    </row>
    <row r="346" spans="1:7" x14ac:dyDescent="0.2">
      <c r="A346" t="s">
        <v>346</v>
      </c>
      <c r="B346" s="1">
        <v>45669.873773148145</v>
      </c>
      <c r="C346" t="s">
        <v>89</v>
      </c>
      <c r="D346" t="s">
        <v>9</v>
      </c>
      <c r="E346">
        <v>12</v>
      </c>
      <c r="F346">
        <v>0</v>
      </c>
      <c r="G346">
        <v>21</v>
      </c>
    </row>
    <row r="347" spans="1:7" x14ac:dyDescent="0.2">
      <c r="A347" t="s">
        <v>347</v>
      </c>
      <c r="B347" s="1">
        <v>45668.860567129632</v>
      </c>
      <c r="C347" t="s">
        <v>82</v>
      </c>
      <c r="D347" t="s">
        <v>9</v>
      </c>
      <c r="E347">
        <v>0</v>
      </c>
      <c r="F347">
        <v>70</v>
      </c>
      <c r="G347">
        <v>9</v>
      </c>
    </row>
    <row r="348" spans="1:7" x14ac:dyDescent="0.2">
      <c r="A348" t="s">
        <v>348</v>
      </c>
      <c r="B348" s="1">
        <v>45668.860219907408</v>
      </c>
      <c r="C348" t="s">
        <v>89</v>
      </c>
      <c r="D348" t="s">
        <v>9</v>
      </c>
      <c r="E348">
        <v>70</v>
      </c>
      <c r="F348">
        <v>0</v>
      </c>
      <c r="G348">
        <v>79</v>
      </c>
    </row>
    <row r="349" spans="1:7" x14ac:dyDescent="0.2">
      <c r="A349" t="s">
        <v>349</v>
      </c>
      <c r="B349" s="1">
        <v>45668.858159722222</v>
      </c>
      <c r="C349" t="s">
        <v>350</v>
      </c>
      <c r="D349" t="s">
        <v>9</v>
      </c>
      <c r="E349">
        <v>0</v>
      </c>
      <c r="F349">
        <v>70</v>
      </c>
      <c r="G349">
        <v>9</v>
      </c>
    </row>
    <row r="350" spans="1:7" x14ac:dyDescent="0.2">
      <c r="C350" t="s">
        <v>351</v>
      </c>
    </row>
    <row r="351" spans="1:7" x14ac:dyDescent="0.2">
      <c r="A351" t="s">
        <v>352</v>
      </c>
      <c r="B351" s="1">
        <v>45668.857511574075</v>
      </c>
      <c r="C351" t="s">
        <v>89</v>
      </c>
      <c r="D351" t="s">
        <v>9</v>
      </c>
      <c r="E351">
        <v>50</v>
      </c>
      <c r="F351">
        <v>0</v>
      </c>
      <c r="G351">
        <v>79</v>
      </c>
    </row>
    <row r="352" spans="1:7" x14ac:dyDescent="0.2">
      <c r="A352" t="s">
        <v>353</v>
      </c>
      <c r="B352" s="1">
        <v>45667.847175925926</v>
      </c>
      <c r="C352" t="s">
        <v>131</v>
      </c>
      <c r="D352" t="s">
        <v>9</v>
      </c>
      <c r="E352">
        <v>0</v>
      </c>
      <c r="F352">
        <v>2</v>
      </c>
      <c r="G352">
        <v>29</v>
      </c>
    </row>
    <row r="353" spans="1:7" x14ac:dyDescent="0.2">
      <c r="A353" t="s">
        <v>353</v>
      </c>
      <c r="B353" s="1">
        <v>45667.847175925926</v>
      </c>
      <c r="C353" t="s">
        <v>354</v>
      </c>
      <c r="D353" t="s">
        <v>9</v>
      </c>
      <c r="E353">
        <v>0</v>
      </c>
      <c r="F353">
        <v>20</v>
      </c>
      <c r="G353">
        <v>31</v>
      </c>
    </row>
    <row r="354" spans="1:7" x14ac:dyDescent="0.2">
      <c r="A354" t="s">
        <v>355</v>
      </c>
      <c r="B354" s="1">
        <v>45667.846296296295</v>
      </c>
      <c r="C354" t="s">
        <v>89</v>
      </c>
      <c r="D354" t="s">
        <v>9</v>
      </c>
      <c r="E354">
        <v>50</v>
      </c>
      <c r="F354">
        <v>0</v>
      </c>
      <c r="G354">
        <v>51</v>
      </c>
    </row>
    <row r="355" spans="1:7" x14ac:dyDescent="0.2">
      <c r="A355" t="s">
        <v>356</v>
      </c>
      <c r="B355" s="1">
        <v>45667.840821759259</v>
      </c>
      <c r="C355" t="s">
        <v>27</v>
      </c>
      <c r="D355" t="s">
        <v>9</v>
      </c>
      <c r="E355">
        <v>0</v>
      </c>
      <c r="F355">
        <v>60</v>
      </c>
      <c r="G3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EA2E-4FEE-F949-AF4D-1526DB2314F4}">
  <sheetPr>
    <tabColor rgb="FF002060"/>
  </sheetPr>
  <dimension ref="A1:F298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RowHeight="16" x14ac:dyDescent="0.2"/>
  <cols>
    <col min="1" max="1" width="25.83203125" customWidth="1"/>
    <col min="2" max="2" width="92" customWidth="1"/>
    <col min="3" max="3" width="53.5" customWidth="1"/>
    <col min="4" max="4" width="20.83203125" customWidth="1"/>
    <col min="5" max="5" width="17.33203125" customWidth="1"/>
    <col min="6" max="6" width="16.1640625" customWidth="1"/>
  </cols>
  <sheetData>
    <row r="1" spans="1:6" ht="19" x14ac:dyDescent="0.25">
      <c r="A1" s="3" t="s">
        <v>1</v>
      </c>
      <c r="B1" s="3" t="s">
        <v>2</v>
      </c>
      <c r="C1" s="6" t="s">
        <v>357</v>
      </c>
      <c r="D1" s="3" t="s">
        <v>4</v>
      </c>
      <c r="E1" s="3" t="s">
        <v>5</v>
      </c>
      <c r="F1" s="3" t="s">
        <v>6</v>
      </c>
    </row>
    <row r="2" spans="1:6" ht="19" x14ac:dyDescent="0.25">
      <c r="A2" s="4">
        <v>45717.663402777776</v>
      </c>
      <c r="B2" s="3" t="s">
        <v>40</v>
      </c>
      <c r="C2" s="3" t="str">
        <f>IF(ISNUMBER(SEARCH("Funds received", B2)), "Received Money", B2)</f>
        <v>Send Money</v>
      </c>
      <c r="D2" s="3">
        <v>0</v>
      </c>
      <c r="E2" s="3">
        <v>80</v>
      </c>
      <c r="F2" s="3">
        <v>27</v>
      </c>
    </row>
    <row r="3" spans="1:6" ht="19" x14ac:dyDescent="0.25">
      <c r="A3" s="4">
        <v>45717.617997685185</v>
      </c>
      <c r="B3" s="3" t="s">
        <v>11</v>
      </c>
      <c r="C3" s="3"/>
      <c r="D3" s="3">
        <v>0</v>
      </c>
      <c r="E3" s="5">
        <v>1000</v>
      </c>
      <c r="F3" s="3">
        <v>107</v>
      </c>
    </row>
    <row r="4" spans="1:6" ht="19" x14ac:dyDescent="0.25">
      <c r="A4" s="4">
        <v>45717.607407407406</v>
      </c>
      <c r="B4" s="3" t="s">
        <v>358</v>
      </c>
      <c r="C4" s="3"/>
      <c r="D4" s="5">
        <v>1100</v>
      </c>
      <c r="E4" s="3">
        <v>0</v>
      </c>
      <c r="F4" s="5">
        <v>1107</v>
      </c>
    </row>
    <row r="5" spans="1:6" ht="19" x14ac:dyDescent="0.25">
      <c r="A5" s="4">
        <v>45717.508252314816</v>
      </c>
      <c r="B5" s="3" t="s">
        <v>15</v>
      </c>
      <c r="C5" s="3"/>
      <c r="D5" s="3">
        <v>0</v>
      </c>
      <c r="E5" s="3">
        <v>10</v>
      </c>
      <c r="F5" s="3">
        <v>7</v>
      </c>
    </row>
    <row r="6" spans="1:6" ht="19" x14ac:dyDescent="0.25">
      <c r="A6" s="4">
        <v>45716.743530092594</v>
      </c>
      <c r="B6" s="3" t="s">
        <v>40</v>
      </c>
      <c r="C6" s="3"/>
      <c r="D6" s="3">
        <v>0</v>
      </c>
      <c r="E6" s="3">
        <v>10</v>
      </c>
      <c r="F6" s="3">
        <v>17</v>
      </c>
    </row>
    <row r="7" spans="1:6" ht="19" x14ac:dyDescent="0.25">
      <c r="A7" s="3"/>
      <c r="B7" s="3" t="s">
        <v>18</v>
      </c>
      <c r="C7" s="3"/>
      <c r="D7" s="3"/>
      <c r="E7" s="3"/>
      <c r="F7" s="3"/>
    </row>
    <row r="8" spans="1:6" ht="19" x14ac:dyDescent="0.25">
      <c r="A8" s="4">
        <v>45716.591192129628</v>
      </c>
      <c r="B8" s="3" t="s">
        <v>15</v>
      </c>
      <c r="C8" s="3"/>
      <c r="D8" s="3">
        <v>0</v>
      </c>
      <c r="E8" s="3">
        <v>15</v>
      </c>
      <c r="F8" s="3">
        <v>27</v>
      </c>
    </row>
    <row r="9" spans="1:6" ht="19" x14ac:dyDescent="0.25">
      <c r="A9" s="4">
        <v>45716.484629629631</v>
      </c>
      <c r="B9" s="3" t="s">
        <v>15</v>
      </c>
      <c r="C9" s="3"/>
      <c r="D9" s="3">
        <v>0</v>
      </c>
      <c r="E9" s="3">
        <v>10</v>
      </c>
      <c r="F9" s="3">
        <v>42</v>
      </c>
    </row>
    <row r="10" spans="1:6" ht="19" x14ac:dyDescent="0.25">
      <c r="A10" s="4">
        <v>45716.478159722225</v>
      </c>
      <c r="B10" s="3" t="s">
        <v>358</v>
      </c>
      <c r="C10" s="3"/>
      <c r="D10" s="3">
        <v>50</v>
      </c>
      <c r="E10" s="3">
        <v>0</v>
      </c>
      <c r="F10" s="3">
        <v>52</v>
      </c>
    </row>
    <row r="11" spans="1:6" ht="19" x14ac:dyDescent="0.25">
      <c r="A11" s="4">
        <v>45714.81490740741</v>
      </c>
      <c r="B11" s="3" t="s">
        <v>40</v>
      </c>
      <c r="C11" s="3"/>
      <c r="D11" s="3">
        <v>0</v>
      </c>
      <c r="E11" s="3">
        <v>55</v>
      </c>
      <c r="F11" s="3">
        <v>2</v>
      </c>
    </row>
    <row r="12" spans="1:6" ht="19" x14ac:dyDescent="0.25">
      <c r="A12" s="3"/>
      <c r="B12" s="3" t="s">
        <v>25</v>
      </c>
      <c r="C12" s="3"/>
      <c r="D12" s="3"/>
      <c r="E12" s="3"/>
      <c r="F12" s="3"/>
    </row>
    <row r="13" spans="1:6" ht="19" x14ac:dyDescent="0.25">
      <c r="A13" s="4">
        <v>45714.421840277777</v>
      </c>
      <c r="B13" s="3" t="s">
        <v>27</v>
      </c>
      <c r="C13" s="3"/>
      <c r="D13" s="3">
        <v>0</v>
      </c>
      <c r="E13" s="3">
        <v>50</v>
      </c>
      <c r="F13" s="3">
        <v>57</v>
      </c>
    </row>
    <row r="14" spans="1:6" ht="19" x14ac:dyDescent="0.25">
      <c r="A14" s="4">
        <v>45714.377222222225</v>
      </c>
      <c r="B14" s="3" t="s">
        <v>40</v>
      </c>
      <c r="C14" s="3"/>
      <c r="D14" s="3">
        <v>0</v>
      </c>
      <c r="E14" s="3">
        <v>13</v>
      </c>
      <c r="F14" s="3">
        <v>107</v>
      </c>
    </row>
    <row r="15" spans="1:6" ht="19" x14ac:dyDescent="0.25">
      <c r="A15" s="4">
        <v>45714.377222222225</v>
      </c>
      <c r="B15" s="3" t="s">
        <v>40</v>
      </c>
      <c r="C15" s="3"/>
      <c r="D15" s="3">
        <v>0</v>
      </c>
      <c r="E15" s="5">
        <v>1000</v>
      </c>
      <c r="F15" s="3">
        <v>120</v>
      </c>
    </row>
    <row r="16" spans="1:6" ht="19" x14ac:dyDescent="0.25">
      <c r="A16" s="4">
        <v>45713.425393518519</v>
      </c>
      <c r="B16" s="3" t="s">
        <v>40</v>
      </c>
      <c r="C16" s="3"/>
      <c r="D16" s="3">
        <v>0</v>
      </c>
      <c r="E16" s="3">
        <v>100</v>
      </c>
      <c r="F16" s="5">
        <v>1120</v>
      </c>
    </row>
    <row r="17" spans="1:6" ht="19" x14ac:dyDescent="0.25">
      <c r="A17" s="3"/>
      <c r="B17" s="3" t="s">
        <v>33</v>
      </c>
      <c r="C17" s="3"/>
      <c r="D17" s="3"/>
      <c r="E17" s="3"/>
      <c r="F17" s="3"/>
    </row>
    <row r="18" spans="1:6" ht="19" x14ac:dyDescent="0.25">
      <c r="A18" s="4">
        <v>45713.310856481483</v>
      </c>
      <c r="B18" s="3" t="s">
        <v>15</v>
      </c>
      <c r="C18" s="3"/>
      <c r="D18" s="3">
        <v>0</v>
      </c>
      <c r="E18" s="3">
        <v>10</v>
      </c>
      <c r="F18" s="5">
        <v>1220</v>
      </c>
    </row>
    <row r="19" spans="1:6" ht="19" x14ac:dyDescent="0.25">
      <c r="A19" s="4">
        <v>45713.254861111112</v>
      </c>
      <c r="B19" s="3" t="s">
        <v>15</v>
      </c>
      <c r="C19" s="3"/>
      <c r="D19" s="3">
        <v>0</v>
      </c>
      <c r="E19" s="3">
        <v>15</v>
      </c>
      <c r="F19" s="5">
        <v>1230</v>
      </c>
    </row>
    <row r="20" spans="1:6" ht="19" x14ac:dyDescent="0.25">
      <c r="A20" s="4">
        <v>45712.776979166665</v>
      </c>
      <c r="B20" s="3" t="s">
        <v>49</v>
      </c>
      <c r="C20" s="3"/>
      <c r="D20" s="3">
        <v>0</v>
      </c>
      <c r="E20" s="3">
        <v>100</v>
      </c>
      <c r="F20" s="5">
        <v>1245</v>
      </c>
    </row>
    <row r="21" spans="1:6" ht="19" x14ac:dyDescent="0.25">
      <c r="A21" s="4">
        <v>45712.745185185187</v>
      </c>
      <c r="B21" s="3" t="s">
        <v>40</v>
      </c>
      <c r="C21" s="3"/>
      <c r="D21" s="3">
        <v>0</v>
      </c>
      <c r="E21" s="3">
        <v>55</v>
      </c>
      <c r="F21" s="5">
        <v>1345</v>
      </c>
    </row>
    <row r="22" spans="1:6" ht="19" x14ac:dyDescent="0.25">
      <c r="A22" s="4">
        <v>45712.743298611109</v>
      </c>
      <c r="B22" s="3" t="s">
        <v>27</v>
      </c>
      <c r="C22" s="3"/>
      <c r="D22" s="3">
        <v>0</v>
      </c>
      <c r="E22" s="3">
        <v>60</v>
      </c>
      <c r="F22" s="5">
        <v>1400</v>
      </c>
    </row>
    <row r="23" spans="1:6" ht="19" x14ac:dyDescent="0.25">
      <c r="A23" s="4">
        <v>45712.740358796298</v>
      </c>
      <c r="B23" s="3" t="s">
        <v>40</v>
      </c>
      <c r="C23" s="3"/>
      <c r="D23" s="3">
        <v>0</v>
      </c>
      <c r="E23" s="3">
        <v>20</v>
      </c>
      <c r="F23" s="5">
        <v>1460</v>
      </c>
    </row>
    <row r="24" spans="1:6" ht="19" x14ac:dyDescent="0.25">
      <c r="A24" s="3"/>
      <c r="B24" s="3" t="s">
        <v>54</v>
      </c>
      <c r="C24" s="3"/>
      <c r="D24" s="3"/>
      <c r="E24" s="3"/>
      <c r="F24" s="3"/>
    </row>
    <row r="25" spans="1:6" ht="19" x14ac:dyDescent="0.25">
      <c r="A25" s="4">
        <v>45712.501562500001</v>
      </c>
      <c r="B25" s="3" t="s">
        <v>56</v>
      </c>
      <c r="C25" s="3"/>
      <c r="D25" s="3">
        <v>0</v>
      </c>
      <c r="E25" s="3">
        <v>70</v>
      </c>
      <c r="F25" s="5">
        <v>1480</v>
      </c>
    </row>
    <row r="26" spans="1:6" ht="19" x14ac:dyDescent="0.25">
      <c r="A26" s="4">
        <v>45712.396863425929</v>
      </c>
      <c r="B26" s="3" t="s">
        <v>15</v>
      </c>
      <c r="C26" s="3"/>
      <c r="D26" s="3">
        <v>0</v>
      </c>
      <c r="E26" s="3">
        <v>50</v>
      </c>
      <c r="F26" s="5">
        <v>1550</v>
      </c>
    </row>
    <row r="27" spans="1:6" ht="19" x14ac:dyDescent="0.25">
      <c r="A27" s="4">
        <v>45712.352511574078</v>
      </c>
      <c r="B27" s="3" t="s">
        <v>15</v>
      </c>
      <c r="C27" s="3"/>
      <c r="D27" s="3">
        <v>0</v>
      </c>
      <c r="E27" s="3">
        <v>20</v>
      </c>
      <c r="F27" s="5">
        <v>1600</v>
      </c>
    </row>
    <row r="28" spans="1:6" ht="19" x14ac:dyDescent="0.25">
      <c r="A28" s="4">
        <v>45712.301249999997</v>
      </c>
      <c r="B28" s="3" t="s">
        <v>15</v>
      </c>
      <c r="C28" s="3"/>
      <c r="D28" s="3">
        <v>0</v>
      </c>
      <c r="E28" s="3">
        <v>15</v>
      </c>
      <c r="F28" s="5">
        <v>1620</v>
      </c>
    </row>
    <row r="29" spans="1:6" ht="19" x14ac:dyDescent="0.25">
      <c r="A29" s="4">
        <v>45712.255914351852</v>
      </c>
      <c r="B29" s="3" t="s">
        <v>15</v>
      </c>
      <c r="C29" s="3"/>
      <c r="D29" s="3">
        <v>0</v>
      </c>
      <c r="E29" s="3">
        <v>20</v>
      </c>
      <c r="F29" s="5">
        <v>1635</v>
      </c>
    </row>
    <row r="30" spans="1:6" ht="19" x14ac:dyDescent="0.25">
      <c r="A30" s="4">
        <v>45711.949513888889</v>
      </c>
      <c r="B30" s="3" t="s">
        <v>62</v>
      </c>
      <c r="C30" s="3"/>
      <c r="D30" s="3">
        <v>0</v>
      </c>
      <c r="E30" s="3">
        <v>120</v>
      </c>
      <c r="F30" s="5">
        <v>1655</v>
      </c>
    </row>
    <row r="31" spans="1:6" ht="19" x14ac:dyDescent="0.25">
      <c r="A31" s="4">
        <v>45711.921493055554</v>
      </c>
      <c r="B31" s="3" t="s">
        <v>15</v>
      </c>
      <c r="C31" s="3"/>
      <c r="D31" s="3">
        <v>0</v>
      </c>
      <c r="E31" s="3">
        <v>10</v>
      </c>
      <c r="F31" s="5">
        <v>1775</v>
      </c>
    </row>
    <row r="32" spans="1:6" ht="19" x14ac:dyDescent="0.25">
      <c r="A32" s="4">
        <v>45711.915590277778</v>
      </c>
      <c r="B32" s="3" t="s">
        <v>358</v>
      </c>
      <c r="C32" s="3"/>
      <c r="D32" s="3">
        <v>50</v>
      </c>
      <c r="E32" s="3">
        <v>0</v>
      </c>
      <c r="F32" s="5">
        <v>1785</v>
      </c>
    </row>
    <row r="33" spans="1:6" ht="19" x14ac:dyDescent="0.25">
      <c r="A33" s="4">
        <v>45711.859675925924</v>
      </c>
      <c r="B33" s="3" t="s">
        <v>15</v>
      </c>
      <c r="C33" s="3"/>
      <c r="D33" s="3">
        <v>0</v>
      </c>
      <c r="E33" s="3">
        <v>10</v>
      </c>
      <c r="F33" s="5">
        <v>1735</v>
      </c>
    </row>
    <row r="34" spans="1:6" ht="19" x14ac:dyDescent="0.25">
      <c r="A34" s="4">
        <v>45710.85628472222</v>
      </c>
      <c r="B34" s="3" t="s">
        <v>15</v>
      </c>
      <c r="C34" s="3"/>
      <c r="D34" s="3">
        <v>0</v>
      </c>
      <c r="E34" s="3">
        <v>10</v>
      </c>
      <c r="F34" s="5">
        <v>1745</v>
      </c>
    </row>
    <row r="35" spans="1:6" ht="19" x14ac:dyDescent="0.25">
      <c r="A35" s="4">
        <v>45710.847615740742</v>
      </c>
      <c r="B35" s="3" t="s">
        <v>62</v>
      </c>
      <c r="C35" s="3"/>
      <c r="D35" s="3">
        <v>0</v>
      </c>
      <c r="E35" s="3">
        <v>240</v>
      </c>
      <c r="F35" s="5">
        <v>1755</v>
      </c>
    </row>
    <row r="36" spans="1:6" ht="19" x14ac:dyDescent="0.25">
      <c r="A36" s="4">
        <v>45710.842048611114</v>
      </c>
      <c r="B36" s="3" t="s">
        <v>15</v>
      </c>
      <c r="C36" s="3"/>
      <c r="D36" s="3">
        <v>0</v>
      </c>
      <c r="E36" s="3">
        <v>10</v>
      </c>
      <c r="F36" s="5">
        <v>1995</v>
      </c>
    </row>
    <row r="37" spans="1:6" ht="19" x14ac:dyDescent="0.25">
      <c r="A37" s="4">
        <v>45710.507789351854</v>
      </c>
      <c r="B37" s="3" t="s">
        <v>358</v>
      </c>
      <c r="C37" s="3"/>
      <c r="D37" s="5">
        <v>2000</v>
      </c>
      <c r="E37" s="3">
        <v>0</v>
      </c>
      <c r="F37" s="5">
        <v>2005</v>
      </c>
    </row>
    <row r="38" spans="1:6" ht="19" x14ac:dyDescent="0.25">
      <c r="A38" s="3"/>
      <c r="B38" s="3" t="s">
        <v>72</v>
      </c>
      <c r="C38" s="3"/>
      <c r="D38" s="3"/>
      <c r="E38" s="3"/>
      <c r="F38" s="3"/>
    </row>
    <row r="39" spans="1:6" ht="19" x14ac:dyDescent="0.25">
      <c r="A39" s="4">
        <v>45710.367893518516</v>
      </c>
      <c r="B39" s="3" t="s">
        <v>27</v>
      </c>
      <c r="C39" s="3"/>
      <c r="D39" s="3">
        <v>0</v>
      </c>
      <c r="E39" s="3">
        <v>35</v>
      </c>
      <c r="F39" s="3">
        <v>5</v>
      </c>
    </row>
    <row r="40" spans="1:6" ht="19" x14ac:dyDescent="0.25">
      <c r="A40" s="4">
        <v>45709.836805555555</v>
      </c>
      <c r="B40" s="3" t="s">
        <v>15</v>
      </c>
      <c r="C40" s="3"/>
      <c r="D40" s="3">
        <v>0</v>
      </c>
      <c r="E40" s="3">
        <v>10</v>
      </c>
      <c r="F40" s="3">
        <v>40</v>
      </c>
    </row>
    <row r="41" spans="1:6" ht="19" x14ac:dyDescent="0.25">
      <c r="A41" s="4">
        <v>45708.800486111111</v>
      </c>
      <c r="B41" s="3" t="s">
        <v>15</v>
      </c>
      <c r="C41" s="3"/>
      <c r="D41" s="3">
        <v>0</v>
      </c>
      <c r="E41" s="3">
        <v>20</v>
      </c>
      <c r="F41" s="3">
        <v>50</v>
      </c>
    </row>
    <row r="42" spans="1:6" ht="19" x14ac:dyDescent="0.25">
      <c r="A42" s="4">
        <v>45708.794317129628</v>
      </c>
      <c r="B42" s="3" t="s">
        <v>15</v>
      </c>
      <c r="C42" s="3"/>
      <c r="D42" s="3">
        <v>0</v>
      </c>
      <c r="E42" s="3">
        <v>10</v>
      </c>
      <c r="F42" s="3">
        <v>70</v>
      </c>
    </row>
    <row r="43" spans="1:6" ht="19" x14ac:dyDescent="0.25">
      <c r="A43" s="4">
        <v>45708.575335648151</v>
      </c>
      <c r="B43" s="3" t="s">
        <v>15</v>
      </c>
      <c r="C43" s="3"/>
      <c r="D43" s="3">
        <v>0</v>
      </c>
      <c r="E43" s="3">
        <v>10</v>
      </c>
      <c r="F43" s="3">
        <v>80</v>
      </c>
    </row>
    <row r="44" spans="1:6" ht="19" x14ac:dyDescent="0.25">
      <c r="A44" s="4">
        <v>45707.809930555559</v>
      </c>
      <c r="B44" s="3" t="s">
        <v>79</v>
      </c>
      <c r="C44" s="3"/>
      <c r="D44" s="3">
        <v>0</v>
      </c>
      <c r="E44" s="3">
        <v>50</v>
      </c>
      <c r="F44" s="3">
        <v>90</v>
      </c>
    </row>
    <row r="45" spans="1:6" ht="19" x14ac:dyDescent="0.25">
      <c r="A45" s="3"/>
      <c r="B45" s="3" t="s">
        <v>80</v>
      </c>
      <c r="C45" s="3"/>
      <c r="D45" s="3"/>
      <c r="E45" s="3"/>
      <c r="F45" s="3"/>
    </row>
    <row r="46" spans="1:6" ht="19" x14ac:dyDescent="0.25">
      <c r="A46" s="4">
        <v>45707.806828703702</v>
      </c>
      <c r="B46" s="3" t="s">
        <v>40</v>
      </c>
      <c r="C46" s="3"/>
      <c r="D46" s="3">
        <v>0</v>
      </c>
      <c r="E46" s="3">
        <v>7</v>
      </c>
      <c r="F46" s="3">
        <v>140</v>
      </c>
    </row>
    <row r="47" spans="1:6" ht="19" x14ac:dyDescent="0.25">
      <c r="A47" s="4">
        <v>45707.806828703702</v>
      </c>
      <c r="B47" s="3" t="s">
        <v>82</v>
      </c>
      <c r="C47" s="3"/>
      <c r="D47" s="3">
        <v>0</v>
      </c>
      <c r="E47" s="3">
        <v>135</v>
      </c>
      <c r="F47" s="3">
        <v>147</v>
      </c>
    </row>
    <row r="48" spans="1:6" ht="19" x14ac:dyDescent="0.25">
      <c r="A48" s="4">
        <v>45707.773368055554</v>
      </c>
      <c r="B48" s="3" t="s">
        <v>15</v>
      </c>
      <c r="C48" s="3"/>
      <c r="D48" s="3">
        <v>0</v>
      </c>
      <c r="E48" s="3">
        <v>20</v>
      </c>
      <c r="F48" s="3">
        <v>282</v>
      </c>
    </row>
    <row r="49" spans="1:6" ht="19" x14ac:dyDescent="0.25">
      <c r="A49" s="4">
        <v>45707.682291666664</v>
      </c>
      <c r="B49" s="3" t="s">
        <v>358</v>
      </c>
      <c r="C49" s="3"/>
      <c r="D49" s="3">
        <v>300</v>
      </c>
      <c r="E49" s="3">
        <v>0</v>
      </c>
      <c r="F49" s="3">
        <v>302</v>
      </c>
    </row>
    <row r="50" spans="1:6" ht="19" x14ac:dyDescent="0.25">
      <c r="A50" s="4">
        <v>45707.316481481481</v>
      </c>
      <c r="B50" s="3" t="s">
        <v>86</v>
      </c>
      <c r="C50" s="3"/>
      <c r="D50" s="3">
        <v>0</v>
      </c>
      <c r="E50" s="3">
        <v>30</v>
      </c>
      <c r="F50" s="3">
        <v>2</v>
      </c>
    </row>
    <row r="51" spans="1:6" ht="19" x14ac:dyDescent="0.25">
      <c r="A51" s="3"/>
      <c r="B51" s="3" t="s">
        <v>87</v>
      </c>
      <c r="C51" s="3"/>
      <c r="D51" s="3"/>
      <c r="E51" s="3"/>
      <c r="F51" s="3"/>
    </row>
    <row r="52" spans="1:6" ht="19" x14ac:dyDescent="0.25">
      <c r="A52" s="4">
        <v>45707.316157407404</v>
      </c>
      <c r="B52" s="3" t="s">
        <v>89</v>
      </c>
      <c r="C52" s="3"/>
      <c r="D52" s="3">
        <v>30</v>
      </c>
      <c r="E52" s="3">
        <v>0</v>
      </c>
      <c r="F52" s="3">
        <v>32</v>
      </c>
    </row>
    <row r="53" spans="1:6" ht="19" x14ac:dyDescent="0.25">
      <c r="A53" s="4">
        <v>45706.848506944443</v>
      </c>
      <c r="B53" s="3" t="s">
        <v>15</v>
      </c>
      <c r="C53" s="3"/>
      <c r="D53" s="3">
        <v>0</v>
      </c>
      <c r="E53" s="3">
        <v>10</v>
      </c>
      <c r="F53" s="3">
        <v>2</v>
      </c>
    </row>
    <row r="54" spans="1:6" ht="19" x14ac:dyDescent="0.25">
      <c r="A54" s="4">
        <v>45706.848043981481</v>
      </c>
      <c r="B54" s="3" t="s">
        <v>89</v>
      </c>
      <c r="C54" s="3"/>
      <c r="D54" s="3">
        <v>11</v>
      </c>
      <c r="E54" s="3">
        <v>0</v>
      </c>
      <c r="F54" s="3">
        <v>12</v>
      </c>
    </row>
    <row r="55" spans="1:6" ht="19" x14ac:dyDescent="0.25">
      <c r="A55" s="4">
        <v>45706.812199074076</v>
      </c>
      <c r="B55" s="3" t="s">
        <v>49</v>
      </c>
      <c r="C55" s="3"/>
      <c r="D55" s="3">
        <v>0</v>
      </c>
      <c r="E55" s="3">
        <v>50</v>
      </c>
      <c r="F55" s="3">
        <v>1</v>
      </c>
    </row>
    <row r="56" spans="1:6" ht="19" x14ac:dyDescent="0.25">
      <c r="A56" s="4">
        <v>45706.811469907407</v>
      </c>
      <c r="B56" s="3" t="s">
        <v>89</v>
      </c>
      <c r="C56" s="3"/>
      <c r="D56" s="3">
        <v>40</v>
      </c>
      <c r="E56" s="3">
        <v>0</v>
      </c>
      <c r="F56" s="3">
        <v>51</v>
      </c>
    </row>
    <row r="57" spans="1:6" ht="19" x14ac:dyDescent="0.25">
      <c r="A57" s="4">
        <v>45706.330324074072</v>
      </c>
      <c r="B57" s="3" t="s">
        <v>95</v>
      </c>
      <c r="C57" s="3"/>
      <c r="D57" s="3">
        <v>0</v>
      </c>
      <c r="E57" s="3">
        <v>25</v>
      </c>
      <c r="F57" s="3">
        <v>11</v>
      </c>
    </row>
    <row r="58" spans="1:6" ht="19" x14ac:dyDescent="0.25">
      <c r="A58" s="3"/>
      <c r="B58" s="3" t="s">
        <v>96</v>
      </c>
      <c r="C58" s="3"/>
      <c r="D58" s="3"/>
      <c r="E58" s="3"/>
      <c r="F58" s="3"/>
    </row>
    <row r="59" spans="1:6" ht="19" x14ac:dyDescent="0.25">
      <c r="A59" s="4">
        <v>45706.330046296294</v>
      </c>
      <c r="B59" s="3" t="s">
        <v>89</v>
      </c>
      <c r="C59" s="3"/>
      <c r="D59" s="3">
        <v>25</v>
      </c>
      <c r="E59" s="3">
        <v>0</v>
      </c>
      <c r="F59" s="3">
        <v>36</v>
      </c>
    </row>
    <row r="60" spans="1:6" ht="19" x14ac:dyDescent="0.25">
      <c r="A60" s="4">
        <v>45706.327361111114</v>
      </c>
      <c r="B60" s="3" t="s">
        <v>27</v>
      </c>
      <c r="C60" s="3"/>
      <c r="D60" s="3">
        <v>0</v>
      </c>
      <c r="E60" s="3">
        <v>40</v>
      </c>
      <c r="F60" s="3">
        <v>11</v>
      </c>
    </row>
    <row r="61" spans="1:6" ht="19" x14ac:dyDescent="0.25">
      <c r="A61" s="4">
        <v>45706.326944444445</v>
      </c>
      <c r="B61" s="3" t="s">
        <v>89</v>
      </c>
      <c r="C61" s="3"/>
      <c r="D61" s="3">
        <v>50</v>
      </c>
      <c r="E61" s="3">
        <v>0</v>
      </c>
      <c r="F61" s="3">
        <v>51</v>
      </c>
    </row>
    <row r="62" spans="1:6" ht="19" x14ac:dyDescent="0.25">
      <c r="A62" s="4">
        <v>45705.470775462964</v>
      </c>
      <c r="B62" s="3" t="s">
        <v>101</v>
      </c>
      <c r="C62" s="3"/>
      <c r="D62" s="3">
        <v>0</v>
      </c>
      <c r="E62" s="3">
        <v>30</v>
      </c>
      <c r="F62" s="3">
        <v>1</v>
      </c>
    </row>
    <row r="63" spans="1:6" ht="19" x14ac:dyDescent="0.25">
      <c r="A63" s="4">
        <v>45705.470324074071</v>
      </c>
      <c r="B63" s="3" t="s">
        <v>89</v>
      </c>
      <c r="C63" s="3"/>
      <c r="D63" s="3">
        <v>30</v>
      </c>
      <c r="E63" s="3">
        <v>0</v>
      </c>
      <c r="F63" s="3">
        <v>31</v>
      </c>
    </row>
    <row r="64" spans="1:6" ht="19" x14ac:dyDescent="0.25">
      <c r="A64" s="4">
        <v>45705.061620370368</v>
      </c>
      <c r="B64" s="3" t="s">
        <v>15</v>
      </c>
      <c r="C64" s="3"/>
      <c r="D64" s="3">
        <v>0</v>
      </c>
      <c r="E64" s="3">
        <v>10</v>
      </c>
      <c r="F64" s="3">
        <v>1</v>
      </c>
    </row>
    <row r="65" spans="1:6" ht="19" x14ac:dyDescent="0.25">
      <c r="A65" s="4">
        <v>45705.06113425926</v>
      </c>
      <c r="B65" s="3" t="s">
        <v>89</v>
      </c>
      <c r="C65" s="3"/>
      <c r="D65" s="3">
        <v>10</v>
      </c>
      <c r="E65" s="3">
        <v>0</v>
      </c>
      <c r="F65" s="3">
        <v>11</v>
      </c>
    </row>
    <row r="66" spans="1:6" ht="19" x14ac:dyDescent="0.25">
      <c r="A66" s="4">
        <v>45704.823217592595</v>
      </c>
      <c r="B66" s="3" t="s">
        <v>106</v>
      </c>
      <c r="C66" s="3"/>
      <c r="D66" s="3">
        <v>0</v>
      </c>
      <c r="E66" s="5">
        <v>2000</v>
      </c>
      <c r="F66" s="3">
        <v>1</v>
      </c>
    </row>
    <row r="67" spans="1:6" ht="19" x14ac:dyDescent="0.25">
      <c r="A67" s="4">
        <v>45704.820196759261</v>
      </c>
      <c r="B67" s="3" t="s">
        <v>89</v>
      </c>
      <c r="C67" s="3"/>
      <c r="D67" s="5">
        <v>2000</v>
      </c>
      <c r="E67" s="3">
        <v>0</v>
      </c>
      <c r="F67" s="5">
        <v>2001</v>
      </c>
    </row>
    <row r="68" spans="1:6" ht="19" x14ac:dyDescent="0.25">
      <c r="A68" s="4">
        <v>45704.795428240737</v>
      </c>
      <c r="B68" s="3" t="s">
        <v>15</v>
      </c>
      <c r="C68" s="3"/>
      <c r="D68" s="3">
        <v>0</v>
      </c>
      <c r="E68" s="3">
        <v>20</v>
      </c>
      <c r="F68" s="3">
        <v>1</v>
      </c>
    </row>
    <row r="69" spans="1:6" ht="19" x14ac:dyDescent="0.25">
      <c r="A69" s="4">
        <v>45704.742060185185</v>
      </c>
      <c r="B69" s="3" t="s">
        <v>15</v>
      </c>
      <c r="C69" s="3"/>
      <c r="D69" s="3">
        <v>0</v>
      </c>
      <c r="E69" s="3">
        <v>20</v>
      </c>
      <c r="F69" s="3">
        <v>21</v>
      </c>
    </row>
    <row r="70" spans="1:6" ht="19" x14ac:dyDescent="0.25">
      <c r="A70" s="4">
        <v>45704.579722222225</v>
      </c>
      <c r="B70" s="3" t="s">
        <v>82</v>
      </c>
      <c r="C70" s="3"/>
      <c r="D70" s="3">
        <v>0</v>
      </c>
      <c r="E70" s="3">
        <v>50</v>
      </c>
      <c r="F70" s="3">
        <v>41</v>
      </c>
    </row>
    <row r="71" spans="1:6" ht="19" x14ac:dyDescent="0.25">
      <c r="A71" s="4">
        <v>45704.569525462961</v>
      </c>
      <c r="B71" s="3" t="s">
        <v>112</v>
      </c>
      <c r="C71" s="3"/>
      <c r="D71" s="3">
        <v>0</v>
      </c>
      <c r="E71" s="3">
        <v>100</v>
      </c>
      <c r="F71" s="3">
        <v>91</v>
      </c>
    </row>
    <row r="72" spans="1:6" ht="19" x14ac:dyDescent="0.25">
      <c r="A72" s="3"/>
      <c r="B72" s="3" t="s">
        <v>113</v>
      </c>
      <c r="C72" s="3"/>
      <c r="D72" s="3"/>
      <c r="E72" s="3"/>
      <c r="F72" s="3"/>
    </row>
    <row r="73" spans="1:6" ht="19" x14ac:dyDescent="0.25">
      <c r="A73" s="4">
        <v>45704.556481481479</v>
      </c>
      <c r="B73" s="3" t="s">
        <v>15</v>
      </c>
      <c r="C73" s="3"/>
      <c r="D73" s="3">
        <v>0</v>
      </c>
      <c r="E73" s="3">
        <v>10</v>
      </c>
      <c r="F73" s="3">
        <v>191</v>
      </c>
    </row>
    <row r="74" spans="1:6" ht="19" x14ac:dyDescent="0.25">
      <c r="A74" s="4">
        <v>45704.554907407408</v>
      </c>
      <c r="B74" s="3" t="s">
        <v>89</v>
      </c>
      <c r="C74" s="3"/>
      <c r="D74" s="3">
        <v>200</v>
      </c>
      <c r="E74" s="3">
        <v>0</v>
      </c>
      <c r="F74" s="3">
        <v>201</v>
      </c>
    </row>
    <row r="75" spans="1:6" ht="19" x14ac:dyDescent="0.25">
      <c r="A75" s="4">
        <v>45704.493402777778</v>
      </c>
      <c r="B75" s="3" t="s">
        <v>117</v>
      </c>
      <c r="C75" s="3"/>
      <c r="D75" s="3">
        <v>0</v>
      </c>
      <c r="E75" s="3">
        <v>50</v>
      </c>
      <c r="F75" s="3">
        <v>1</v>
      </c>
    </row>
    <row r="76" spans="1:6" ht="19" x14ac:dyDescent="0.25">
      <c r="A76" s="4">
        <v>45704.492939814816</v>
      </c>
      <c r="B76" s="3" t="s">
        <v>89</v>
      </c>
      <c r="C76" s="3"/>
      <c r="D76" s="3">
        <v>50</v>
      </c>
      <c r="E76" s="3">
        <v>0</v>
      </c>
      <c r="F76" s="3">
        <v>51</v>
      </c>
    </row>
    <row r="77" spans="1:6" ht="19" x14ac:dyDescent="0.25">
      <c r="A77" s="4">
        <v>45704.457372685189</v>
      </c>
      <c r="B77" s="3" t="s">
        <v>40</v>
      </c>
      <c r="C77" s="3"/>
      <c r="D77" s="3">
        <v>0</v>
      </c>
      <c r="E77" s="3">
        <v>50</v>
      </c>
      <c r="F77" s="3">
        <v>1</v>
      </c>
    </row>
    <row r="78" spans="1:6" ht="19" x14ac:dyDescent="0.25">
      <c r="A78" s="3"/>
      <c r="B78" s="3" t="s">
        <v>121</v>
      </c>
      <c r="C78" s="3"/>
      <c r="D78" s="3"/>
      <c r="E78" s="3"/>
      <c r="F78" s="3"/>
    </row>
    <row r="79" spans="1:6" ht="19" x14ac:dyDescent="0.25">
      <c r="A79" s="4">
        <v>45704.456724537034</v>
      </c>
      <c r="B79" s="3" t="s">
        <v>89</v>
      </c>
      <c r="C79" s="3"/>
      <c r="D79" s="3">
        <v>50</v>
      </c>
      <c r="E79" s="3">
        <v>0</v>
      </c>
      <c r="F79" s="3">
        <v>51</v>
      </c>
    </row>
    <row r="80" spans="1:6" ht="19" x14ac:dyDescent="0.25">
      <c r="A80" s="4">
        <v>45704.049490740741</v>
      </c>
      <c r="B80" s="3" t="s">
        <v>49</v>
      </c>
      <c r="C80" s="3"/>
      <c r="D80" s="3">
        <v>0</v>
      </c>
      <c r="E80" s="3">
        <v>50</v>
      </c>
      <c r="F80" s="3">
        <v>1</v>
      </c>
    </row>
    <row r="81" spans="1:6" ht="19" x14ac:dyDescent="0.25">
      <c r="A81" s="4">
        <v>45704.048981481479</v>
      </c>
      <c r="B81" s="3" t="s">
        <v>89</v>
      </c>
      <c r="C81" s="3"/>
      <c r="D81" s="3">
        <v>50</v>
      </c>
      <c r="E81" s="3">
        <v>0</v>
      </c>
      <c r="F81" s="3">
        <v>51</v>
      </c>
    </row>
    <row r="82" spans="1:6" ht="19" x14ac:dyDescent="0.25">
      <c r="A82" s="4">
        <v>45703.46166666667</v>
      </c>
      <c r="B82" s="3" t="s">
        <v>27</v>
      </c>
      <c r="C82" s="3"/>
      <c r="D82" s="3">
        <v>0</v>
      </c>
      <c r="E82" s="3">
        <v>50</v>
      </c>
      <c r="F82" s="3">
        <v>1</v>
      </c>
    </row>
    <row r="83" spans="1:6" ht="19" x14ac:dyDescent="0.25">
      <c r="A83" s="4">
        <v>45703.458043981482</v>
      </c>
      <c r="B83" s="3" t="s">
        <v>15</v>
      </c>
      <c r="C83" s="3"/>
      <c r="D83" s="3">
        <v>0</v>
      </c>
      <c r="E83" s="3">
        <v>10</v>
      </c>
      <c r="F83" s="3">
        <v>51</v>
      </c>
    </row>
    <row r="84" spans="1:6" ht="19" x14ac:dyDescent="0.25">
      <c r="A84" s="4">
        <v>45702.707939814813</v>
      </c>
      <c r="B84" s="3" t="s">
        <v>86</v>
      </c>
      <c r="C84" s="3"/>
      <c r="D84" s="3">
        <v>0</v>
      </c>
      <c r="E84" s="3">
        <v>75</v>
      </c>
      <c r="F84" s="3">
        <v>61</v>
      </c>
    </row>
    <row r="85" spans="1:6" ht="19" x14ac:dyDescent="0.25">
      <c r="A85" s="4">
        <v>45702.70753472222</v>
      </c>
      <c r="B85" s="3" t="s">
        <v>89</v>
      </c>
      <c r="C85" s="3"/>
      <c r="D85" s="3">
        <v>100</v>
      </c>
      <c r="E85" s="3">
        <v>0</v>
      </c>
      <c r="F85" s="3">
        <v>136</v>
      </c>
    </row>
    <row r="86" spans="1:6" ht="19" x14ac:dyDescent="0.25">
      <c r="A86" s="4">
        <v>45702.704270833332</v>
      </c>
      <c r="B86" s="3" t="s">
        <v>15</v>
      </c>
      <c r="C86" s="3"/>
      <c r="D86" s="3">
        <v>0</v>
      </c>
      <c r="E86" s="3">
        <v>10</v>
      </c>
      <c r="F86" s="3">
        <v>36</v>
      </c>
    </row>
    <row r="87" spans="1:6" ht="19" x14ac:dyDescent="0.25">
      <c r="A87" s="4">
        <v>45701.951620370368</v>
      </c>
      <c r="B87" s="3" t="s">
        <v>131</v>
      </c>
      <c r="C87" s="3"/>
      <c r="D87" s="3">
        <v>0</v>
      </c>
      <c r="E87" s="3">
        <v>2</v>
      </c>
      <c r="F87" s="3">
        <v>46</v>
      </c>
    </row>
    <row r="88" spans="1:6" ht="19" x14ac:dyDescent="0.25">
      <c r="A88" s="4">
        <v>45701.951620370368</v>
      </c>
      <c r="B88" s="3" t="s">
        <v>132</v>
      </c>
      <c r="C88" s="3"/>
      <c r="D88" s="3">
        <v>0</v>
      </c>
      <c r="E88" s="3">
        <v>5</v>
      </c>
      <c r="F88" s="3">
        <v>48</v>
      </c>
    </row>
    <row r="89" spans="1:6" ht="19" x14ac:dyDescent="0.25">
      <c r="A89" s="4">
        <v>45701.951018518521</v>
      </c>
      <c r="B89" s="3" t="s">
        <v>89</v>
      </c>
      <c r="C89" s="3"/>
      <c r="D89" s="3">
        <v>50</v>
      </c>
      <c r="E89" s="3">
        <v>0</v>
      </c>
      <c r="F89" s="3">
        <v>53</v>
      </c>
    </row>
    <row r="90" spans="1:6" ht="19" x14ac:dyDescent="0.25">
      <c r="A90" s="4">
        <v>45701.949016203704</v>
      </c>
      <c r="B90" s="3" t="s">
        <v>131</v>
      </c>
      <c r="C90" s="3"/>
      <c r="D90" s="3">
        <v>0</v>
      </c>
      <c r="E90" s="3">
        <v>2</v>
      </c>
      <c r="F90" s="3">
        <v>3</v>
      </c>
    </row>
    <row r="91" spans="1:6" ht="19" x14ac:dyDescent="0.25">
      <c r="A91" s="4">
        <v>45701.949016203704</v>
      </c>
      <c r="B91" s="3" t="s">
        <v>132</v>
      </c>
      <c r="C91" s="3"/>
      <c r="D91" s="3">
        <v>0</v>
      </c>
      <c r="E91" s="3">
        <v>40</v>
      </c>
      <c r="F91" s="3">
        <v>5</v>
      </c>
    </row>
    <row r="92" spans="1:6" ht="19" x14ac:dyDescent="0.25">
      <c r="A92" s="4">
        <v>45701.948425925926</v>
      </c>
      <c r="B92" s="3" t="s">
        <v>40</v>
      </c>
      <c r="C92" s="3"/>
      <c r="D92" s="3">
        <v>0</v>
      </c>
      <c r="E92" s="3">
        <v>80</v>
      </c>
      <c r="F92" s="3">
        <v>45</v>
      </c>
    </row>
    <row r="93" spans="1:6" ht="19" x14ac:dyDescent="0.25">
      <c r="A93" s="3"/>
      <c r="B93" s="3" t="s">
        <v>137</v>
      </c>
      <c r="C93" s="3"/>
      <c r="D93" s="3"/>
      <c r="E93" s="3"/>
      <c r="F93" s="3"/>
    </row>
    <row r="94" spans="1:6" ht="19" x14ac:dyDescent="0.25">
      <c r="A94" s="4">
        <v>45701.929502314815</v>
      </c>
      <c r="B94" s="3" t="s">
        <v>139</v>
      </c>
      <c r="C94" s="3"/>
      <c r="D94" s="3">
        <v>0</v>
      </c>
      <c r="E94" s="3">
        <v>100</v>
      </c>
      <c r="F94" s="3">
        <v>125</v>
      </c>
    </row>
    <row r="95" spans="1:6" ht="19" x14ac:dyDescent="0.25">
      <c r="A95" s="4">
        <v>45701.928761574076</v>
      </c>
      <c r="B95" s="3" t="s">
        <v>89</v>
      </c>
      <c r="C95" s="3"/>
      <c r="D95" s="3">
        <v>200</v>
      </c>
      <c r="E95" s="3">
        <v>0</v>
      </c>
      <c r="F95" s="3">
        <v>225</v>
      </c>
    </row>
    <row r="96" spans="1:6" ht="19" x14ac:dyDescent="0.25">
      <c r="A96" s="4">
        <v>45701.770902777775</v>
      </c>
      <c r="B96" s="3" t="s">
        <v>142</v>
      </c>
      <c r="C96" s="3"/>
      <c r="D96" s="3">
        <v>0</v>
      </c>
      <c r="E96" s="3">
        <v>20</v>
      </c>
      <c r="F96" s="3">
        <v>25</v>
      </c>
    </row>
    <row r="97" spans="1:6" ht="19" x14ac:dyDescent="0.25">
      <c r="A97" s="3"/>
      <c r="B97" s="3" t="s">
        <v>143</v>
      </c>
      <c r="C97" s="3"/>
      <c r="D97" s="3"/>
      <c r="E97" s="3"/>
      <c r="F97" s="3"/>
    </row>
    <row r="98" spans="1:6" ht="19" x14ac:dyDescent="0.25">
      <c r="A98" s="4">
        <v>45701.77008101852</v>
      </c>
      <c r="B98" s="3" t="s">
        <v>89</v>
      </c>
      <c r="C98" s="3"/>
      <c r="D98" s="3">
        <v>20</v>
      </c>
      <c r="E98" s="3">
        <v>0</v>
      </c>
      <c r="F98" s="3">
        <v>45</v>
      </c>
    </row>
    <row r="99" spans="1:6" ht="19" x14ac:dyDescent="0.25">
      <c r="A99" s="4">
        <v>45701.765914351854</v>
      </c>
      <c r="B99" s="3" t="s">
        <v>146</v>
      </c>
      <c r="C99" s="3"/>
      <c r="D99" s="3">
        <v>0</v>
      </c>
      <c r="E99" s="3">
        <v>100</v>
      </c>
      <c r="F99" s="3">
        <v>25</v>
      </c>
    </row>
    <row r="100" spans="1:6" ht="19" x14ac:dyDescent="0.25">
      <c r="A100" s="4">
        <v>45701.75681712963</v>
      </c>
      <c r="B100" s="3" t="s">
        <v>40</v>
      </c>
      <c r="C100" s="3"/>
      <c r="D100" s="3">
        <v>0</v>
      </c>
      <c r="E100" s="3">
        <v>100</v>
      </c>
      <c r="F100" s="3">
        <v>125</v>
      </c>
    </row>
    <row r="101" spans="1:6" ht="19" x14ac:dyDescent="0.25">
      <c r="A101" s="4">
        <v>45701.756539351853</v>
      </c>
      <c r="B101" s="3" t="s">
        <v>89</v>
      </c>
      <c r="C101" s="3"/>
      <c r="D101" s="3">
        <v>200</v>
      </c>
      <c r="E101" s="3">
        <v>0</v>
      </c>
      <c r="F101" s="3">
        <v>225</v>
      </c>
    </row>
    <row r="102" spans="1:6" ht="19" x14ac:dyDescent="0.25">
      <c r="A102" s="4">
        <v>45701.453553240739</v>
      </c>
      <c r="B102" s="3" t="s">
        <v>40</v>
      </c>
      <c r="C102" s="3"/>
      <c r="D102" s="3">
        <v>0</v>
      </c>
      <c r="E102" s="3">
        <v>30</v>
      </c>
      <c r="F102" s="3">
        <v>25</v>
      </c>
    </row>
    <row r="103" spans="1:6" ht="19" x14ac:dyDescent="0.25">
      <c r="A103" s="4">
        <v>45701.451967592591</v>
      </c>
      <c r="B103" s="3" t="s">
        <v>27</v>
      </c>
      <c r="C103" s="3"/>
      <c r="D103" s="3">
        <v>0</v>
      </c>
      <c r="E103" s="3">
        <v>145</v>
      </c>
      <c r="F103" s="3">
        <v>55</v>
      </c>
    </row>
    <row r="104" spans="1:6" ht="19" x14ac:dyDescent="0.25">
      <c r="A104" s="4">
        <v>45701.451666666668</v>
      </c>
      <c r="B104" s="3" t="s">
        <v>89</v>
      </c>
      <c r="C104" s="3"/>
      <c r="D104" s="3">
        <v>200</v>
      </c>
      <c r="E104" s="3">
        <v>0</v>
      </c>
      <c r="F104" s="3">
        <v>200</v>
      </c>
    </row>
    <row r="105" spans="1:6" ht="19" x14ac:dyDescent="0.25">
      <c r="A105" s="4">
        <v>45700.886932870373</v>
      </c>
      <c r="B105" s="3" t="s">
        <v>95</v>
      </c>
      <c r="C105" s="3"/>
      <c r="D105" s="3">
        <v>0</v>
      </c>
      <c r="E105" s="3">
        <v>250</v>
      </c>
      <c r="F105" s="3">
        <v>0</v>
      </c>
    </row>
    <row r="106" spans="1:6" ht="19" x14ac:dyDescent="0.25">
      <c r="A106" s="4">
        <v>45700.886643518519</v>
      </c>
      <c r="B106" s="3" t="s">
        <v>89</v>
      </c>
      <c r="C106" s="3"/>
      <c r="D106" s="3">
        <v>30</v>
      </c>
      <c r="E106" s="3">
        <v>0</v>
      </c>
      <c r="F106" s="3">
        <v>250</v>
      </c>
    </row>
    <row r="107" spans="1:6" ht="19" x14ac:dyDescent="0.25">
      <c r="A107" s="4">
        <v>45700.885659722226</v>
      </c>
      <c r="B107" s="3" t="s">
        <v>89</v>
      </c>
      <c r="C107" s="3"/>
      <c r="D107" s="3">
        <v>190</v>
      </c>
      <c r="E107" s="3">
        <v>0</v>
      </c>
      <c r="F107" s="3">
        <v>220</v>
      </c>
    </row>
    <row r="108" spans="1:6" ht="19" x14ac:dyDescent="0.25">
      <c r="A108" s="4">
        <v>45700.879432870373</v>
      </c>
      <c r="B108" s="3" t="s">
        <v>82</v>
      </c>
      <c r="C108" s="3"/>
      <c r="D108" s="3">
        <v>0</v>
      </c>
      <c r="E108" s="3">
        <v>60</v>
      </c>
      <c r="F108" s="3">
        <v>30</v>
      </c>
    </row>
    <row r="109" spans="1:6" ht="19" x14ac:dyDescent="0.25">
      <c r="A109" s="4">
        <v>45700.877546296295</v>
      </c>
      <c r="B109" s="3" t="s">
        <v>158</v>
      </c>
      <c r="C109" s="3"/>
      <c r="D109" s="3">
        <v>0</v>
      </c>
      <c r="E109" s="3">
        <v>80</v>
      </c>
      <c r="F109" s="3">
        <v>90</v>
      </c>
    </row>
    <row r="110" spans="1:6" ht="19" x14ac:dyDescent="0.25">
      <c r="A110" s="3"/>
      <c r="B110" s="3" t="s">
        <v>159</v>
      </c>
      <c r="C110" s="3"/>
      <c r="D110" s="3"/>
      <c r="E110" s="3"/>
      <c r="F110" s="3"/>
    </row>
    <row r="111" spans="1:6" ht="19" x14ac:dyDescent="0.25">
      <c r="A111" s="4">
        <v>45700.8746875</v>
      </c>
      <c r="B111" s="3" t="s">
        <v>15</v>
      </c>
      <c r="C111" s="3"/>
      <c r="D111" s="3">
        <v>0</v>
      </c>
      <c r="E111" s="3">
        <v>10</v>
      </c>
      <c r="F111" s="3">
        <v>170</v>
      </c>
    </row>
    <row r="112" spans="1:6" ht="19" x14ac:dyDescent="0.25">
      <c r="A112" s="4">
        <v>45700.869525462964</v>
      </c>
      <c r="B112" s="3" t="s">
        <v>40</v>
      </c>
      <c r="C112" s="3"/>
      <c r="D112" s="3">
        <v>0</v>
      </c>
      <c r="E112" s="3">
        <v>7</v>
      </c>
      <c r="F112" s="3">
        <v>180</v>
      </c>
    </row>
    <row r="113" spans="1:6" ht="19" x14ac:dyDescent="0.25">
      <c r="A113" s="4">
        <v>45700.869525462964</v>
      </c>
      <c r="B113" s="3" t="s">
        <v>162</v>
      </c>
      <c r="C113" s="3"/>
      <c r="D113" s="3">
        <v>0</v>
      </c>
      <c r="E113" s="3">
        <v>130</v>
      </c>
      <c r="F113" s="3">
        <v>187</v>
      </c>
    </row>
    <row r="114" spans="1:6" ht="19" x14ac:dyDescent="0.25">
      <c r="A114" s="4">
        <v>45700.868981481479</v>
      </c>
      <c r="B114" s="3" t="s">
        <v>89</v>
      </c>
      <c r="C114" s="3"/>
      <c r="D114" s="3">
        <v>200</v>
      </c>
      <c r="E114" s="3">
        <v>0</v>
      </c>
      <c r="F114" s="3">
        <v>317</v>
      </c>
    </row>
    <row r="115" spans="1:6" ht="19" x14ac:dyDescent="0.25">
      <c r="A115" s="4">
        <v>45700.863680555558</v>
      </c>
      <c r="B115" s="3" t="s">
        <v>165</v>
      </c>
      <c r="C115" s="3"/>
      <c r="D115" s="3">
        <v>0</v>
      </c>
      <c r="E115" s="3">
        <v>100</v>
      </c>
      <c r="F115" s="3">
        <v>117</v>
      </c>
    </row>
    <row r="116" spans="1:6" ht="19" x14ac:dyDescent="0.25">
      <c r="A116" s="4">
        <v>45700.861481481479</v>
      </c>
      <c r="B116" s="3" t="s">
        <v>40</v>
      </c>
      <c r="C116" s="3"/>
      <c r="D116" s="3">
        <v>0</v>
      </c>
      <c r="E116" s="3">
        <v>7</v>
      </c>
      <c r="F116" s="3">
        <v>217</v>
      </c>
    </row>
    <row r="117" spans="1:6" ht="19" x14ac:dyDescent="0.25">
      <c r="A117" s="4">
        <v>45700.861481481479</v>
      </c>
      <c r="B117" s="3" t="s">
        <v>40</v>
      </c>
      <c r="C117" s="3"/>
      <c r="D117" s="3">
        <v>0</v>
      </c>
      <c r="E117" s="3">
        <v>300</v>
      </c>
      <c r="F117" s="3">
        <v>224</v>
      </c>
    </row>
    <row r="118" spans="1:6" ht="19" x14ac:dyDescent="0.25">
      <c r="A118" s="3"/>
      <c r="B118" s="3" t="s">
        <v>168</v>
      </c>
      <c r="C118" s="3"/>
      <c r="D118" s="3"/>
      <c r="E118" s="3"/>
      <c r="F118" s="3"/>
    </row>
    <row r="119" spans="1:6" ht="19" x14ac:dyDescent="0.25">
      <c r="A119" s="4">
        <v>45700.861157407409</v>
      </c>
      <c r="B119" s="3" t="s">
        <v>89</v>
      </c>
      <c r="C119" s="3"/>
      <c r="D119" s="3">
        <v>500</v>
      </c>
      <c r="E119" s="3">
        <v>0</v>
      </c>
      <c r="F119" s="3">
        <v>524</v>
      </c>
    </row>
    <row r="120" spans="1:6" ht="19" x14ac:dyDescent="0.25">
      <c r="A120" s="4">
        <v>45700.784062500003</v>
      </c>
      <c r="B120" s="3" t="s">
        <v>15</v>
      </c>
      <c r="C120" s="3"/>
      <c r="D120" s="3">
        <v>0</v>
      </c>
      <c r="E120" s="3">
        <v>3</v>
      </c>
      <c r="F120" s="3">
        <v>24</v>
      </c>
    </row>
    <row r="121" spans="1:6" ht="19" x14ac:dyDescent="0.25">
      <c r="A121" s="4">
        <v>45700.769733796296</v>
      </c>
      <c r="B121" s="3" t="s">
        <v>49</v>
      </c>
      <c r="C121" s="3"/>
      <c r="D121" s="3">
        <v>0</v>
      </c>
      <c r="E121" s="3">
        <v>50</v>
      </c>
      <c r="F121" s="3">
        <v>27</v>
      </c>
    </row>
    <row r="122" spans="1:6" ht="19" x14ac:dyDescent="0.25">
      <c r="A122" s="4">
        <v>45700.769143518519</v>
      </c>
      <c r="B122" s="3" t="s">
        <v>89</v>
      </c>
      <c r="C122" s="3"/>
      <c r="D122" s="3">
        <v>50</v>
      </c>
      <c r="E122" s="3">
        <v>0</v>
      </c>
      <c r="F122" s="3">
        <v>77</v>
      </c>
    </row>
    <row r="123" spans="1:6" ht="19" x14ac:dyDescent="0.25">
      <c r="A123" s="4">
        <v>45700.692916666667</v>
      </c>
      <c r="B123" s="3" t="s">
        <v>174</v>
      </c>
      <c r="C123" s="3"/>
      <c r="D123" s="3">
        <v>0</v>
      </c>
      <c r="E123" s="3">
        <v>70</v>
      </c>
      <c r="F123" s="3">
        <v>27</v>
      </c>
    </row>
    <row r="124" spans="1:6" ht="19" x14ac:dyDescent="0.25">
      <c r="A124" s="3"/>
      <c r="B124" s="3" t="s">
        <v>175</v>
      </c>
      <c r="C124" s="3"/>
      <c r="D124" s="3"/>
      <c r="E124" s="3"/>
      <c r="F124" s="3"/>
    </row>
    <row r="125" spans="1:6" ht="19" x14ac:dyDescent="0.25">
      <c r="A125" s="4">
        <v>45700.592962962961</v>
      </c>
      <c r="B125" s="3" t="s">
        <v>15</v>
      </c>
      <c r="C125" s="3"/>
      <c r="D125" s="3">
        <v>0</v>
      </c>
      <c r="E125" s="3">
        <v>10</v>
      </c>
      <c r="F125" s="3">
        <v>97</v>
      </c>
    </row>
    <row r="126" spans="1:6" ht="19" x14ac:dyDescent="0.25">
      <c r="A126" s="4">
        <v>45700.591539351852</v>
      </c>
      <c r="B126" s="3" t="s">
        <v>89</v>
      </c>
      <c r="C126" s="3"/>
      <c r="D126" s="3">
        <v>100</v>
      </c>
      <c r="E126" s="3">
        <v>0</v>
      </c>
      <c r="F126" s="3">
        <v>107</v>
      </c>
    </row>
    <row r="127" spans="1:6" ht="19" x14ac:dyDescent="0.25">
      <c r="A127" s="4">
        <v>45700.379618055558</v>
      </c>
      <c r="B127" s="3" t="s">
        <v>15</v>
      </c>
      <c r="C127" s="3"/>
      <c r="D127" s="3">
        <v>0</v>
      </c>
      <c r="E127" s="3">
        <v>10</v>
      </c>
      <c r="F127" s="3">
        <v>7</v>
      </c>
    </row>
    <row r="128" spans="1:6" ht="19" x14ac:dyDescent="0.25">
      <c r="A128" s="4">
        <v>45699.823020833333</v>
      </c>
      <c r="B128" s="3" t="s">
        <v>180</v>
      </c>
      <c r="C128" s="3"/>
      <c r="D128" s="3">
        <v>0</v>
      </c>
      <c r="E128" s="3">
        <v>200</v>
      </c>
      <c r="F128" s="3">
        <v>17</v>
      </c>
    </row>
    <row r="129" spans="1:6" ht="19" x14ac:dyDescent="0.25">
      <c r="A129" s="4">
        <v>45699.822615740741</v>
      </c>
      <c r="B129" s="3" t="s">
        <v>89</v>
      </c>
      <c r="C129" s="3"/>
      <c r="D129" s="3">
        <v>200</v>
      </c>
      <c r="E129" s="3">
        <v>0</v>
      </c>
      <c r="F129" s="3">
        <v>217</v>
      </c>
    </row>
    <row r="130" spans="1:6" ht="19" x14ac:dyDescent="0.25">
      <c r="A130" s="4">
        <v>45699.821099537039</v>
      </c>
      <c r="B130" s="3" t="s">
        <v>180</v>
      </c>
      <c r="C130" s="3"/>
      <c r="D130" s="3">
        <v>0</v>
      </c>
      <c r="E130" s="3">
        <v>50</v>
      </c>
      <c r="F130" s="3">
        <v>17</v>
      </c>
    </row>
    <row r="131" spans="1:6" ht="19" x14ac:dyDescent="0.25">
      <c r="A131" s="4">
        <v>45699.818078703705</v>
      </c>
      <c r="B131" s="3" t="s">
        <v>40</v>
      </c>
      <c r="C131" s="3"/>
      <c r="D131" s="3">
        <v>0</v>
      </c>
      <c r="E131" s="3">
        <v>7</v>
      </c>
      <c r="F131" s="3">
        <v>67</v>
      </c>
    </row>
    <row r="132" spans="1:6" ht="19" x14ac:dyDescent="0.25">
      <c r="A132" s="4">
        <v>45699.818078703705</v>
      </c>
      <c r="B132" s="3" t="s">
        <v>40</v>
      </c>
      <c r="C132" s="3"/>
      <c r="D132" s="3">
        <v>0</v>
      </c>
      <c r="E132" s="3">
        <v>200</v>
      </c>
      <c r="F132" s="3">
        <v>74</v>
      </c>
    </row>
    <row r="133" spans="1:6" ht="19" x14ac:dyDescent="0.25">
      <c r="A133" s="3"/>
      <c r="B133" s="3" t="s">
        <v>185</v>
      </c>
      <c r="C133" s="3"/>
      <c r="D133" s="3"/>
      <c r="E133" s="3"/>
      <c r="F133" s="3"/>
    </row>
    <row r="134" spans="1:6" ht="19" x14ac:dyDescent="0.25">
      <c r="A134" s="4">
        <v>45699.817152777781</v>
      </c>
      <c r="B134" s="3" t="s">
        <v>89</v>
      </c>
      <c r="C134" s="3"/>
      <c r="D134" s="3">
        <v>200</v>
      </c>
      <c r="E134" s="3">
        <v>0</v>
      </c>
      <c r="F134" s="3">
        <v>274</v>
      </c>
    </row>
    <row r="135" spans="1:6" ht="19" x14ac:dyDescent="0.25">
      <c r="A135" s="4">
        <v>45699.26934027778</v>
      </c>
      <c r="B135" s="3" t="s">
        <v>11</v>
      </c>
      <c r="C135" s="3"/>
      <c r="D135" s="3">
        <v>0</v>
      </c>
      <c r="E135" s="5">
        <v>4800</v>
      </c>
      <c r="F135" s="3">
        <v>74</v>
      </c>
    </row>
    <row r="136" spans="1:6" ht="19" x14ac:dyDescent="0.25">
      <c r="A136" s="4">
        <v>45699.266967592594</v>
      </c>
      <c r="B136" s="3" t="s">
        <v>189</v>
      </c>
      <c r="C136" s="3"/>
      <c r="D136" s="5">
        <v>4850</v>
      </c>
      <c r="E136" s="3">
        <v>0</v>
      </c>
      <c r="F136" s="5">
        <v>4874</v>
      </c>
    </row>
    <row r="137" spans="1:6" ht="19" x14ac:dyDescent="0.25">
      <c r="A137" s="4">
        <v>45698.984409722223</v>
      </c>
      <c r="B137" s="3" t="s">
        <v>15</v>
      </c>
      <c r="C137" s="3"/>
      <c r="D137" s="3">
        <v>0</v>
      </c>
      <c r="E137" s="3">
        <v>10</v>
      </c>
      <c r="F137" s="3">
        <v>24</v>
      </c>
    </row>
    <row r="138" spans="1:6" ht="19" x14ac:dyDescent="0.25">
      <c r="A138" s="4">
        <v>45698.675694444442</v>
      </c>
      <c r="B138" s="3" t="s">
        <v>40</v>
      </c>
      <c r="C138" s="3"/>
      <c r="D138" s="3">
        <v>0</v>
      </c>
      <c r="E138" s="3">
        <v>70</v>
      </c>
      <c r="F138" s="3">
        <v>34</v>
      </c>
    </row>
    <row r="139" spans="1:6" ht="19" x14ac:dyDescent="0.25">
      <c r="A139" s="4">
        <v>45698.67386574074</v>
      </c>
      <c r="B139" s="3" t="s">
        <v>27</v>
      </c>
      <c r="C139" s="3"/>
      <c r="D139" s="3">
        <v>0</v>
      </c>
      <c r="E139" s="3">
        <v>60</v>
      </c>
      <c r="F139" s="3">
        <v>104</v>
      </c>
    </row>
    <row r="140" spans="1:6" ht="19" x14ac:dyDescent="0.25">
      <c r="A140" s="4">
        <v>45698.66238425926</v>
      </c>
      <c r="B140" s="3" t="s">
        <v>358</v>
      </c>
      <c r="C140" s="3"/>
      <c r="D140" s="3">
        <v>50</v>
      </c>
      <c r="E140" s="3">
        <v>0</v>
      </c>
      <c r="F140" s="3">
        <v>164</v>
      </c>
    </row>
    <row r="141" spans="1:6" ht="19" x14ac:dyDescent="0.25">
      <c r="A141" s="4">
        <v>45698.661608796298</v>
      </c>
      <c r="B141" s="3" t="s">
        <v>196</v>
      </c>
      <c r="C141" s="3"/>
      <c r="D141" s="3">
        <v>0</v>
      </c>
      <c r="E141" s="3">
        <v>100</v>
      </c>
      <c r="F141" s="3">
        <v>114</v>
      </c>
    </row>
    <row r="142" spans="1:6" ht="19" x14ac:dyDescent="0.25">
      <c r="A142" s="4">
        <v>45698.619050925925</v>
      </c>
      <c r="B142" s="3" t="s">
        <v>15</v>
      </c>
      <c r="C142" s="3"/>
      <c r="D142" s="3">
        <v>0</v>
      </c>
      <c r="E142" s="3">
        <v>15</v>
      </c>
      <c r="F142" s="3">
        <v>214</v>
      </c>
    </row>
    <row r="143" spans="1:6" ht="19" x14ac:dyDescent="0.25">
      <c r="A143" s="4">
        <v>45698.618310185186</v>
      </c>
      <c r="B143" s="3" t="s">
        <v>15</v>
      </c>
      <c r="C143" s="3"/>
      <c r="D143" s="3">
        <v>0</v>
      </c>
      <c r="E143" s="3">
        <v>10</v>
      </c>
      <c r="F143" s="3">
        <v>229</v>
      </c>
    </row>
    <row r="144" spans="1:6" ht="19" x14ac:dyDescent="0.25">
      <c r="A144" s="4">
        <v>45698.468009259261</v>
      </c>
      <c r="B144" s="3" t="s">
        <v>15</v>
      </c>
      <c r="C144" s="3"/>
      <c r="D144" s="3">
        <v>0</v>
      </c>
      <c r="E144" s="3">
        <v>20</v>
      </c>
      <c r="F144" s="3">
        <v>239</v>
      </c>
    </row>
    <row r="145" spans="1:6" ht="19" x14ac:dyDescent="0.25">
      <c r="A145" s="4">
        <v>45698.407175925924</v>
      </c>
      <c r="B145" s="3" t="s">
        <v>15</v>
      </c>
      <c r="C145" s="3"/>
      <c r="D145" s="3">
        <v>0</v>
      </c>
      <c r="E145" s="3">
        <v>10</v>
      </c>
      <c r="F145" s="3">
        <v>259</v>
      </c>
    </row>
    <row r="146" spans="1:6" ht="19" x14ac:dyDescent="0.25">
      <c r="A146" s="4">
        <v>45697.924699074072</v>
      </c>
      <c r="B146" s="3" t="s">
        <v>15</v>
      </c>
      <c r="C146" s="3"/>
      <c r="D146" s="3">
        <v>0</v>
      </c>
      <c r="E146" s="3">
        <v>10</v>
      </c>
      <c r="F146" s="3">
        <v>269</v>
      </c>
    </row>
    <row r="147" spans="1:6" ht="19" x14ac:dyDescent="0.25">
      <c r="A147" s="4">
        <v>45697.848495370374</v>
      </c>
      <c r="B147" s="3" t="s">
        <v>40</v>
      </c>
      <c r="C147" s="3"/>
      <c r="D147" s="3">
        <v>0</v>
      </c>
      <c r="E147" s="3">
        <v>7</v>
      </c>
      <c r="F147" s="3">
        <v>279</v>
      </c>
    </row>
    <row r="148" spans="1:6" ht="19" x14ac:dyDescent="0.25">
      <c r="A148" s="4">
        <v>45697.848495370374</v>
      </c>
      <c r="B148" s="3" t="s">
        <v>40</v>
      </c>
      <c r="C148" s="3"/>
      <c r="D148" s="3">
        <v>0</v>
      </c>
      <c r="E148" s="3">
        <v>150</v>
      </c>
      <c r="F148" s="3">
        <v>286</v>
      </c>
    </row>
    <row r="149" spans="1:6" ht="19" x14ac:dyDescent="0.25">
      <c r="A149" s="4">
        <v>45697.527916666666</v>
      </c>
      <c r="B149" s="3" t="s">
        <v>15</v>
      </c>
      <c r="C149" s="3"/>
      <c r="D149" s="3">
        <v>0</v>
      </c>
      <c r="E149" s="3">
        <v>20</v>
      </c>
      <c r="F149" s="3">
        <v>436</v>
      </c>
    </row>
    <row r="150" spans="1:6" ht="19" x14ac:dyDescent="0.25">
      <c r="A150" s="4">
        <v>45697.510694444441</v>
      </c>
      <c r="B150" s="3" t="s">
        <v>358</v>
      </c>
      <c r="C150" s="3"/>
      <c r="D150" s="3">
        <v>300</v>
      </c>
      <c r="E150" s="3">
        <v>0</v>
      </c>
      <c r="F150" s="3">
        <v>456</v>
      </c>
    </row>
    <row r="151" spans="1:6" ht="19" x14ac:dyDescent="0.25">
      <c r="A151" s="4">
        <v>45697.168680555558</v>
      </c>
      <c r="B151" s="3" t="s">
        <v>15</v>
      </c>
      <c r="C151" s="3"/>
      <c r="D151" s="3">
        <v>0</v>
      </c>
      <c r="E151" s="3">
        <v>15</v>
      </c>
      <c r="F151" s="3">
        <v>156</v>
      </c>
    </row>
    <row r="152" spans="1:6" ht="19" x14ac:dyDescent="0.25">
      <c r="A152" s="4">
        <v>45697.11582175926</v>
      </c>
      <c r="B152" s="3" t="s">
        <v>15</v>
      </c>
      <c r="C152" s="3"/>
      <c r="D152" s="3">
        <v>0</v>
      </c>
      <c r="E152" s="3">
        <v>15</v>
      </c>
      <c r="F152" s="3">
        <v>171</v>
      </c>
    </row>
    <row r="153" spans="1:6" ht="19" x14ac:dyDescent="0.25">
      <c r="A153" s="4">
        <v>45697.047256944446</v>
      </c>
      <c r="B153" s="3" t="s">
        <v>15</v>
      </c>
      <c r="C153" s="3"/>
      <c r="D153" s="3">
        <v>0</v>
      </c>
      <c r="E153" s="3">
        <v>15</v>
      </c>
      <c r="F153" s="3">
        <v>186</v>
      </c>
    </row>
    <row r="154" spans="1:6" ht="19" x14ac:dyDescent="0.25">
      <c r="A154" s="4">
        <v>45696.912743055553</v>
      </c>
      <c r="B154" s="3" t="s">
        <v>15</v>
      </c>
      <c r="C154" s="3"/>
      <c r="D154" s="3">
        <v>0</v>
      </c>
      <c r="E154" s="3">
        <v>20</v>
      </c>
      <c r="F154" s="3">
        <v>201</v>
      </c>
    </row>
    <row r="155" spans="1:6" ht="19" x14ac:dyDescent="0.25">
      <c r="A155" s="4">
        <v>45696.902025462965</v>
      </c>
      <c r="B155" s="3" t="s">
        <v>15</v>
      </c>
      <c r="C155" s="3"/>
      <c r="D155" s="3">
        <v>0</v>
      </c>
      <c r="E155" s="3">
        <v>10</v>
      </c>
      <c r="F155" s="3">
        <v>221</v>
      </c>
    </row>
    <row r="156" spans="1:6" ht="19" x14ac:dyDescent="0.25">
      <c r="A156" s="4">
        <v>45696.848645833335</v>
      </c>
      <c r="B156" s="3" t="s">
        <v>15</v>
      </c>
      <c r="C156" s="3"/>
      <c r="D156" s="3">
        <v>0</v>
      </c>
      <c r="E156" s="3">
        <v>10</v>
      </c>
      <c r="F156" s="3">
        <v>231</v>
      </c>
    </row>
    <row r="157" spans="1:6" ht="19" x14ac:dyDescent="0.25">
      <c r="A157" s="4">
        <v>45696.484814814816</v>
      </c>
      <c r="B157" s="3" t="s">
        <v>15</v>
      </c>
      <c r="C157" s="3"/>
      <c r="D157" s="3">
        <v>0</v>
      </c>
      <c r="E157" s="3">
        <v>10</v>
      </c>
      <c r="F157" s="3">
        <v>241</v>
      </c>
    </row>
    <row r="158" spans="1:6" ht="19" x14ac:dyDescent="0.25">
      <c r="A158" s="4">
        <v>45696.097361111111</v>
      </c>
      <c r="B158" s="3" t="s">
        <v>15</v>
      </c>
      <c r="C158" s="3"/>
      <c r="D158" s="3">
        <v>0</v>
      </c>
      <c r="E158" s="3">
        <v>15</v>
      </c>
      <c r="F158" s="3">
        <v>251</v>
      </c>
    </row>
    <row r="159" spans="1:6" ht="19" x14ac:dyDescent="0.25">
      <c r="A159" s="4">
        <v>45696.053865740738</v>
      </c>
      <c r="B159" s="3" t="s">
        <v>15</v>
      </c>
      <c r="C159" s="3"/>
      <c r="D159" s="3">
        <v>0</v>
      </c>
      <c r="E159" s="3">
        <v>15</v>
      </c>
      <c r="F159" s="3">
        <v>266</v>
      </c>
    </row>
    <row r="160" spans="1:6" ht="19" x14ac:dyDescent="0.25">
      <c r="A160" s="4">
        <v>45695.768460648149</v>
      </c>
      <c r="B160" s="3" t="s">
        <v>15</v>
      </c>
      <c r="C160" s="3"/>
      <c r="D160" s="3">
        <v>0</v>
      </c>
      <c r="E160" s="3">
        <v>20</v>
      </c>
      <c r="F160" s="3">
        <v>281</v>
      </c>
    </row>
    <row r="161" spans="1:6" ht="19" x14ac:dyDescent="0.25">
      <c r="A161" s="4">
        <v>45695.720925925925</v>
      </c>
      <c r="B161" s="3" t="s">
        <v>40</v>
      </c>
      <c r="C161" s="3"/>
      <c r="D161" s="3">
        <v>0</v>
      </c>
      <c r="E161" s="3">
        <v>50</v>
      </c>
      <c r="F161" s="3">
        <v>301</v>
      </c>
    </row>
    <row r="162" spans="1:6" ht="19" x14ac:dyDescent="0.25">
      <c r="A162" s="4">
        <v>45695.71502314815</v>
      </c>
      <c r="B162" s="3" t="s">
        <v>15</v>
      </c>
      <c r="C162" s="3"/>
      <c r="D162" s="3">
        <v>0</v>
      </c>
      <c r="E162" s="3">
        <v>10</v>
      </c>
      <c r="F162" s="3">
        <v>351</v>
      </c>
    </row>
    <row r="163" spans="1:6" ht="19" x14ac:dyDescent="0.25">
      <c r="A163" s="4">
        <v>45695.673564814817</v>
      </c>
      <c r="B163" s="3" t="s">
        <v>15</v>
      </c>
      <c r="C163" s="3"/>
      <c r="D163" s="3">
        <v>0</v>
      </c>
      <c r="E163" s="3">
        <v>20</v>
      </c>
      <c r="F163" s="3">
        <v>361</v>
      </c>
    </row>
    <row r="164" spans="1:6" ht="19" x14ac:dyDescent="0.25">
      <c r="A164" s="4">
        <v>45695.528506944444</v>
      </c>
      <c r="B164" s="3" t="s">
        <v>15</v>
      </c>
      <c r="C164" s="3"/>
      <c r="D164" s="3">
        <v>0</v>
      </c>
      <c r="E164" s="3">
        <v>10</v>
      </c>
      <c r="F164" s="3">
        <v>381</v>
      </c>
    </row>
    <row r="165" spans="1:6" ht="19" x14ac:dyDescent="0.25">
      <c r="A165" s="4">
        <v>45694.483576388891</v>
      </c>
      <c r="B165" s="3" t="s">
        <v>15</v>
      </c>
      <c r="C165" s="3"/>
      <c r="D165" s="3">
        <v>0</v>
      </c>
      <c r="E165" s="3">
        <v>10</v>
      </c>
      <c r="F165" s="3">
        <v>391</v>
      </c>
    </row>
    <row r="166" spans="1:6" ht="19" x14ac:dyDescent="0.25">
      <c r="A166" s="4">
        <v>45693.82366898148</v>
      </c>
      <c r="B166" s="3" t="s">
        <v>40</v>
      </c>
      <c r="C166" s="3"/>
      <c r="D166" s="3">
        <v>0</v>
      </c>
      <c r="E166" s="3">
        <v>20</v>
      </c>
      <c r="F166" s="3">
        <v>401</v>
      </c>
    </row>
    <row r="167" spans="1:6" ht="19" x14ac:dyDescent="0.25">
      <c r="A167" s="4">
        <v>45693.821377314816</v>
      </c>
      <c r="B167" s="3" t="s">
        <v>40</v>
      </c>
      <c r="C167" s="3"/>
      <c r="D167" s="3">
        <v>0</v>
      </c>
      <c r="E167" s="3">
        <v>95</v>
      </c>
      <c r="F167" s="3">
        <v>421</v>
      </c>
    </row>
    <row r="168" spans="1:6" ht="19" x14ac:dyDescent="0.25">
      <c r="A168" s="4">
        <v>45693.8200462963</v>
      </c>
      <c r="B168" s="3" t="s">
        <v>224</v>
      </c>
      <c r="C168" s="3"/>
      <c r="D168" s="3">
        <v>0</v>
      </c>
      <c r="E168" s="3">
        <v>40</v>
      </c>
      <c r="F168" s="3">
        <v>516</v>
      </c>
    </row>
    <row r="169" spans="1:6" ht="19" x14ac:dyDescent="0.25">
      <c r="A169" s="3"/>
      <c r="B169" s="3" t="s">
        <v>225</v>
      </c>
      <c r="C169" s="3"/>
      <c r="D169" s="3"/>
      <c r="E169" s="3"/>
      <c r="F169" s="3"/>
    </row>
    <row r="170" spans="1:6" ht="19" x14ac:dyDescent="0.25">
      <c r="A170" s="3"/>
      <c r="B170" s="3" t="s">
        <v>226</v>
      </c>
      <c r="C170" s="3"/>
      <c r="D170" s="3"/>
      <c r="E170" s="3"/>
      <c r="F170" s="3"/>
    </row>
    <row r="171" spans="1:6" ht="19" x14ac:dyDescent="0.25">
      <c r="A171" s="4">
        <v>45693.479212962964</v>
      </c>
      <c r="B171" s="3" t="s">
        <v>49</v>
      </c>
      <c r="C171" s="3"/>
      <c r="D171" s="3">
        <v>0</v>
      </c>
      <c r="E171" s="3">
        <v>50</v>
      </c>
      <c r="F171" s="3">
        <v>556</v>
      </c>
    </row>
    <row r="172" spans="1:6" ht="19" x14ac:dyDescent="0.25">
      <c r="A172" s="4">
        <v>45693.474016203705</v>
      </c>
      <c r="B172" s="3" t="s">
        <v>27</v>
      </c>
      <c r="C172" s="3"/>
      <c r="D172" s="3">
        <v>0</v>
      </c>
      <c r="E172" s="3">
        <v>10</v>
      </c>
      <c r="F172" s="3">
        <v>606</v>
      </c>
    </row>
    <row r="173" spans="1:6" ht="19" x14ac:dyDescent="0.25">
      <c r="A173" s="4">
        <v>45693.473645833335</v>
      </c>
      <c r="B173" s="3" t="s">
        <v>27</v>
      </c>
      <c r="C173" s="3"/>
      <c r="D173" s="3">
        <v>0</v>
      </c>
      <c r="E173" s="3">
        <v>30</v>
      </c>
      <c r="F173" s="3">
        <v>616</v>
      </c>
    </row>
    <row r="174" spans="1:6" ht="19" x14ac:dyDescent="0.25">
      <c r="A174" s="4">
        <v>45693.470034722224</v>
      </c>
      <c r="B174" s="3" t="s">
        <v>15</v>
      </c>
      <c r="C174" s="3"/>
      <c r="D174" s="3">
        <v>0</v>
      </c>
      <c r="E174" s="3">
        <v>10</v>
      </c>
      <c r="F174" s="3">
        <v>646</v>
      </c>
    </row>
    <row r="175" spans="1:6" ht="19" x14ac:dyDescent="0.25">
      <c r="A175" s="4">
        <v>45692.386990740742</v>
      </c>
      <c r="B175" s="3" t="s">
        <v>40</v>
      </c>
      <c r="C175" s="3"/>
      <c r="D175" s="3">
        <v>0</v>
      </c>
      <c r="E175" s="3">
        <v>100</v>
      </c>
      <c r="F175" s="3">
        <v>656</v>
      </c>
    </row>
    <row r="176" spans="1:6" ht="19" x14ac:dyDescent="0.25">
      <c r="A176" s="4">
        <v>45691.906921296293</v>
      </c>
      <c r="B176" s="3" t="s">
        <v>15</v>
      </c>
      <c r="C176" s="3"/>
      <c r="D176" s="3">
        <v>0</v>
      </c>
      <c r="E176" s="3">
        <v>10</v>
      </c>
      <c r="F176" s="3">
        <v>756</v>
      </c>
    </row>
    <row r="177" spans="1:6" ht="19" x14ac:dyDescent="0.25">
      <c r="A177" s="4">
        <v>45691.843993055554</v>
      </c>
      <c r="B177" s="3" t="s">
        <v>40</v>
      </c>
      <c r="C177" s="3"/>
      <c r="D177" s="3">
        <v>0</v>
      </c>
      <c r="E177" s="3">
        <v>7</v>
      </c>
      <c r="F177" s="3">
        <v>766</v>
      </c>
    </row>
    <row r="178" spans="1:6" ht="19" x14ac:dyDescent="0.25">
      <c r="A178" s="4">
        <v>45691.843993055554</v>
      </c>
      <c r="B178" s="3" t="s">
        <v>82</v>
      </c>
      <c r="C178" s="3"/>
      <c r="D178" s="3">
        <v>0</v>
      </c>
      <c r="E178" s="3">
        <v>180</v>
      </c>
      <c r="F178" s="3">
        <v>773</v>
      </c>
    </row>
    <row r="179" spans="1:6" ht="19" x14ac:dyDescent="0.25">
      <c r="A179" s="4">
        <v>45690.952604166669</v>
      </c>
      <c r="B179" s="3" t="s">
        <v>62</v>
      </c>
      <c r="C179" s="3"/>
      <c r="D179" s="3">
        <v>0</v>
      </c>
      <c r="E179" s="3">
        <v>120</v>
      </c>
      <c r="F179" s="3">
        <v>953</v>
      </c>
    </row>
    <row r="180" spans="1:6" ht="19" x14ac:dyDescent="0.25">
      <c r="A180" s="4">
        <v>45690.918715277781</v>
      </c>
      <c r="B180" s="3" t="s">
        <v>15</v>
      </c>
      <c r="C180" s="3"/>
      <c r="D180" s="3">
        <v>0</v>
      </c>
      <c r="E180" s="3">
        <v>10</v>
      </c>
      <c r="F180" s="5">
        <v>1073</v>
      </c>
    </row>
    <row r="181" spans="1:6" ht="19" x14ac:dyDescent="0.25">
      <c r="A181" s="4">
        <v>45690.918055555558</v>
      </c>
      <c r="B181" s="3" t="s">
        <v>15</v>
      </c>
      <c r="C181" s="3"/>
      <c r="D181" s="3">
        <v>0</v>
      </c>
      <c r="E181" s="3">
        <v>20</v>
      </c>
      <c r="F181" s="5">
        <v>1083</v>
      </c>
    </row>
    <row r="182" spans="1:6" ht="19" x14ac:dyDescent="0.25">
      <c r="A182" s="4">
        <v>45690.869560185187</v>
      </c>
      <c r="B182" s="3" t="s">
        <v>49</v>
      </c>
      <c r="C182" s="3"/>
      <c r="D182" s="3">
        <v>0</v>
      </c>
      <c r="E182" s="3">
        <v>50</v>
      </c>
      <c r="F182" s="5">
        <v>1103</v>
      </c>
    </row>
    <row r="183" spans="1:6" ht="19" x14ac:dyDescent="0.25">
      <c r="A183" s="4">
        <v>45690.410439814812</v>
      </c>
      <c r="B183" s="3" t="s">
        <v>27</v>
      </c>
      <c r="C183" s="3"/>
      <c r="D183" s="3">
        <v>0</v>
      </c>
      <c r="E183" s="3">
        <v>95</v>
      </c>
      <c r="F183" s="5">
        <v>1153</v>
      </c>
    </row>
    <row r="184" spans="1:6" ht="19" x14ac:dyDescent="0.25">
      <c r="A184" s="4">
        <v>45690.16747685185</v>
      </c>
      <c r="B184" s="3" t="s">
        <v>15</v>
      </c>
      <c r="C184" s="3"/>
      <c r="D184" s="3">
        <v>0</v>
      </c>
      <c r="E184" s="3">
        <v>50</v>
      </c>
      <c r="F184" s="5">
        <v>1248</v>
      </c>
    </row>
    <row r="185" spans="1:6" ht="19" x14ac:dyDescent="0.25">
      <c r="A185" s="4">
        <v>45690.125497685185</v>
      </c>
      <c r="B185" s="3" t="s">
        <v>15</v>
      </c>
      <c r="C185" s="3"/>
      <c r="D185" s="3">
        <v>0</v>
      </c>
      <c r="E185" s="3">
        <v>15</v>
      </c>
      <c r="F185" s="5">
        <v>1298</v>
      </c>
    </row>
    <row r="186" spans="1:6" ht="19" x14ac:dyDescent="0.25">
      <c r="A186" s="4">
        <v>45689.898773148147</v>
      </c>
      <c r="B186" s="3" t="s">
        <v>15</v>
      </c>
      <c r="C186" s="3"/>
      <c r="D186" s="3">
        <v>0</v>
      </c>
      <c r="E186" s="3">
        <v>10</v>
      </c>
      <c r="F186" s="5">
        <v>1313</v>
      </c>
    </row>
    <row r="187" spans="1:6" ht="19" x14ac:dyDescent="0.25">
      <c r="A187" s="4">
        <v>45689.782534722224</v>
      </c>
      <c r="B187" s="3" t="s">
        <v>62</v>
      </c>
      <c r="C187" s="3"/>
      <c r="D187" s="3">
        <v>0</v>
      </c>
      <c r="E187" s="3">
        <v>170</v>
      </c>
      <c r="F187" s="5">
        <v>1323</v>
      </c>
    </row>
    <row r="188" spans="1:6" ht="19" x14ac:dyDescent="0.25">
      <c r="A188" s="4">
        <v>45689.780891203707</v>
      </c>
      <c r="B188" s="3" t="s">
        <v>15</v>
      </c>
      <c r="C188" s="3"/>
      <c r="D188" s="3">
        <v>0</v>
      </c>
      <c r="E188" s="3">
        <v>10</v>
      </c>
      <c r="F188" s="5">
        <v>1493</v>
      </c>
    </row>
    <row r="189" spans="1:6" ht="19" x14ac:dyDescent="0.25">
      <c r="A189" s="4">
        <v>45689.316168981481</v>
      </c>
      <c r="B189" s="3" t="s">
        <v>358</v>
      </c>
      <c r="C189" s="3"/>
      <c r="D189" s="5">
        <v>1500</v>
      </c>
      <c r="E189" s="3">
        <v>0</v>
      </c>
      <c r="F189" s="5">
        <v>1503</v>
      </c>
    </row>
    <row r="190" spans="1:6" ht="19" x14ac:dyDescent="0.25">
      <c r="A190" s="4">
        <v>45688.779641203706</v>
      </c>
      <c r="B190" s="3" t="s">
        <v>15</v>
      </c>
      <c r="C190" s="3"/>
      <c r="D190" s="3">
        <v>0</v>
      </c>
      <c r="E190" s="3">
        <v>10</v>
      </c>
      <c r="F190" s="3">
        <v>3</v>
      </c>
    </row>
    <row r="191" spans="1:6" ht="19" x14ac:dyDescent="0.25">
      <c r="A191" s="4">
        <v>45688.774363425924</v>
      </c>
      <c r="B191" s="3" t="s">
        <v>49</v>
      </c>
      <c r="C191" s="3"/>
      <c r="D191" s="3">
        <v>0</v>
      </c>
      <c r="E191" s="3">
        <v>25</v>
      </c>
      <c r="F191" s="3">
        <v>13</v>
      </c>
    </row>
    <row r="192" spans="1:6" ht="19" x14ac:dyDescent="0.25">
      <c r="A192" s="4">
        <v>45686.946064814816</v>
      </c>
      <c r="B192" s="3" t="s">
        <v>15</v>
      </c>
      <c r="C192" s="3"/>
      <c r="D192" s="3">
        <v>0</v>
      </c>
      <c r="E192" s="3">
        <v>10</v>
      </c>
      <c r="F192" s="3">
        <v>38</v>
      </c>
    </row>
    <row r="193" spans="1:6" ht="19" x14ac:dyDescent="0.25">
      <c r="A193" s="4">
        <v>45686.707754629628</v>
      </c>
      <c r="B193" s="3" t="s">
        <v>40</v>
      </c>
      <c r="C193" s="3"/>
      <c r="D193" s="3">
        <v>0</v>
      </c>
      <c r="E193" s="3">
        <v>25</v>
      </c>
      <c r="F193" s="3">
        <v>48</v>
      </c>
    </row>
    <row r="194" spans="1:6" ht="19" x14ac:dyDescent="0.25">
      <c r="A194" s="4">
        <v>45686.705763888887</v>
      </c>
      <c r="B194" s="3" t="s">
        <v>95</v>
      </c>
      <c r="C194" s="3"/>
      <c r="D194" s="3">
        <v>0</v>
      </c>
      <c r="E194" s="3">
        <v>50</v>
      </c>
      <c r="F194" s="3">
        <v>73</v>
      </c>
    </row>
    <row r="195" spans="1:6" ht="19" x14ac:dyDescent="0.25">
      <c r="A195" s="4">
        <v>45686.385115740741</v>
      </c>
      <c r="B195" s="3" t="s">
        <v>15</v>
      </c>
      <c r="C195" s="3"/>
      <c r="D195" s="3">
        <v>0</v>
      </c>
      <c r="E195" s="3">
        <v>20</v>
      </c>
      <c r="F195" s="3">
        <v>123</v>
      </c>
    </row>
    <row r="196" spans="1:6" ht="19" x14ac:dyDescent="0.25">
      <c r="A196" s="4">
        <v>45685.853171296294</v>
      </c>
      <c r="B196" s="3" t="s">
        <v>15</v>
      </c>
      <c r="C196" s="3"/>
      <c r="D196" s="3">
        <v>0</v>
      </c>
      <c r="E196" s="3">
        <v>10</v>
      </c>
      <c r="F196" s="3">
        <v>143</v>
      </c>
    </row>
    <row r="197" spans="1:6" ht="19" x14ac:dyDescent="0.25">
      <c r="A197" s="4">
        <v>45685.40425925926</v>
      </c>
      <c r="B197" s="3" t="s">
        <v>49</v>
      </c>
      <c r="C197" s="3"/>
      <c r="D197" s="3">
        <v>0</v>
      </c>
      <c r="E197" s="3">
        <v>50</v>
      </c>
      <c r="F197" s="3">
        <v>153</v>
      </c>
    </row>
    <row r="198" spans="1:6" ht="19" x14ac:dyDescent="0.25">
      <c r="A198" s="4">
        <v>45684.798738425925</v>
      </c>
      <c r="B198" s="3" t="s">
        <v>27</v>
      </c>
      <c r="C198" s="3"/>
      <c r="D198" s="3">
        <v>0</v>
      </c>
      <c r="E198" s="3">
        <v>15</v>
      </c>
      <c r="F198" s="3">
        <v>203</v>
      </c>
    </row>
    <row r="199" spans="1:6" ht="19" x14ac:dyDescent="0.25">
      <c r="A199" s="4">
        <v>45684.794942129629</v>
      </c>
      <c r="B199" s="3" t="s">
        <v>82</v>
      </c>
      <c r="C199" s="3"/>
      <c r="D199" s="3">
        <v>0</v>
      </c>
      <c r="E199" s="3">
        <v>60</v>
      </c>
      <c r="F199" s="3">
        <v>218</v>
      </c>
    </row>
    <row r="200" spans="1:6" ht="19" x14ac:dyDescent="0.25">
      <c r="A200" s="4">
        <v>45684.794687499998</v>
      </c>
      <c r="B200" s="3" t="s">
        <v>40</v>
      </c>
      <c r="C200" s="3"/>
      <c r="D200" s="3">
        <v>0</v>
      </c>
      <c r="E200" s="3">
        <v>7</v>
      </c>
      <c r="F200" s="3">
        <v>278</v>
      </c>
    </row>
    <row r="201" spans="1:6" ht="19" x14ac:dyDescent="0.25">
      <c r="A201" s="4">
        <v>45684.794687499998</v>
      </c>
      <c r="B201" s="3" t="s">
        <v>82</v>
      </c>
      <c r="C201" s="3"/>
      <c r="D201" s="3">
        <v>0</v>
      </c>
      <c r="E201" s="3">
        <v>125</v>
      </c>
      <c r="F201" s="3">
        <v>285</v>
      </c>
    </row>
    <row r="202" spans="1:6" ht="19" x14ac:dyDescent="0.25">
      <c r="A202" s="4">
        <v>45684.784594907411</v>
      </c>
      <c r="B202" s="3" t="s">
        <v>15</v>
      </c>
      <c r="C202" s="3"/>
      <c r="D202" s="3">
        <v>0</v>
      </c>
      <c r="E202" s="3">
        <v>10</v>
      </c>
      <c r="F202" s="3">
        <v>410</v>
      </c>
    </row>
    <row r="203" spans="1:6" ht="19" x14ac:dyDescent="0.25">
      <c r="A203" s="4">
        <v>45684.778287037036</v>
      </c>
      <c r="B203" s="3" t="s">
        <v>358</v>
      </c>
      <c r="C203" s="3"/>
      <c r="D203" s="3">
        <v>400</v>
      </c>
      <c r="E203" s="3">
        <v>0</v>
      </c>
      <c r="F203" s="3">
        <v>420</v>
      </c>
    </row>
    <row r="204" spans="1:6" ht="19" x14ac:dyDescent="0.25">
      <c r="A204" s="4">
        <v>45683.281597222223</v>
      </c>
      <c r="B204" s="3" t="s">
        <v>49</v>
      </c>
      <c r="C204" s="3"/>
      <c r="D204" s="3">
        <v>0</v>
      </c>
      <c r="E204" s="3">
        <v>30</v>
      </c>
      <c r="F204" s="3">
        <v>20</v>
      </c>
    </row>
    <row r="205" spans="1:6" ht="19" x14ac:dyDescent="0.25">
      <c r="A205" s="4">
        <v>45682.745763888888</v>
      </c>
      <c r="B205" s="3" t="s">
        <v>40</v>
      </c>
      <c r="C205" s="3"/>
      <c r="D205" s="3">
        <v>0</v>
      </c>
      <c r="E205" s="3">
        <v>100</v>
      </c>
      <c r="F205" s="3">
        <v>50</v>
      </c>
    </row>
    <row r="206" spans="1:6" ht="19" x14ac:dyDescent="0.25">
      <c r="A206" s="4">
        <v>45682.742893518516</v>
      </c>
      <c r="B206" s="3" t="s">
        <v>95</v>
      </c>
      <c r="C206" s="3"/>
      <c r="D206" s="3">
        <v>0</v>
      </c>
      <c r="E206" s="3">
        <v>30</v>
      </c>
      <c r="F206" s="3">
        <v>150</v>
      </c>
    </row>
    <row r="207" spans="1:6" ht="19" x14ac:dyDescent="0.25">
      <c r="A207" s="4">
        <v>45682.614398148151</v>
      </c>
      <c r="B207" s="3" t="s">
        <v>15</v>
      </c>
      <c r="C207" s="3"/>
      <c r="D207" s="3">
        <v>0</v>
      </c>
      <c r="E207" s="3">
        <v>10</v>
      </c>
      <c r="F207" s="3">
        <v>180</v>
      </c>
    </row>
    <row r="208" spans="1:6" ht="19" x14ac:dyDescent="0.25">
      <c r="A208" s="4">
        <v>45682.352962962963</v>
      </c>
      <c r="B208" s="3" t="s">
        <v>86</v>
      </c>
      <c r="C208" s="3"/>
      <c r="D208" s="3">
        <v>0</v>
      </c>
      <c r="E208" s="3">
        <v>30</v>
      </c>
      <c r="F208" s="3">
        <v>190</v>
      </c>
    </row>
    <row r="209" spans="1:6" ht="19" x14ac:dyDescent="0.25">
      <c r="A209" s="4">
        <v>45681.579375000001</v>
      </c>
      <c r="B209" s="3" t="s">
        <v>131</v>
      </c>
      <c r="C209" s="3"/>
      <c r="D209" s="3">
        <v>0</v>
      </c>
      <c r="E209" s="3">
        <v>5</v>
      </c>
      <c r="F209" s="3">
        <v>220</v>
      </c>
    </row>
    <row r="210" spans="1:6" ht="19" x14ac:dyDescent="0.25">
      <c r="A210" s="4">
        <v>45681.579375000001</v>
      </c>
      <c r="B210" s="3" t="s">
        <v>264</v>
      </c>
      <c r="C210" s="3"/>
      <c r="D210" s="3">
        <v>0</v>
      </c>
      <c r="E210" s="3">
        <v>300</v>
      </c>
      <c r="F210" s="3">
        <v>225</v>
      </c>
    </row>
    <row r="211" spans="1:6" ht="19" x14ac:dyDescent="0.25">
      <c r="A211" s="4">
        <v>45681.433078703703</v>
      </c>
      <c r="B211" s="3" t="s">
        <v>40</v>
      </c>
      <c r="C211" s="3"/>
      <c r="D211" s="3">
        <v>0</v>
      </c>
      <c r="E211" s="3">
        <v>50</v>
      </c>
      <c r="F211" s="3">
        <v>525</v>
      </c>
    </row>
    <row r="212" spans="1:6" ht="19" x14ac:dyDescent="0.25">
      <c r="A212" s="4">
        <v>45681.424143518518</v>
      </c>
      <c r="B212" s="3" t="s">
        <v>15</v>
      </c>
      <c r="C212" s="3"/>
      <c r="D212" s="3">
        <v>0</v>
      </c>
      <c r="E212" s="3">
        <v>10</v>
      </c>
      <c r="F212" s="3">
        <v>575</v>
      </c>
    </row>
    <row r="213" spans="1:6" ht="19" x14ac:dyDescent="0.25">
      <c r="A213" s="4">
        <v>45680.451631944445</v>
      </c>
      <c r="B213" s="3" t="s">
        <v>95</v>
      </c>
      <c r="C213" s="3"/>
      <c r="D213" s="3">
        <v>0</v>
      </c>
      <c r="E213" s="3">
        <v>80</v>
      </c>
      <c r="F213" s="3">
        <v>585</v>
      </c>
    </row>
    <row r="214" spans="1:6" ht="19" x14ac:dyDescent="0.25">
      <c r="A214" s="4">
        <v>45680.449849537035</v>
      </c>
      <c r="B214" s="3" t="s">
        <v>27</v>
      </c>
      <c r="C214" s="3"/>
      <c r="D214" s="3">
        <v>0</v>
      </c>
      <c r="E214" s="3">
        <v>30</v>
      </c>
      <c r="F214" s="3">
        <v>665</v>
      </c>
    </row>
    <row r="215" spans="1:6" ht="19" x14ac:dyDescent="0.25">
      <c r="A215" s="4">
        <v>45680.298379629632</v>
      </c>
      <c r="B215" s="3" t="s">
        <v>15</v>
      </c>
      <c r="C215" s="3"/>
      <c r="D215" s="3">
        <v>0</v>
      </c>
      <c r="E215" s="3">
        <v>10</v>
      </c>
      <c r="F215" s="3">
        <v>695</v>
      </c>
    </row>
    <row r="216" spans="1:6" ht="19" x14ac:dyDescent="0.25">
      <c r="A216" s="4">
        <v>45679.940243055556</v>
      </c>
      <c r="B216" s="3" t="s">
        <v>15</v>
      </c>
      <c r="C216" s="3"/>
      <c r="D216" s="3">
        <v>0</v>
      </c>
      <c r="E216" s="3">
        <v>20</v>
      </c>
      <c r="F216" s="3">
        <v>705</v>
      </c>
    </row>
    <row r="217" spans="1:6" ht="19" x14ac:dyDescent="0.25">
      <c r="A217" s="4">
        <v>45679.66914351852</v>
      </c>
      <c r="B217" s="3" t="s">
        <v>82</v>
      </c>
      <c r="C217" s="3"/>
      <c r="D217" s="3">
        <v>0</v>
      </c>
      <c r="E217" s="3">
        <v>95</v>
      </c>
      <c r="F217" s="3">
        <v>725</v>
      </c>
    </row>
    <row r="218" spans="1:6" ht="19" x14ac:dyDescent="0.25">
      <c r="A218" s="4">
        <v>45678.779351851852</v>
      </c>
      <c r="B218" s="3" t="s">
        <v>15</v>
      </c>
      <c r="C218" s="3"/>
      <c r="D218" s="3">
        <v>0</v>
      </c>
      <c r="E218" s="3">
        <v>10</v>
      </c>
      <c r="F218" s="3">
        <v>820</v>
      </c>
    </row>
    <row r="219" spans="1:6" ht="19" x14ac:dyDescent="0.25">
      <c r="A219" s="4">
        <v>45678.640023148146</v>
      </c>
      <c r="B219" s="3" t="s">
        <v>56</v>
      </c>
      <c r="C219" s="3"/>
      <c r="D219" s="3">
        <v>0</v>
      </c>
      <c r="E219" s="3">
        <v>90</v>
      </c>
      <c r="F219" s="3">
        <v>830</v>
      </c>
    </row>
    <row r="220" spans="1:6" ht="19" x14ac:dyDescent="0.25">
      <c r="A220" s="4">
        <v>45678.592534722222</v>
      </c>
      <c r="B220" s="3" t="s">
        <v>15</v>
      </c>
      <c r="C220" s="3"/>
      <c r="D220" s="3">
        <v>0</v>
      </c>
      <c r="E220" s="3">
        <v>20</v>
      </c>
      <c r="F220" s="3">
        <v>920</v>
      </c>
    </row>
    <row r="221" spans="1:6" ht="19" x14ac:dyDescent="0.25">
      <c r="A221" s="4">
        <v>45677.427569444444</v>
      </c>
      <c r="B221" s="3" t="s">
        <v>95</v>
      </c>
      <c r="C221" s="3"/>
      <c r="D221" s="3">
        <v>0</v>
      </c>
      <c r="E221" s="3">
        <v>115</v>
      </c>
      <c r="F221" s="3">
        <v>940</v>
      </c>
    </row>
    <row r="222" spans="1:6" ht="19" x14ac:dyDescent="0.25">
      <c r="A222" s="4">
        <v>45677.299930555557</v>
      </c>
      <c r="B222" s="3" t="s">
        <v>131</v>
      </c>
      <c r="C222" s="3"/>
      <c r="D222" s="3">
        <v>0</v>
      </c>
      <c r="E222" s="3">
        <v>2</v>
      </c>
      <c r="F222" s="5">
        <v>1055</v>
      </c>
    </row>
    <row r="223" spans="1:6" ht="19" x14ac:dyDescent="0.25">
      <c r="A223" s="4">
        <v>45677.299930555557</v>
      </c>
      <c r="B223" s="3" t="s">
        <v>278</v>
      </c>
      <c r="C223" s="3"/>
      <c r="D223" s="3">
        <v>0</v>
      </c>
      <c r="E223" s="3">
        <v>20</v>
      </c>
      <c r="F223" s="5">
        <v>1057</v>
      </c>
    </row>
    <row r="224" spans="1:6" ht="19" x14ac:dyDescent="0.25">
      <c r="A224" s="4">
        <v>45676.905312499999</v>
      </c>
      <c r="B224" s="3" t="s">
        <v>82</v>
      </c>
      <c r="C224" s="3"/>
      <c r="D224" s="3">
        <v>0</v>
      </c>
      <c r="E224" s="3">
        <v>90</v>
      </c>
      <c r="F224" s="5">
        <v>1077</v>
      </c>
    </row>
    <row r="225" spans="1:6" ht="19" x14ac:dyDescent="0.25">
      <c r="A225" s="4">
        <v>45676.859826388885</v>
      </c>
      <c r="B225" s="3" t="s">
        <v>281</v>
      </c>
      <c r="C225" s="3"/>
      <c r="D225" s="3">
        <v>0</v>
      </c>
      <c r="E225" s="5">
        <v>1100</v>
      </c>
      <c r="F225" s="5">
        <v>1167</v>
      </c>
    </row>
    <row r="226" spans="1:6" ht="19" x14ac:dyDescent="0.25">
      <c r="A226" s="4">
        <v>45676.84746527778</v>
      </c>
      <c r="B226" s="3" t="s">
        <v>131</v>
      </c>
      <c r="C226" s="3"/>
      <c r="D226" s="3">
        <v>0</v>
      </c>
      <c r="E226" s="3">
        <v>2</v>
      </c>
      <c r="F226" s="5">
        <v>2267</v>
      </c>
    </row>
    <row r="227" spans="1:6" ht="19" x14ac:dyDescent="0.25">
      <c r="A227" s="4">
        <v>45676.84746527778</v>
      </c>
      <c r="B227" s="3" t="s">
        <v>132</v>
      </c>
      <c r="C227" s="3"/>
      <c r="D227" s="3">
        <v>0</v>
      </c>
      <c r="E227" s="3">
        <v>30</v>
      </c>
      <c r="F227" s="5">
        <v>2269</v>
      </c>
    </row>
    <row r="228" spans="1:6" ht="19" x14ac:dyDescent="0.25">
      <c r="A228" s="4">
        <v>45676.845578703702</v>
      </c>
      <c r="B228" s="3" t="s">
        <v>131</v>
      </c>
      <c r="C228" s="3"/>
      <c r="D228" s="3">
        <v>0</v>
      </c>
      <c r="E228" s="3">
        <v>2</v>
      </c>
      <c r="F228" s="5">
        <v>2299</v>
      </c>
    </row>
    <row r="229" spans="1:6" ht="19" x14ac:dyDescent="0.25">
      <c r="A229" s="4">
        <v>45676.845578703702</v>
      </c>
      <c r="B229" s="3" t="s">
        <v>284</v>
      </c>
      <c r="C229" s="3"/>
      <c r="D229" s="3">
        <v>0</v>
      </c>
      <c r="E229" s="3">
        <v>20</v>
      </c>
      <c r="F229" s="5">
        <v>2301</v>
      </c>
    </row>
    <row r="230" spans="1:6" ht="19" x14ac:dyDescent="0.25">
      <c r="A230" s="4">
        <v>45676.651817129627</v>
      </c>
      <c r="B230" s="3" t="s">
        <v>49</v>
      </c>
      <c r="C230" s="3"/>
      <c r="D230" s="3">
        <v>0</v>
      </c>
      <c r="E230" s="3">
        <v>100</v>
      </c>
      <c r="F230" s="5">
        <v>2321</v>
      </c>
    </row>
    <row r="231" spans="1:6" ht="19" x14ac:dyDescent="0.25">
      <c r="A231" s="4">
        <v>45675.856620370374</v>
      </c>
      <c r="B231" s="3" t="s">
        <v>95</v>
      </c>
      <c r="C231" s="3"/>
      <c r="D231" s="3">
        <v>0</v>
      </c>
      <c r="E231" s="3">
        <v>80</v>
      </c>
      <c r="F231" s="5">
        <v>2421</v>
      </c>
    </row>
    <row r="232" spans="1:6" ht="19" x14ac:dyDescent="0.25">
      <c r="A232" s="4">
        <v>45675.85560185185</v>
      </c>
      <c r="B232" s="3" t="s">
        <v>288</v>
      </c>
      <c r="C232" s="3"/>
      <c r="D232" s="5">
        <v>1000</v>
      </c>
      <c r="E232" s="3">
        <v>0</v>
      </c>
      <c r="F232" s="5">
        <v>2501</v>
      </c>
    </row>
    <row r="233" spans="1:6" ht="19" x14ac:dyDescent="0.25">
      <c r="A233" s="3"/>
      <c r="B233" s="3" t="s">
        <v>289</v>
      </c>
      <c r="C233" s="3"/>
      <c r="D233" s="3"/>
      <c r="E233" s="3"/>
      <c r="F233" s="3"/>
    </row>
    <row r="234" spans="1:6" ht="19" x14ac:dyDescent="0.25">
      <c r="A234" s="4">
        <v>45675.491076388891</v>
      </c>
      <c r="B234" s="3" t="s">
        <v>358</v>
      </c>
      <c r="C234" s="3"/>
      <c r="D234" s="5">
        <v>1500</v>
      </c>
      <c r="E234" s="3">
        <v>0</v>
      </c>
      <c r="F234" s="5">
        <v>1501</v>
      </c>
    </row>
    <row r="235" spans="1:6" ht="19" x14ac:dyDescent="0.25">
      <c r="A235" s="4">
        <v>45674.857083333336</v>
      </c>
      <c r="B235" s="3" t="s">
        <v>27</v>
      </c>
      <c r="C235" s="3"/>
      <c r="D235" s="3">
        <v>0</v>
      </c>
      <c r="E235" s="3">
        <v>10</v>
      </c>
      <c r="F235" s="3">
        <v>1</v>
      </c>
    </row>
    <row r="236" spans="1:6" ht="19" x14ac:dyDescent="0.25">
      <c r="A236" s="4">
        <v>45674.856504629628</v>
      </c>
      <c r="B236" s="3" t="s">
        <v>27</v>
      </c>
      <c r="C236" s="3"/>
      <c r="D236" s="3">
        <v>0</v>
      </c>
      <c r="E236" s="3">
        <v>45</v>
      </c>
      <c r="F236" s="3">
        <v>11</v>
      </c>
    </row>
    <row r="237" spans="1:6" ht="19" x14ac:dyDescent="0.25">
      <c r="A237" s="4">
        <v>45674.855717592596</v>
      </c>
      <c r="B237" s="3" t="s">
        <v>89</v>
      </c>
      <c r="C237" s="3"/>
      <c r="D237" s="3">
        <v>41</v>
      </c>
      <c r="E237" s="3">
        <v>0</v>
      </c>
      <c r="F237" s="3">
        <v>56</v>
      </c>
    </row>
    <row r="238" spans="1:6" ht="19" x14ac:dyDescent="0.25">
      <c r="A238" s="4">
        <v>45674.851631944446</v>
      </c>
      <c r="B238" s="3" t="s">
        <v>82</v>
      </c>
      <c r="C238" s="3"/>
      <c r="D238" s="3">
        <v>0</v>
      </c>
      <c r="E238" s="3">
        <v>100</v>
      </c>
      <c r="F238" s="3">
        <v>15</v>
      </c>
    </row>
    <row r="239" spans="1:6" ht="19" x14ac:dyDescent="0.25">
      <c r="A239" s="4">
        <v>45674.849976851852</v>
      </c>
      <c r="B239" s="3" t="s">
        <v>89</v>
      </c>
      <c r="C239" s="3"/>
      <c r="D239" s="3">
        <v>100</v>
      </c>
      <c r="E239" s="3">
        <v>0</v>
      </c>
      <c r="F239" s="3">
        <v>115</v>
      </c>
    </row>
    <row r="240" spans="1:6" ht="19" x14ac:dyDescent="0.25">
      <c r="A240" s="4">
        <v>45674.469837962963</v>
      </c>
      <c r="B240" s="3" t="s">
        <v>40</v>
      </c>
      <c r="C240" s="3"/>
      <c r="D240" s="3">
        <v>0</v>
      </c>
      <c r="E240" s="3">
        <v>7</v>
      </c>
      <c r="F240" s="3">
        <v>15</v>
      </c>
    </row>
    <row r="241" spans="1:6" ht="19" x14ac:dyDescent="0.25">
      <c r="A241" s="4">
        <v>45674.469837962963</v>
      </c>
      <c r="B241" s="3" t="s">
        <v>40</v>
      </c>
      <c r="C241" s="3"/>
      <c r="D241" s="3">
        <v>0</v>
      </c>
      <c r="E241" s="3">
        <v>170</v>
      </c>
      <c r="F241" s="3">
        <v>22</v>
      </c>
    </row>
    <row r="242" spans="1:6" ht="19" x14ac:dyDescent="0.25">
      <c r="A242" s="3"/>
      <c r="B242" s="3" t="s">
        <v>298</v>
      </c>
      <c r="C242" s="3"/>
      <c r="D242" s="3"/>
      <c r="E242" s="3"/>
      <c r="F242" s="3"/>
    </row>
    <row r="243" spans="1:6" ht="19" x14ac:dyDescent="0.25">
      <c r="A243" s="4">
        <v>45674.469328703701</v>
      </c>
      <c r="B243" s="3" t="s">
        <v>89</v>
      </c>
      <c r="C243" s="3"/>
      <c r="D243" s="3">
        <v>7</v>
      </c>
      <c r="E243" s="3">
        <v>0</v>
      </c>
      <c r="F243" s="3">
        <v>192</v>
      </c>
    </row>
    <row r="244" spans="1:6" ht="19" x14ac:dyDescent="0.25">
      <c r="A244" s="4">
        <v>45674.46912037037</v>
      </c>
      <c r="B244" s="3" t="s">
        <v>89</v>
      </c>
      <c r="C244" s="3"/>
      <c r="D244" s="3">
        <v>170</v>
      </c>
      <c r="E244" s="3">
        <v>0</v>
      </c>
      <c r="F244" s="3">
        <v>185</v>
      </c>
    </row>
    <row r="245" spans="1:6" ht="19" x14ac:dyDescent="0.25">
      <c r="A245" s="4">
        <v>45674.462002314816</v>
      </c>
      <c r="B245" s="3" t="s">
        <v>302</v>
      </c>
      <c r="C245" s="3"/>
      <c r="D245" s="3">
        <v>0</v>
      </c>
      <c r="E245" s="3">
        <v>40</v>
      </c>
      <c r="F245" s="3">
        <v>15</v>
      </c>
    </row>
    <row r="246" spans="1:6" ht="19" x14ac:dyDescent="0.25">
      <c r="A246" s="4">
        <v>45674.461435185185</v>
      </c>
      <c r="B246" s="3" t="s">
        <v>89</v>
      </c>
      <c r="C246" s="3"/>
      <c r="D246" s="3">
        <v>50</v>
      </c>
      <c r="E246" s="3">
        <v>0</v>
      </c>
      <c r="F246" s="3">
        <v>55</v>
      </c>
    </row>
    <row r="247" spans="1:6" ht="19" x14ac:dyDescent="0.25">
      <c r="A247" s="4">
        <v>45674.303287037037</v>
      </c>
      <c r="B247" s="3" t="s">
        <v>131</v>
      </c>
      <c r="C247" s="3"/>
      <c r="D247" s="3">
        <v>0</v>
      </c>
      <c r="E247" s="3">
        <v>2</v>
      </c>
      <c r="F247" s="3">
        <v>5</v>
      </c>
    </row>
    <row r="248" spans="1:6" ht="19" x14ac:dyDescent="0.25">
      <c r="A248" s="4">
        <v>45674.303287037037</v>
      </c>
      <c r="B248" s="3" t="s">
        <v>305</v>
      </c>
      <c r="C248" s="3"/>
      <c r="D248" s="3">
        <v>0</v>
      </c>
      <c r="E248" s="3">
        <v>10</v>
      </c>
      <c r="F248" s="3">
        <v>7</v>
      </c>
    </row>
    <row r="249" spans="1:6" ht="19" x14ac:dyDescent="0.25">
      <c r="A249" s="4">
        <v>45674.302557870367</v>
      </c>
      <c r="B249" s="3" t="s">
        <v>89</v>
      </c>
      <c r="C249" s="3"/>
      <c r="D249" s="3">
        <v>12</v>
      </c>
      <c r="E249" s="3">
        <v>0</v>
      </c>
      <c r="F249" s="3">
        <v>17</v>
      </c>
    </row>
    <row r="250" spans="1:6" ht="19" x14ac:dyDescent="0.25">
      <c r="A250" s="4">
        <v>45673.764363425929</v>
      </c>
      <c r="B250" s="3" t="s">
        <v>131</v>
      </c>
      <c r="C250" s="3"/>
      <c r="D250" s="3">
        <v>0</v>
      </c>
      <c r="E250" s="3">
        <v>2</v>
      </c>
      <c r="F250" s="3">
        <v>5</v>
      </c>
    </row>
    <row r="251" spans="1:6" ht="19" x14ac:dyDescent="0.25">
      <c r="A251" s="4">
        <v>45673.764363425929</v>
      </c>
      <c r="B251" s="3" t="s">
        <v>308</v>
      </c>
      <c r="C251" s="3"/>
      <c r="D251" s="3">
        <v>0</v>
      </c>
      <c r="E251" s="3">
        <v>10</v>
      </c>
      <c r="F251" s="3">
        <v>7</v>
      </c>
    </row>
    <row r="252" spans="1:6" ht="19" x14ac:dyDescent="0.25">
      <c r="A252" s="4">
        <v>45673.55746527778</v>
      </c>
      <c r="B252" s="3" t="s">
        <v>62</v>
      </c>
      <c r="C252" s="3"/>
      <c r="D252" s="3">
        <v>0</v>
      </c>
      <c r="E252" s="3">
        <v>120</v>
      </c>
      <c r="F252" s="3">
        <v>17</v>
      </c>
    </row>
    <row r="253" spans="1:6" ht="19" x14ac:dyDescent="0.25">
      <c r="A253" s="4">
        <v>45673.557164351849</v>
      </c>
      <c r="B253" s="3" t="s">
        <v>89</v>
      </c>
      <c r="C253" s="3"/>
      <c r="D253" s="3">
        <v>120</v>
      </c>
      <c r="E253" s="3">
        <v>0</v>
      </c>
      <c r="F253" s="3">
        <v>137</v>
      </c>
    </row>
    <row r="254" spans="1:6" ht="19" x14ac:dyDescent="0.25">
      <c r="A254" s="4">
        <v>45672.906585648147</v>
      </c>
      <c r="B254" s="3" t="s">
        <v>106</v>
      </c>
      <c r="C254" s="3"/>
      <c r="D254" s="3">
        <v>0</v>
      </c>
      <c r="E254" s="5">
        <v>2500</v>
      </c>
      <c r="F254" s="3">
        <v>17</v>
      </c>
    </row>
    <row r="255" spans="1:6" ht="19" x14ac:dyDescent="0.25">
      <c r="A255" s="4">
        <v>45672.905798611115</v>
      </c>
      <c r="B255" s="3" t="s">
        <v>89</v>
      </c>
      <c r="C255" s="3"/>
      <c r="D255" s="5">
        <v>2500</v>
      </c>
      <c r="E255" s="3">
        <v>0</v>
      </c>
      <c r="F255" s="5">
        <v>2517</v>
      </c>
    </row>
    <row r="256" spans="1:6" ht="19" x14ac:dyDescent="0.25">
      <c r="A256" s="4">
        <v>45672.832233796296</v>
      </c>
      <c r="B256" s="3" t="s">
        <v>131</v>
      </c>
      <c r="C256" s="3"/>
      <c r="D256" s="3">
        <v>0</v>
      </c>
      <c r="E256" s="3">
        <v>2</v>
      </c>
      <c r="F256" s="3">
        <v>17</v>
      </c>
    </row>
    <row r="257" spans="1:6" ht="19" x14ac:dyDescent="0.25">
      <c r="A257" s="4">
        <v>45672.832233796296</v>
      </c>
      <c r="B257" s="3" t="s">
        <v>314</v>
      </c>
      <c r="C257" s="3"/>
      <c r="D257" s="3">
        <v>0</v>
      </c>
      <c r="E257" s="3">
        <v>10</v>
      </c>
      <c r="F257" s="3">
        <v>19</v>
      </c>
    </row>
    <row r="258" spans="1:6" ht="19" x14ac:dyDescent="0.25">
      <c r="A258" s="4">
        <v>45672.830613425926</v>
      </c>
      <c r="B258" s="3" t="s">
        <v>95</v>
      </c>
      <c r="C258" s="3"/>
      <c r="D258" s="3">
        <v>0</v>
      </c>
      <c r="E258" s="3">
        <v>60</v>
      </c>
      <c r="F258" s="3">
        <v>29</v>
      </c>
    </row>
    <row r="259" spans="1:6" ht="19" x14ac:dyDescent="0.25">
      <c r="A259" s="4">
        <v>45672.829780092594</v>
      </c>
      <c r="B259" s="3" t="s">
        <v>131</v>
      </c>
      <c r="C259" s="3"/>
      <c r="D259" s="3">
        <v>0</v>
      </c>
      <c r="E259" s="3">
        <v>2</v>
      </c>
      <c r="F259" s="3">
        <v>89</v>
      </c>
    </row>
    <row r="260" spans="1:6" ht="19" x14ac:dyDescent="0.25">
      <c r="A260" s="4">
        <v>45672.829780092594</v>
      </c>
      <c r="B260" s="3" t="s">
        <v>317</v>
      </c>
      <c r="C260" s="3"/>
      <c r="D260" s="3">
        <v>0</v>
      </c>
      <c r="E260" s="3">
        <v>10</v>
      </c>
      <c r="F260" s="3">
        <v>91</v>
      </c>
    </row>
    <row r="261" spans="1:6" ht="19" x14ac:dyDescent="0.25">
      <c r="A261" s="4">
        <v>45672.828935185185</v>
      </c>
      <c r="B261" s="3" t="s">
        <v>89</v>
      </c>
      <c r="C261" s="3"/>
      <c r="D261" s="3">
        <v>100</v>
      </c>
      <c r="E261" s="3">
        <v>0</v>
      </c>
      <c r="F261" s="3">
        <v>101</v>
      </c>
    </row>
    <row r="262" spans="1:6" ht="19" x14ac:dyDescent="0.25">
      <c r="A262" s="4">
        <v>45672.738622685189</v>
      </c>
      <c r="B262" s="3" t="s">
        <v>131</v>
      </c>
      <c r="C262" s="3"/>
      <c r="D262" s="3">
        <v>0</v>
      </c>
      <c r="E262" s="3">
        <v>2</v>
      </c>
      <c r="F262" s="3">
        <v>1</v>
      </c>
    </row>
    <row r="263" spans="1:6" ht="19" x14ac:dyDescent="0.25">
      <c r="A263" s="4">
        <v>45672.738622685189</v>
      </c>
      <c r="B263" s="3" t="s">
        <v>320</v>
      </c>
      <c r="C263" s="3"/>
      <c r="D263" s="3">
        <v>0</v>
      </c>
      <c r="E263" s="3">
        <v>10</v>
      </c>
      <c r="F263" s="3">
        <v>3</v>
      </c>
    </row>
    <row r="264" spans="1:6" ht="19" x14ac:dyDescent="0.25">
      <c r="A264" s="4">
        <v>45672.737858796296</v>
      </c>
      <c r="B264" s="3" t="s">
        <v>89</v>
      </c>
      <c r="C264" s="3"/>
      <c r="D264" s="3">
        <v>6</v>
      </c>
      <c r="E264" s="3">
        <v>0</v>
      </c>
      <c r="F264" s="3">
        <v>13</v>
      </c>
    </row>
    <row r="265" spans="1:6" ht="19" x14ac:dyDescent="0.25">
      <c r="A265" s="4">
        <v>45672.383587962962</v>
      </c>
      <c r="B265" s="3" t="s">
        <v>86</v>
      </c>
      <c r="C265" s="3"/>
      <c r="D265" s="3">
        <v>0</v>
      </c>
      <c r="E265" s="3">
        <v>40</v>
      </c>
      <c r="F265" s="3">
        <v>7</v>
      </c>
    </row>
    <row r="266" spans="1:6" ht="19" x14ac:dyDescent="0.25">
      <c r="A266" s="4">
        <v>45672.383240740739</v>
      </c>
      <c r="B266" s="3" t="s">
        <v>89</v>
      </c>
      <c r="C266" s="3"/>
      <c r="D266" s="3">
        <v>40</v>
      </c>
      <c r="E266" s="3">
        <v>0</v>
      </c>
      <c r="F266" s="3">
        <v>47</v>
      </c>
    </row>
    <row r="267" spans="1:6" ht="19" x14ac:dyDescent="0.25">
      <c r="A267" s="4">
        <v>45672.382800925923</v>
      </c>
      <c r="B267" s="3" t="s">
        <v>86</v>
      </c>
      <c r="C267" s="3"/>
      <c r="D267" s="3">
        <v>0</v>
      </c>
      <c r="E267" s="3">
        <v>115</v>
      </c>
      <c r="F267" s="3">
        <v>7</v>
      </c>
    </row>
    <row r="268" spans="1:6" ht="19" x14ac:dyDescent="0.25">
      <c r="A268" s="4">
        <v>45672.382418981484</v>
      </c>
      <c r="B268" s="3" t="s">
        <v>89</v>
      </c>
      <c r="C268" s="3"/>
      <c r="D268" s="3">
        <v>15</v>
      </c>
      <c r="E268" s="3">
        <v>0</v>
      </c>
      <c r="F268" s="3">
        <v>122</v>
      </c>
    </row>
    <row r="269" spans="1:6" ht="19" x14ac:dyDescent="0.25">
      <c r="A269" s="4">
        <v>45672.381805555553</v>
      </c>
      <c r="B269" s="3" t="s">
        <v>89</v>
      </c>
      <c r="C269" s="3"/>
      <c r="D269" s="3">
        <v>100</v>
      </c>
      <c r="E269" s="3">
        <v>0</v>
      </c>
      <c r="F269" s="3">
        <v>107</v>
      </c>
    </row>
    <row r="270" spans="1:6" ht="19" x14ac:dyDescent="0.25">
      <c r="A270" s="4">
        <v>45671.582696759258</v>
      </c>
      <c r="B270" s="3" t="s">
        <v>131</v>
      </c>
      <c r="C270" s="3"/>
      <c r="D270" s="3">
        <v>0</v>
      </c>
      <c r="E270" s="3">
        <v>2</v>
      </c>
      <c r="F270" s="3">
        <v>7</v>
      </c>
    </row>
    <row r="271" spans="1:6" ht="19" x14ac:dyDescent="0.25">
      <c r="A271" s="4">
        <v>45671.582696759258</v>
      </c>
      <c r="B271" s="3" t="s">
        <v>328</v>
      </c>
      <c r="C271" s="3"/>
      <c r="D271" s="3">
        <v>0</v>
      </c>
      <c r="E271" s="3">
        <v>10</v>
      </c>
      <c r="F271" s="3">
        <v>9</v>
      </c>
    </row>
    <row r="272" spans="1:6" ht="19" x14ac:dyDescent="0.25">
      <c r="A272" s="4">
        <v>45671.560891203706</v>
      </c>
      <c r="B272" s="3" t="s">
        <v>40</v>
      </c>
      <c r="C272" s="3"/>
      <c r="D272" s="3">
        <v>0</v>
      </c>
      <c r="E272" s="3">
        <v>30</v>
      </c>
      <c r="F272" s="3">
        <v>19</v>
      </c>
    </row>
    <row r="273" spans="1:6" ht="19" x14ac:dyDescent="0.25">
      <c r="A273" s="4">
        <v>45671.560601851852</v>
      </c>
      <c r="B273" s="3" t="s">
        <v>89</v>
      </c>
      <c r="C273" s="3"/>
      <c r="D273" s="3">
        <v>30</v>
      </c>
      <c r="E273" s="3">
        <v>0</v>
      </c>
      <c r="F273" s="3">
        <v>49</v>
      </c>
    </row>
    <row r="274" spans="1:6" ht="19" x14ac:dyDescent="0.25">
      <c r="A274" s="4">
        <v>45671.431979166664</v>
      </c>
      <c r="B274" s="3" t="s">
        <v>131</v>
      </c>
      <c r="C274" s="3"/>
      <c r="D274" s="3">
        <v>0</v>
      </c>
      <c r="E274" s="3">
        <v>2</v>
      </c>
      <c r="F274" s="3">
        <v>19</v>
      </c>
    </row>
    <row r="275" spans="1:6" ht="19" x14ac:dyDescent="0.25">
      <c r="A275" s="4">
        <v>45671.431979166664</v>
      </c>
      <c r="B275" s="3" t="s">
        <v>332</v>
      </c>
      <c r="C275" s="3"/>
      <c r="D275" s="3">
        <v>0</v>
      </c>
      <c r="E275" s="3">
        <v>20</v>
      </c>
      <c r="F275" s="3">
        <v>21</v>
      </c>
    </row>
    <row r="276" spans="1:6" ht="19" x14ac:dyDescent="0.25">
      <c r="A276" s="4">
        <v>45671.430694444447</v>
      </c>
      <c r="B276" s="3" t="s">
        <v>89</v>
      </c>
      <c r="C276" s="3"/>
      <c r="D276" s="3">
        <v>22</v>
      </c>
      <c r="E276" s="3">
        <v>0</v>
      </c>
      <c r="F276" s="3">
        <v>41</v>
      </c>
    </row>
    <row r="277" spans="1:6" ht="19" x14ac:dyDescent="0.25">
      <c r="A277" s="4">
        <v>45670.660127314812</v>
      </c>
      <c r="B277" s="3" t="s">
        <v>224</v>
      </c>
      <c r="C277" s="3"/>
      <c r="D277" s="3">
        <v>0</v>
      </c>
      <c r="E277" s="3">
        <v>40</v>
      </c>
      <c r="F277" s="3">
        <v>19</v>
      </c>
    </row>
    <row r="278" spans="1:6" ht="19" x14ac:dyDescent="0.25">
      <c r="A278" s="3"/>
      <c r="B278" s="3" t="s">
        <v>335</v>
      </c>
      <c r="C278" s="3"/>
      <c r="D278" s="3"/>
      <c r="E278" s="3"/>
      <c r="F278" s="3"/>
    </row>
    <row r="279" spans="1:6" ht="19" x14ac:dyDescent="0.25">
      <c r="A279" s="3"/>
      <c r="B279" s="3" t="s">
        <v>336</v>
      </c>
      <c r="C279" s="3"/>
      <c r="D279" s="3"/>
      <c r="E279" s="3"/>
      <c r="F279" s="3"/>
    </row>
    <row r="280" spans="1:6" ht="19" x14ac:dyDescent="0.25">
      <c r="A280" s="4">
        <v>45670.658819444441</v>
      </c>
      <c r="B280" s="3" t="s">
        <v>89</v>
      </c>
      <c r="C280" s="3"/>
      <c r="D280" s="3">
        <v>40</v>
      </c>
      <c r="E280" s="3">
        <v>0</v>
      </c>
      <c r="F280" s="3">
        <v>59</v>
      </c>
    </row>
    <row r="281" spans="1:6" ht="19" x14ac:dyDescent="0.25">
      <c r="A281" s="4">
        <v>45670.656689814816</v>
      </c>
      <c r="B281" s="3" t="s">
        <v>40</v>
      </c>
      <c r="C281" s="3"/>
      <c r="D281" s="3">
        <v>0</v>
      </c>
      <c r="E281" s="3">
        <v>55</v>
      </c>
      <c r="F281" s="3">
        <v>19</v>
      </c>
    </row>
    <row r="282" spans="1:6" ht="19" x14ac:dyDescent="0.25">
      <c r="A282" s="4">
        <v>45670.656400462962</v>
      </c>
      <c r="B282" s="3" t="s">
        <v>89</v>
      </c>
      <c r="C282" s="3"/>
      <c r="D282" s="3">
        <v>55</v>
      </c>
      <c r="E282" s="3">
        <v>0</v>
      </c>
      <c r="F282" s="3">
        <v>74</v>
      </c>
    </row>
    <row r="283" spans="1:6" ht="19" x14ac:dyDescent="0.25">
      <c r="A283" s="4">
        <v>45670.651701388888</v>
      </c>
      <c r="B283" s="3" t="s">
        <v>86</v>
      </c>
      <c r="C283" s="3"/>
      <c r="D283" s="3">
        <v>0</v>
      </c>
      <c r="E283" s="3">
        <v>90</v>
      </c>
      <c r="F283" s="3">
        <v>19</v>
      </c>
    </row>
    <row r="284" spans="1:6" ht="19" x14ac:dyDescent="0.25">
      <c r="A284" s="4">
        <v>45670.651307870372</v>
      </c>
      <c r="B284" s="3" t="s">
        <v>89</v>
      </c>
      <c r="C284" s="3"/>
      <c r="D284" s="3">
        <v>100</v>
      </c>
      <c r="E284" s="3">
        <v>0</v>
      </c>
      <c r="F284" s="3">
        <v>109</v>
      </c>
    </row>
    <row r="285" spans="1:6" ht="19" x14ac:dyDescent="0.25">
      <c r="A285" s="4">
        <v>45669.940243055556</v>
      </c>
      <c r="B285" s="3" t="s">
        <v>49</v>
      </c>
      <c r="C285" s="3"/>
      <c r="D285" s="3">
        <v>0</v>
      </c>
      <c r="E285" s="3">
        <v>100</v>
      </c>
      <c r="F285" s="3">
        <v>9</v>
      </c>
    </row>
    <row r="286" spans="1:6" ht="19" x14ac:dyDescent="0.25">
      <c r="A286" s="4">
        <v>45669.939664351848</v>
      </c>
      <c r="B286" s="3" t="s">
        <v>89</v>
      </c>
      <c r="C286" s="3"/>
      <c r="D286" s="3">
        <v>100</v>
      </c>
      <c r="E286" s="3">
        <v>0</v>
      </c>
      <c r="F286" s="3">
        <v>109</v>
      </c>
    </row>
    <row r="287" spans="1:6" ht="19" x14ac:dyDescent="0.25">
      <c r="A287" s="4">
        <v>45669.874780092592</v>
      </c>
      <c r="B287" s="3" t="s">
        <v>131</v>
      </c>
      <c r="C287" s="3"/>
      <c r="D287" s="3">
        <v>0</v>
      </c>
      <c r="E287" s="3">
        <v>2</v>
      </c>
      <c r="F287" s="3">
        <v>9</v>
      </c>
    </row>
    <row r="288" spans="1:6" ht="19" x14ac:dyDescent="0.25">
      <c r="A288" s="4">
        <v>45669.874780092592</v>
      </c>
      <c r="B288" s="3" t="s">
        <v>345</v>
      </c>
      <c r="C288" s="3"/>
      <c r="D288" s="3">
        <v>0</v>
      </c>
      <c r="E288" s="3">
        <v>10</v>
      </c>
      <c r="F288" s="3">
        <v>11</v>
      </c>
    </row>
    <row r="289" spans="1:6" ht="19" x14ac:dyDescent="0.25">
      <c r="A289" s="4">
        <v>45669.873773148145</v>
      </c>
      <c r="B289" s="3" t="s">
        <v>89</v>
      </c>
      <c r="C289" s="3"/>
      <c r="D289" s="3">
        <v>12</v>
      </c>
      <c r="E289" s="3">
        <v>0</v>
      </c>
      <c r="F289" s="3">
        <v>21</v>
      </c>
    </row>
    <row r="290" spans="1:6" ht="19" x14ac:dyDescent="0.25">
      <c r="A290" s="4">
        <v>45668.860567129632</v>
      </c>
      <c r="B290" s="3" t="s">
        <v>82</v>
      </c>
      <c r="C290" s="3"/>
      <c r="D290" s="3">
        <v>0</v>
      </c>
      <c r="E290" s="3">
        <v>70</v>
      </c>
      <c r="F290" s="3">
        <v>9</v>
      </c>
    </row>
    <row r="291" spans="1:6" ht="19" x14ac:dyDescent="0.25">
      <c r="A291" s="4">
        <v>45668.860219907408</v>
      </c>
      <c r="B291" s="3" t="s">
        <v>89</v>
      </c>
      <c r="C291" s="3"/>
      <c r="D291" s="3">
        <v>70</v>
      </c>
      <c r="E291" s="3">
        <v>0</v>
      </c>
      <c r="F291" s="3">
        <v>79</v>
      </c>
    </row>
    <row r="292" spans="1:6" ht="19" x14ac:dyDescent="0.25">
      <c r="A292" s="4">
        <v>45668.858159722222</v>
      </c>
      <c r="B292" s="3" t="s">
        <v>40</v>
      </c>
      <c r="C292" s="3"/>
      <c r="D292" s="3">
        <v>0</v>
      </c>
      <c r="E292" s="3">
        <v>70</v>
      </c>
      <c r="F292" s="3">
        <v>9</v>
      </c>
    </row>
    <row r="293" spans="1:6" ht="19" x14ac:dyDescent="0.25">
      <c r="A293" s="3"/>
      <c r="B293" s="3" t="s">
        <v>351</v>
      </c>
      <c r="C293" s="3"/>
      <c r="D293" s="3"/>
      <c r="E293" s="3"/>
      <c r="F293" s="3"/>
    </row>
    <row r="294" spans="1:6" ht="19" x14ac:dyDescent="0.25">
      <c r="A294" s="4">
        <v>45668.857511574075</v>
      </c>
      <c r="B294" s="3" t="s">
        <v>89</v>
      </c>
      <c r="C294" s="3"/>
      <c r="D294" s="3">
        <v>50</v>
      </c>
      <c r="E294" s="3">
        <v>0</v>
      </c>
      <c r="F294" s="3">
        <v>79</v>
      </c>
    </row>
    <row r="295" spans="1:6" ht="19" x14ac:dyDescent="0.25">
      <c r="A295" s="4">
        <v>45667.847175925926</v>
      </c>
      <c r="B295" s="3" t="s">
        <v>131</v>
      </c>
      <c r="C295" s="3"/>
      <c r="D295" s="3">
        <v>0</v>
      </c>
      <c r="E295" s="3">
        <v>2</v>
      </c>
      <c r="F295" s="3">
        <v>29</v>
      </c>
    </row>
    <row r="296" spans="1:6" ht="19" x14ac:dyDescent="0.25">
      <c r="A296" s="4">
        <v>45667.847175925926</v>
      </c>
      <c r="B296" s="3" t="s">
        <v>354</v>
      </c>
      <c r="C296" s="3"/>
      <c r="D296" s="3">
        <v>0</v>
      </c>
      <c r="E296" s="3">
        <v>20</v>
      </c>
      <c r="F296" s="3">
        <v>31</v>
      </c>
    </row>
    <row r="297" spans="1:6" ht="19" x14ac:dyDescent="0.25">
      <c r="A297" s="4">
        <v>45667.846296296295</v>
      </c>
      <c r="B297" s="3" t="s">
        <v>89</v>
      </c>
      <c r="C297" s="3"/>
      <c r="D297" s="3">
        <v>50</v>
      </c>
      <c r="E297" s="3">
        <v>0</v>
      </c>
      <c r="F297" s="3">
        <v>51</v>
      </c>
    </row>
    <row r="298" spans="1:6" ht="19" x14ac:dyDescent="0.25">
      <c r="A298" s="4">
        <v>45667.840821759259</v>
      </c>
      <c r="B298" s="3" t="s">
        <v>27</v>
      </c>
      <c r="C298" s="3"/>
      <c r="D298" s="3">
        <v>0</v>
      </c>
      <c r="E298" s="3">
        <v>60</v>
      </c>
      <c r="F29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Mpesa Statement Raw Data</vt:lpstr>
      <vt:lpstr>Mpesa Staments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2025-04-02T09:20:27Z</dcterms:created>
  <dcterms:modified xsi:type="dcterms:W3CDTF">2025-04-02T11:23:16Z</dcterms:modified>
</cp:coreProperties>
</file>