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MSCS 399\"/>
    </mc:Choice>
  </mc:AlternateContent>
  <bookViews>
    <workbookView xWindow="1170" yWindow="15" windowWidth="16095" windowHeight="9660"/>
  </bookViews>
  <sheets>
    <sheet name="Category Sums" sheetId="1" r:id="rId1"/>
    <sheet name="Category Mean" sheetId="2" r:id="rId2"/>
  </sheets>
  <calcPr calcId="124519"/>
</workbook>
</file>

<file path=xl/sharedStrings.xml><?xml version="1.0" encoding="utf-8"?>
<sst xmlns="http://schemas.openxmlformats.org/spreadsheetml/2006/main" count="84" uniqueCount="42">
  <si>
    <t>Items Sold</t>
  </si>
  <si>
    <t>Gross Sales</t>
  </si>
  <si>
    <t>Items Refunded</t>
  </si>
  <si>
    <t>Refunds</t>
  </si>
  <si>
    <t>Discounts</t>
  </si>
  <si>
    <t>Net Sales</t>
  </si>
  <si>
    <t>Tax</t>
  </si>
  <si>
    <t>Category</t>
  </si>
  <si>
    <t>3D printing</t>
  </si>
  <si>
    <t>Beverages</t>
  </si>
  <si>
    <t>Birthdays</t>
  </si>
  <si>
    <t>Board Games</t>
  </si>
  <si>
    <t>Bottled Beverages</t>
  </si>
  <si>
    <t>Candy</t>
  </si>
  <si>
    <t>Canned Beverages</t>
  </si>
  <si>
    <t>Card Game</t>
  </si>
  <si>
    <t>Card Gaming Accessories</t>
  </si>
  <si>
    <t>Clothing</t>
  </si>
  <si>
    <t>D&amp;D</t>
  </si>
  <si>
    <t>Dice and accessories</t>
  </si>
  <si>
    <t>Dragon Ball Z</t>
  </si>
  <si>
    <t>Event Tickets</t>
  </si>
  <si>
    <t>Figures And Models</t>
  </si>
  <si>
    <t>Food</t>
  </si>
  <si>
    <t>Force of Will</t>
  </si>
  <si>
    <t>Glass Bottled Soda</t>
  </si>
  <si>
    <t>MTG Sealed (booster packs, fat packs, etc)</t>
  </si>
  <si>
    <t>Magic The Gathering</t>
  </si>
  <si>
    <t xml:space="preserve">Miniatures </t>
  </si>
  <si>
    <t>Miscellaneous</t>
  </si>
  <si>
    <t>Netrunner</t>
  </si>
  <si>
    <t>Network</t>
  </si>
  <si>
    <t>Novelties</t>
  </si>
  <si>
    <t>Pokemon</t>
  </si>
  <si>
    <t>Prize Support</t>
  </si>
  <si>
    <t>Star Wars</t>
  </si>
  <si>
    <t>Uncategorized</t>
  </si>
  <si>
    <t>Venue Fee</t>
  </si>
  <si>
    <t>Video Gaming</t>
  </si>
  <si>
    <t>WarMachine</t>
  </si>
  <si>
    <t>Warhammer 40K</t>
  </si>
  <si>
    <t>Yu-Gi-Oh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</si>
</sst>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21" sqref="J21"/>
    </sheetView>
  </sheetViews>
  <sheetFormatPr defaultRowHeight="15" x14ac:dyDescent="0.25"/>
  <cols>
    <col min="1" max="1" width="40.7109375" customWidth="1"/>
    <col min="2" max="2" width="11.42578125" customWidth="1"/>
    <col min="3" max="3" width="11.5703125" customWidth="1"/>
    <col min="4" max="4" width="15.5703125" customWidth="1"/>
    <col min="6" max="6" width="10.42578125" customWidth="1"/>
    <col min="7" max="7" width="10.28515625" customWidth="1"/>
    <col min="8" max="8" width="10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28</v>
      </c>
      <c r="C2">
        <v>0.35763</v>
      </c>
      <c r="D2">
        <v>0</v>
      </c>
      <c r="E2">
        <v>0</v>
      </c>
      <c r="F2">
        <v>-1.208E-2</v>
      </c>
      <c r="G2">
        <v>0.34555000000000002</v>
      </c>
      <c r="H2">
        <v>1.511E-2</v>
      </c>
    </row>
    <row r="3" spans="1:8" x14ac:dyDescent="0.25">
      <c r="A3" s="1" t="s">
        <v>9</v>
      </c>
      <c r="B3">
        <v>492</v>
      </c>
      <c r="C3">
        <v>0.98299999999999998</v>
      </c>
      <c r="D3">
        <v>-1</v>
      </c>
      <c r="E3">
        <v>-1.5E-3</v>
      </c>
      <c r="F3">
        <v>-4.4830000000000002E-2</v>
      </c>
      <c r="G3">
        <v>0.93667</v>
      </c>
      <c r="H3">
        <v>4.7699999999999999E-2</v>
      </c>
    </row>
    <row r="4" spans="1:8" x14ac:dyDescent="0.25">
      <c r="A4" s="1" t="s">
        <v>10</v>
      </c>
      <c r="B4">
        <v>3</v>
      </c>
      <c r="C4">
        <v>0.14000000000000001</v>
      </c>
      <c r="D4">
        <v>0</v>
      </c>
      <c r="E4">
        <v>0</v>
      </c>
      <c r="F4">
        <v>0</v>
      </c>
      <c r="G4">
        <v>0.14000000000000001</v>
      </c>
      <c r="H4">
        <v>1.65E-3</v>
      </c>
    </row>
    <row r="5" spans="1:8" x14ac:dyDescent="0.25">
      <c r="A5" s="1" t="s">
        <v>11</v>
      </c>
      <c r="B5">
        <v>656</v>
      </c>
      <c r="C5">
        <v>13.055289999999999</v>
      </c>
      <c r="D5">
        <v>-1</v>
      </c>
      <c r="E5">
        <v>-3.9899999999999996E-3</v>
      </c>
      <c r="F5">
        <v>-1.52976</v>
      </c>
      <c r="G5">
        <v>11.52154</v>
      </c>
      <c r="H5">
        <v>0.62143999999999999</v>
      </c>
    </row>
    <row r="6" spans="1:8" x14ac:dyDescent="0.25">
      <c r="A6" s="1" t="s">
        <v>12</v>
      </c>
      <c r="B6">
        <v>5272</v>
      </c>
      <c r="C6">
        <v>12.02576</v>
      </c>
      <c r="D6">
        <v>-11</v>
      </c>
      <c r="E6">
        <v>-3.1E-2</v>
      </c>
      <c r="F6">
        <v>-0.78349000000000002</v>
      </c>
      <c r="G6">
        <v>11.21322</v>
      </c>
      <c r="H6">
        <v>0.61193999999999904</v>
      </c>
    </row>
    <row r="7" spans="1:8" x14ac:dyDescent="0.25">
      <c r="A7" s="1" t="s">
        <v>13</v>
      </c>
      <c r="B7">
        <v>1579</v>
      </c>
      <c r="C7">
        <v>1.1844399999999999</v>
      </c>
      <c r="D7">
        <v>-1</v>
      </c>
      <c r="E7">
        <v>-1.3500000000000001E-3</v>
      </c>
      <c r="F7">
        <v>-6.9309999999999997E-2</v>
      </c>
      <c r="G7">
        <v>1.11405</v>
      </c>
      <c r="H7">
        <v>6.0199999999999997E-2</v>
      </c>
    </row>
    <row r="8" spans="1:8" x14ac:dyDescent="0.25">
      <c r="A8" s="1" t="s">
        <v>14</v>
      </c>
      <c r="B8">
        <v>2739</v>
      </c>
      <c r="C8">
        <v>5.8617400000000002</v>
      </c>
      <c r="D8">
        <v>-5</v>
      </c>
      <c r="E8">
        <v>-1.0999999999999999E-2</v>
      </c>
      <c r="F8">
        <v>-0.36897999999999997</v>
      </c>
      <c r="G8">
        <v>5.4817600000000004</v>
      </c>
      <c r="H8">
        <v>0.29970999999999998</v>
      </c>
    </row>
    <row r="9" spans="1:8" x14ac:dyDescent="0.25">
      <c r="A9" s="1" t="s">
        <v>15</v>
      </c>
      <c r="B9">
        <v>2206</v>
      </c>
      <c r="C9">
        <v>10.73258</v>
      </c>
      <c r="D9">
        <v>-4</v>
      </c>
      <c r="E9">
        <v>-1.2970000000000001E-2</v>
      </c>
      <c r="F9">
        <v>-0.78371000000000002</v>
      </c>
      <c r="G9">
        <v>9.9401499999999992</v>
      </c>
      <c r="H9">
        <v>0.42897000000000002</v>
      </c>
    </row>
    <row r="10" spans="1:8" x14ac:dyDescent="0.25">
      <c r="A10" s="1" t="s">
        <v>16</v>
      </c>
      <c r="B10">
        <v>1271</v>
      </c>
      <c r="C10">
        <v>7.6451799999999901</v>
      </c>
      <c r="D10">
        <v>-5</v>
      </c>
      <c r="E10">
        <v>-5.9470000000000002E-2</v>
      </c>
      <c r="F10">
        <v>-0.33406000000000002</v>
      </c>
      <c r="G10">
        <v>7.2516499999999899</v>
      </c>
      <c r="H10">
        <v>0.38788999999999901</v>
      </c>
    </row>
    <row r="11" spans="1:8" x14ac:dyDescent="0.25">
      <c r="A11" s="1" t="s">
        <v>17</v>
      </c>
      <c r="B11">
        <v>3</v>
      </c>
      <c r="C11">
        <v>5.3999999999999999E-2</v>
      </c>
      <c r="D11">
        <v>-2</v>
      </c>
      <c r="E11">
        <v>-3.5999999999999997E-2</v>
      </c>
      <c r="F11">
        <v>0</v>
      </c>
      <c r="G11">
        <v>1.7999999999999999E-2</v>
      </c>
      <c r="H11">
        <v>9.8999999999999999E-4</v>
      </c>
    </row>
    <row r="12" spans="1:8" x14ac:dyDescent="0.25">
      <c r="A12" s="1" t="s">
        <v>18</v>
      </c>
      <c r="B12">
        <v>89</v>
      </c>
      <c r="C12">
        <v>1.61659</v>
      </c>
      <c r="D12">
        <v>-1</v>
      </c>
      <c r="E12">
        <v>-0.13</v>
      </c>
      <c r="F12">
        <v>-0.11453000000000001</v>
      </c>
      <c r="G12">
        <v>1.3720600000000001</v>
      </c>
      <c r="H12">
        <v>7.5469999999999995E-2</v>
      </c>
    </row>
    <row r="13" spans="1:8" x14ac:dyDescent="0.25">
      <c r="A13" s="1" t="s">
        <v>19</v>
      </c>
      <c r="B13">
        <v>824</v>
      </c>
      <c r="C13">
        <v>1.48916</v>
      </c>
      <c r="D13">
        <v>0</v>
      </c>
      <c r="E13">
        <v>0</v>
      </c>
      <c r="F13">
        <v>-4.7460000000000002E-2</v>
      </c>
      <c r="G13">
        <v>1.4417</v>
      </c>
      <c r="H13">
        <v>7.8320000000000001E-2</v>
      </c>
    </row>
    <row r="14" spans="1:8" x14ac:dyDescent="0.25">
      <c r="A14" s="1" t="s">
        <v>20</v>
      </c>
      <c r="B14">
        <v>227</v>
      </c>
      <c r="C14">
        <v>1.4685699999999999</v>
      </c>
      <c r="D14">
        <v>0</v>
      </c>
      <c r="E14">
        <v>0</v>
      </c>
      <c r="F14">
        <v>-0.20063</v>
      </c>
      <c r="G14">
        <v>1.2679400000000001</v>
      </c>
      <c r="H14">
        <v>6.9510000000000002E-2</v>
      </c>
    </row>
    <row r="15" spans="1:8" x14ac:dyDescent="0.25">
      <c r="A15" s="1" t="s">
        <v>21</v>
      </c>
      <c r="B15">
        <v>1631</v>
      </c>
      <c r="C15">
        <v>14.247</v>
      </c>
      <c r="D15">
        <v>-19</v>
      </c>
      <c r="E15">
        <v>-0.32</v>
      </c>
      <c r="F15">
        <v>-0.32468999999999998</v>
      </c>
      <c r="G15">
        <v>13.602309999999999</v>
      </c>
      <c r="H15">
        <v>3.2499999999999999E-3</v>
      </c>
    </row>
    <row r="16" spans="1:8" x14ac:dyDescent="0.25">
      <c r="A16" s="1" t="s">
        <v>22</v>
      </c>
      <c r="B16">
        <v>9</v>
      </c>
      <c r="C16">
        <v>0.12191</v>
      </c>
      <c r="D16">
        <v>0</v>
      </c>
      <c r="E16">
        <v>0</v>
      </c>
      <c r="F16">
        <v>-9.7199999999999995E-3</v>
      </c>
      <c r="G16">
        <v>0.11219</v>
      </c>
      <c r="H16">
        <v>5.4099999999999999E-3</v>
      </c>
    </row>
    <row r="17" spans="1:8" x14ac:dyDescent="0.25">
      <c r="A17" s="1" t="s">
        <v>23</v>
      </c>
      <c r="B17">
        <v>8417</v>
      </c>
      <c r="C17">
        <v>18.255759999999999</v>
      </c>
      <c r="D17">
        <v>-21</v>
      </c>
      <c r="E17">
        <v>-7.2410000000000002E-2</v>
      </c>
      <c r="F17">
        <v>-1.0731299999999999</v>
      </c>
      <c r="G17">
        <v>17.111090000000001</v>
      </c>
      <c r="H17">
        <v>0.68098000000000003</v>
      </c>
    </row>
    <row r="18" spans="1:8" x14ac:dyDescent="0.25">
      <c r="A18" s="1" t="s">
        <v>24</v>
      </c>
      <c r="B18">
        <v>2601</v>
      </c>
      <c r="C18">
        <v>15.082940000000001</v>
      </c>
      <c r="D18">
        <v>-21</v>
      </c>
      <c r="E18">
        <v>-0.21165999999999999</v>
      </c>
      <c r="F18">
        <v>-2.0238999999999998</v>
      </c>
      <c r="G18">
        <v>12.851570000000001</v>
      </c>
      <c r="H18">
        <v>0.67745</v>
      </c>
    </row>
    <row r="19" spans="1:8" x14ac:dyDescent="0.25">
      <c r="A19" s="1" t="s">
        <v>25</v>
      </c>
      <c r="B19">
        <v>10265</v>
      </c>
      <c r="C19">
        <v>23.161999999999999</v>
      </c>
      <c r="D19">
        <v>-18</v>
      </c>
      <c r="E19">
        <v>-4.1000000000000002E-2</v>
      </c>
      <c r="F19">
        <v>-1.4833499999999999</v>
      </c>
      <c r="G19">
        <v>21.6417</v>
      </c>
      <c r="H19">
        <v>1.1875800000000001</v>
      </c>
    </row>
    <row r="20" spans="1:8" x14ac:dyDescent="0.25">
      <c r="A20" s="1" t="s">
        <v>26</v>
      </c>
      <c r="B20">
        <v>565</v>
      </c>
      <c r="C20">
        <v>5.81935</v>
      </c>
      <c r="D20">
        <v>0</v>
      </c>
      <c r="E20">
        <v>0</v>
      </c>
      <c r="F20">
        <v>-0.78544999999999998</v>
      </c>
      <c r="G20">
        <v>5.0339</v>
      </c>
      <c r="H20">
        <v>0.27648</v>
      </c>
    </row>
    <row r="21" spans="1:8" x14ac:dyDescent="0.25">
      <c r="A21" s="1" t="s">
        <v>27</v>
      </c>
      <c r="B21">
        <v>6950</v>
      </c>
      <c r="C21">
        <v>76.873710000000003</v>
      </c>
      <c r="D21">
        <v>-93</v>
      </c>
      <c r="E21">
        <v>-4.17774</v>
      </c>
      <c r="F21">
        <v>-6.03207</v>
      </c>
      <c r="G21">
        <v>66.671430000000001</v>
      </c>
      <c r="H21">
        <v>3.2824499999999999</v>
      </c>
    </row>
    <row r="22" spans="1:8" x14ac:dyDescent="0.25">
      <c r="A22" s="1" t="s">
        <v>28</v>
      </c>
      <c r="B22">
        <v>12</v>
      </c>
      <c r="C22">
        <v>3.4880000000000001E-2</v>
      </c>
      <c r="D22">
        <v>0</v>
      </c>
      <c r="E22">
        <v>0</v>
      </c>
      <c r="F22">
        <v>0</v>
      </c>
      <c r="G22">
        <v>3.4880000000000001E-2</v>
      </c>
      <c r="H22">
        <v>1.91E-3</v>
      </c>
    </row>
    <row r="23" spans="1:8" x14ac:dyDescent="0.25">
      <c r="A23" s="1" t="s">
        <v>29</v>
      </c>
      <c r="B23">
        <v>107</v>
      </c>
      <c r="C23">
        <v>1.2190700000000001</v>
      </c>
      <c r="D23">
        <v>-3</v>
      </c>
      <c r="E23">
        <v>-9.8830000000000001E-2</v>
      </c>
      <c r="F23">
        <v>-8.1199999999999994E-2</v>
      </c>
      <c r="G23">
        <v>1.03904</v>
      </c>
      <c r="H23">
        <v>2.937E-2</v>
      </c>
    </row>
    <row r="24" spans="1:8" x14ac:dyDescent="0.25">
      <c r="A24" s="1" t="s">
        <v>30</v>
      </c>
      <c r="B24">
        <v>4</v>
      </c>
      <c r="C24">
        <v>8.3839999999999998E-2</v>
      </c>
      <c r="D24">
        <v>0</v>
      </c>
      <c r="E24">
        <v>0</v>
      </c>
      <c r="F24">
        <v>-1.3990000000000001E-2</v>
      </c>
      <c r="G24">
        <v>6.9849999999999995E-2</v>
      </c>
      <c r="H24">
        <v>3.8400000000000001E-3</v>
      </c>
    </row>
    <row r="25" spans="1:8" x14ac:dyDescent="0.25">
      <c r="A25" s="1" t="s">
        <v>31</v>
      </c>
      <c r="B25">
        <v>914</v>
      </c>
      <c r="C25">
        <v>5.3289999999999997</v>
      </c>
      <c r="D25">
        <v>-5</v>
      </c>
      <c r="E25">
        <v>-2.1999999999999999E-2</v>
      </c>
      <c r="F25">
        <v>-4.3200000000000002E-2</v>
      </c>
      <c r="G25">
        <v>5.2637999999999998</v>
      </c>
      <c r="H25">
        <v>0.28849000000000002</v>
      </c>
    </row>
    <row r="26" spans="1:8" x14ac:dyDescent="0.25">
      <c r="A26" s="1" t="s">
        <v>32</v>
      </c>
      <c r="B26">
        <v>5907</v>
      </c>
      <c r="C26">
        <v>36.899099999999898</v>
      </c>
      <c r="D26">
        <v>-62</v>
      </c>
      <c r="E26">
        <v>-1.7213000000000001</v>
      </c>
      <c r="F26">
        <v>-5.6266400000000001</v>
      </c>
      <c r="G26">
        <v>29.55752</v>
      </c>
      <c r="H26">
        <v>1.57233</v>
      </c>
    </row>
    <row r="27" spans="1:8" x14ac:dyDescent="0.25">
      <c r="A27" s="1" t="s">
        <v>33</v>
      </c>
      <c r="B27">
        <v>1150</v>
      </c>
      <c r="C27">
        <v>8.8337699999999995</v>
      </c>
      <c r="D27">
        <v>-11</v>
      </c>
      <c r="E27">
        <v>-0.16364000000000001</v>
      </c>
      <c r="F27">
        <v>-1.21044</v>
      </c>
      <c r="G27">
        <v>7.4596900000000002</v>
      </c>
      <c r="H27">
        <v>0.36969000000000002</v>
      </c>
    </row>
    <row r="28" spans="1:8" x14ac:dyDescent="0.25">
      <c r="A28" s="1" t="s">
        <v>34</v>
      </c>
      <c r="B28">
        <v>4</v>
      </c>
      <c r="C28">
        <v>0.13500000000000001</v>
      </c>
      <c r="D28">
        <v>-1</v>
      </c>
      <c r="E28">
        <v>-0.1</v>
      </c>
      <c r="F28">
        <v>-3.5000000000000003E-2</v>
      </c>
      <c r="G28">
        <v>0</v>
      </c>
      <c r="H28">
        <v>0</v>
      </c>
    </row>
    <row r="29" spans="1:8" x14ac:dyDescent="0.25">
      <c r="A29" s="1" t="s">
        <v>35</v>
      </c>
      <c r="B29">
        <v>74</v>
      </c>
      <c r="C29">
        <v>1.5812200000000001</v>
      </c>
      <c r="D29">
        <v>0</v>
      </c>
      <c r="E29">
        <v>0</v>
      </c>
      <c r="F29">
        <v>-6.8110000000000004E-2</v>
      </c>
      <c r="G29">
        <v>1.51311</v>
      </c>
      <c r="H29">
        <v>8.3239999999999995E-2</v>
      </c>
    </row>
    <row r="30" spans="1:8" x14ac:dyDescent="0.25">
      <c r="A30" s="1" t="s">
        <v>36</v>
      </c>
      <c r="B30">
        <v>1138</v>
      </c>
      <c r="C30">
        <v>5.9441300000000004</v>
      </c>
      <c r="D30">
        <v>-18</v>
      </c>
      <c r="E30">
        <v>-0.19933000000000001</v>
      </c>
      <c r="F30">
        <v>-0.31633</v>
      </c>
      <c r="G30">
        <v>5.4334699999999998</v>
      </c>
      <c r="H30">
        <v>0.18382000000000001</v>
      </c>
    </row>
    <row r="31" spans="1:8" x14ac:dyDescent="0.25">
      <c r="A31" s="1" t="s">
        <v>37</v>
      </c>
      <c r="B31">
        <v>8</v>
      </c>
      <c r="C31">
        <v>0.04</v>
      </c>
      <c r="D31">
        <v>0</v>
      </c>
      <c r="E31">
        <v>0</v>
      </c>
      <c r="F31">
        <v>0</v>
      </c>
      <c r="G31">
        <v>0.04</v>
      </c>
      <c r="H31">
        <v>0</v>
      </c>
    </row>
    <row r="32" spans="1:8" x14ac:dyDescent="0.25">
      <c r="A32" s="1" t="s">
        <v>38</v>
      </c>
      <c r="B32">
        <v>190</v>
      </c>
      <c r="C32">
        <v>0.19900000000000001</v>
      </c>
      <c r="D32">
        <v>-3</v>
      </c>
      <c r="E32">
        <v>-3.0000000000000001E-3</v>
      </c>
      <c r="F32">
        <v>-1.047E-2</v>
      </c>
      <c r="G32">
        <v>0.18553</v>
      </c>
      <c r="H32">
        <v>0</v>
      </c>
    </row>
    <row r="33" spans="1:8" x14ac:dyDescent="0.25">
      <c r="A33" s="1" t="s">
        <v>39</v>
      </c>
      <c r="B33">
        <v>2</v>
      </c>
      <c r="C33">
        <v>9.9979999999999999E-2</v>
      </c>
      <c r="D33">
        <v>0</v>
      </c>
      <c r="E33">
        <v>0</v>
      </c>
      <c r="F33">
        <v>-3.6299999999999999E-2</v>
      </c>
      <c r="G33">
        <v>6.368E-2</v>
      </c>
      <c r="H33">
        <v>3.5000000000000001E-3</v>
      </c>
    </row>
    <row r="34" spans="1:8" x14ac:dyDescent="0.25">
      <c r="A34" s="1" t="s">
        <v>40</v>
      </c>
      <c r="B34">
        <v>101</v>
      </c>
      <c r="C34">
        <v>2.1086999999999998</v>
      </c>
      <c r="D34">
        <v>-2</v>
      </c>
      <c r="E34">
        <v>-6.9250000000000006E-2</v>
      </c>
      <c r="F34">
        <v>-0.36083999999999999</v>
      </c>
      <c r="G34">
        <v>1.69049</v>
      </c>
      <c r="H34">
        <v>7.886E-2</v>
      </c>
    </row>
    <row r="35" spans="1:8" x14ac:dyDescent="0.25">
      <c r="A35" s="1" t="s">
        <v>41</v>
      </c>
      <c r="B35">
        <v>2032</v>
      </c>
      <c r="C35">
        <v>8.7652199999999993</v>
      </c>
      <c r="D35">
        <v>-1</v>
      </c>
      <c r="E35">
        <v>-3.9899999999999996E-3</v>
      </c>
      <c r="F35">
        <v>-0.64192000000000005</v>
      </c>
      <c r="G35">
        <v>8.1193100000000005</v>
      </c>
      <c r="H35">
        <v>0.40927999999999998</v>
      </c>
    </row>
  </sheetData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{1E221E88-74E5-4EE2-9E44-E7E342E9D173}</x14:id>
        </ext>
      </extLst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{B65E8553-8F14-4A24-BEAD-742C2E49D1BB}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{F419C689-BA1F-4590-B38A-753EB489FCC6}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{DF6808AF-5857-4739-9CF3-6803E0ECE537}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{D8EF9222-8DC2-42D3-8CFD-99D4C85959D1}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{C645BE00-4300-4719-9073-304111BD748A}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{421A1998-EDAD-4E8D-A0B2-3DFC3D06CBDB}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21E88-74E5-4EE2-9E44-E7E342E9D1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65E8553-8F14-4A24-BEAD-742C2E49D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419C689-BA1F-4590-B38A-753EB489F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F6808AF-5857-4739-9CF3-6803E0ECE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8EF9222-8DC2-42D3-8CFD-99D4C85959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645BE00-4300-4719-9073-304111BD7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21A1998-EDAD-4E8D-A0B2-3DFC3D06C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6" sqref="J6"/>
    </sheetView>
  </sheetViews>
  <sheetFormatPr defaultRowHeight="15" x14ac:dyDescent="0.25"/>
  <cols>
    <col min="1" max="1" width="40.28515625" customWidth="1"/>
    <col min="2" max="2" width="11.42578125" customWidth="1"/>
    <col min="3" max="3" width="11.28515625" customWidth="1"/>
    <col min="4" max="4" width="17.28515625" customWidth="1"/>
    <col min="5" max="5" width="9.28515625" customWidth="1"/>
    <col min="6" max="6" width="10.140625" customWidth="1"/>
    <col min="7" max="7" width="10.28515625" customWidth="1"/>
    <col min="8" max="8" width="9.7109375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28</v>
      </c>
      <c r="C2">
        <v>0.35763</v>
      </c>
      <c r="D2">
        <v>0</v>
      </c>
      <c r="E2">
        <v>0</v>
      </c>
      <c r="F2">
        <v>-1.208E-2</v>
      </c>
      <c r="G2">
        <v>0.34555000000000002</v>
      </c>
      <c r="H2">
        <v>1.511E-2</v>
      </c>
    </row>
    <row r="3" spans="1:8" x14ac:dyDescent="0.25">
      <c r="A3" s="1" t="s">
        <v>9</v>
      </c>
      <c r="B3">
        <v>12.615384615384601</v>
      </c>
      <c r="C3">
        <v>2.5205128205128199E-2</v>
      </c>
      <c r="D3">
        <v>-2.5641025641025599E-2</v>
      </c>
      <c r="E3">
        <v>-3.8461538461538497E-5</v>
      </c>
      <c r="F3">
        <v>-1.1494871794871799E-3</v>
      </c>
      <c r="G3">
        <v>2.4017179487179501E-2</v>
      </c>
      <c r="H3">
        <v>1.22307692307692E-3</v>
      </c>
    </row>
    <row r="4" spans="1:8" x14ac:dyDescent="0.25">
      <c r="A4" s="1" t="s">
        <v>10</v>
      </c>
      <c r="B4">
        <v>3</v>
      </c>
      <c r="C4">
        <v>0.14000000000000001</v>
      </c>
      <c r="D4">
        <v>0</v>
      </c>
      <c r="E4">
        <v>0</v>
      </c>
      <c r="F4">
        <v>0</v>
      </c>
      <c r="G4">
        <v>0.14000000000000001</v>
      </c>
      <c r="H4">
        <v>1.65E-3</v>
      </c>
    </row>
    <row r="5" spans="1:8" x14ac:dyDescent="0.25">
      <c r="A5" s="1" t="s">
        <v>11</v>
      </c>
      <c r="B5">
        <v>2.7333333333333298</v>
      </c>
      <c r="C5">
        <v>5.4397041666666597E-2</v>
      </c>
      <c r="D5">
        <v>-4.1666666666666701E-3</v>
      </c>
      <c r="E5">
        <v>-1.6625000000000001E-5</v>
      </c>
      <c r="F5">
        <v>-6.3740000000000003E-3</v>
      </c>
      <c r="G5">
        <v>4.80064166666666E-2</v>
      </c>
      <c r="H5">
        <v>2.5893333333333302E-3</v>
      </c>
    </row>
    <row r="6" spans="1:8" x14ac:dyDescent="0.25">
      <c r="A6" s="1" t="s">
        <v>12</v>
      </c>
      <c r="B6">
        <v>14.9772727272727</v>
      </c>
      <c r="C6">
        <v>3.4164090909090797E-2</v>
      </c>
      <c r="D6">
        <v>-3.125E-2</v>
      </c>
      <c r="E6">
        <v>-8.8068181818181805E-5</v>
      </c>
      <c r="F6">
        <v>-2.2258238636363599E-3</v>
      </c>
      <c r="G6">
        <v>3.1855738636363602E-2</v>
      </c>
      <c r="H6">
        <v>1.73846590909091E-3</v>
      </c>
    </row>
    <row r="7" spans="1:8" x14ac:dyDescent="0.25">
      <c r="A7" s="1" t="s">
        <v>13</v>
      </c>
      <c r="B7">
        <v>26.316666666666698</v>
      </c>
      <c r="C7">
        <v>1.9740666666666701E-2</v>
      </c>
      <c r="D7">
        <v>-1.6666666666666701E-2</v>
      </c>
      <c r="E7">
        <v>-2.2500000000000001E-5</v>
      </c>
      <c r="F7">
        <v>-1.15516666666667E-3</v>
      </c>
      <c r="G7">
        <v>1.8567500000000001E-2</v>
      </c>
      <c r="H7">
        <v>1.00333333333333E-3</v>
      </c>
    </row>
    <row r="8" spans="1:8" x14ac:dyDescent="0.25">
      <c r="A8" s="1" t="s">
        <v>14</v>
      </c>
      <c r="B8">
        <v>34.670886075949397</v>
      </c>
      <c r="C8">
        <v>7.4199240506329103E-2</v>
      </c>
      <c r="D8">
        <v>-6.3291139240506306E-2</v>
      </c>
      <c r="E8">
        <v>-1.39240506329114E-4</v>
      </c>
      <c r="F8">
        <v>-4.6706329113924104E-3</v>
      </c>
      <c r="G8">
        <v>6.9389367088607601E-2</v>
      </c>
      <c r="H8">
        <v>3.7937974683544301E-3</v>
      </c>
    </row>
    <row r="9" spans="1:8" x14ac:dyDescent="0.25">
      <c r="A9" s="1" t="s">
        <v>15</v>
      </c>
      <c r="B9">
        <v>31.9710144927536</v>
      </c>
      <c r="C9">
        <v>0.155544637681159</v>
      </c>
      <c r="D9">
        <v>-5.7971014492753603E-2</v>
      </c>
      <c r="E9">
        <v>-1.87971014492754E-4</v>
      </c>
      <c r="F9">
        <v>-1.1358115942029E-2</v>
      </c>
      <c r="G9">
        <v>0.14406014492753599</v>
      </c>
      <c r="H9">
        <v>6.2169565217391302E-3</v>
      </c>
    </row>
    <row r="10" spans="1:8" x14ac:dyDescent="0.25">
      <c r="A10" s="1" t="s">
        <v>16</v>
      </c>
      <c r="B10">
        <v>4.2939189189189202</v>
      </c>
      <c r="C10">
        <v>2.5828310810810801E-2</v>
      </c>
      <c r="D10">
        <v>-1.68918918918919E-2</v>
      </c>
      <c r="E10">
        <v>-2.0091216216216201E-4</v>
      </c>
      <c r="F10">
        <v>-1.12858108108108E-3</v>
      </c>
      <c r="G10">
        <v>2.4498817567567499E-2</v>
      </c>
      <c r="H10">
        <v>1.31043918918918E-3</v>
      </c>
    </row>
    <row r="11" spans="1:8" x14ac:dyDescent="0.25">
      <c r="A11" s="1" t="s">
        <v>17</v>
      </c>
      <c r="B11">
        <v>3</v>
      </c>
      <c r="C11">
        <v>5.3999999999999999E-2</v>
      </c>
      <c r="D11">
        <v>-2</v>
      </c>
      <c r="E11">
        <v>-3.5999999999999997E-2</v>
      </c>
      <c r="F11">
        <v>0</v>
      </c>
      <c r="G11">
        <v>1.7999999999999999E-2</v>
      </c>
      <c r="H11">
        <v>9.8999999999999999E-4</v>
      </c>
    </row>
    <row r="12" spans="1:8" x14ac:dyDescent="0.25">
      <c r="A12" s="1" t="s">
        <v>18</v>
      </c>
      <c r="B12">
        <v>4.6842105263157903</v>
      </c>
      <c r="C12">
        <v>8.5083684210526297E-2</v>
      </c>
      <c r="D12">
        <v>-5.2631578947368397E-2</v>
      </c>
      <c r="E12">
        <v>-6.8421052631579002E-3</v>
      </c>
      <c r="F12">
        <v>-6.0278947368421001E-3</v>
      </c>
      <c r="G12">
        <v>7.2213684210526305E-2</v>
      </c>
      <c r="H12">
        <v>3.9721052631578897E-3</v>
      </c>
    </row>
    <row r="13" spans="1:8" x14ac:dyDescent="0.25">
      <c r="A13" s="1" t="s">
        <v>19</v>
      </c>
      <c r="B13">
        <v>25.75</v>
      </c>
      <c r="C13">
        <v>4.6536250000000001E-2</v>
      </c>
      <c r="D13">
        <v>0</v>
      </c>
      <c r="E13">
        <v>0</v>
      </c>
      <c r="F13">
        <v>-1.4831250000000001E-3</v>
      </c>
      <c r="G13">
        <v>4.5053124999999999E-2</v>
      </c>
      <c r="H13">
        <v>2.4475E-3</v>
      </c>
    </row>
    <row r="14" spans="1:8" x14ac:dyDescent="0.25">
      <c r="A14" s="1" t="s">
        <v>20</v>
      </c>
      <c r="B14">
        <v>20.636363636363601</v>
      </c>
      <c r="C14">
        <v>0.13350636363636401</v>
      </c>
      <c r="D14">
        <v>0</v>
      </c>
      <c r="E14">
        <v>0</v>
      </c>
      <c r="F14">
        <v>-1.8239090909090899E-2</v>
      </c>
      <c r="G14">
        <v>0.115267272727273</v>
      </c>
      <c r="H14">
        <v>6.3190909090909096E-3</v>
      </c>
    </row>
    <row r="15" spans="1:8" x14ac:dyDescent="0.25">
      <c r="A15" s="1" t="s">
        <v>21</v>
      </c>
      <c r="B15">
        <v>49.424242424242401</v>
      </c>
      <c r="C15">
        <v>0.43172727272727301</v>
      </c>
      <c r="D15">
        <v>-0.57575757575757602</v>
      </c>
      <c r="E15">
        <v>-9.6969696969697004E-3</v>
      </c>
      <c r="F15">
        <v>-9.8390909090909102E-3</v>
      </c>
      <c r="G15">
        <v>0.41219121212121201</v>
      </c>
      <c r="H15">
        <v>9.8484848484848504E-5</v>
      </c>
    </row>
    <row r="16" spans="1:8" x14ac:dyDescent="0.25">
      <c r="A16" s="1" t="s">
        <v>22</v>
      </c>
      <c r="B16">
        <v>1.5</v>
      </c>
      <c r="C16">
        <v>2.0318333333333299E-2</v>
      </c>
      <c r="D16">
        <v>0</v>
      </c>
      <c r="E16">
        <v>0</v>
      </c>
      <c r="F16">
        <v>-1.6199999999999999E-3</v>
      </c>
      <c r="G16">
        <v>1.8698333333333299E-2</v>
      </c>
      <c r="H16">
        <v>9.0166666666666704E-4</v>
      </c>
    </row>
    <row r="17" spans="1:8" x14ac:dyDescent="0.25">
      <c r="A17" s="1" t="s">
        <v>23</v>
      </c>
      <c r="B17">
        <v>40.661835748792299</v>
      </c>
      <c r="C17">
        <v>8.8192077294686005E-2</v>
      </c>
      <c r="D17">
        <v>-0.101449275362319</v>
      </c>
      <c r="E17">
        <v>-3.4980676328502398E-4</v>
      </c>
      <c r="F17">
        <v>-5.1842028985507197E-3</v>
      </c>
      <c r="G17">
        <v>8.2662270531401003E-2</v>
      </c>
      <c r="H17">
        <v>3.2897584541062802E-3</v>
      </c>
    </row>
    <row r="18" spans="1:8" x14ac:dyDescent="0.25">
      <c r="A18" s="1" t="s">
        <v>24</v>
      </c>
      <c r="B18">
        <v>76.5</v>
      </c>
      <c r="C18">
        <v>0.44361588235294103</v>
      </c>
      <c r="D18">
        <v>-0.61764705882352899</v>
      </c>
      <c r="E18">
        <v>-6.2252941176470598E-3</v>
      </c>
      <c r="F18">
        <v>-5.9526470588235299E-2</v>
      </c>
      <c r="G18">
        <v>0.37798735294117602</v>
      </c>
      <c r="H18">
        <v>1.9924999999999998E-2</v>
      </c>
    </row>
    <row r="19" spans="1:8" x14ac:dyDescent="0.25">
      <c r="A19" s="1" t="s">
        <v>25</v>
      </c>
      <c r="B19">
        <v>46.238738738738697</v>
      </c>
      <c r="C19">
        <v>0.104333333333333</v>
      </c>
      <c r="D19">
        <v>-8.1081081081081099E-2</v>
      </c>
      <c r="E19">
        <v>-1.8468468468468499E-4</v>
      </c>
      <c r="F19">
        <v>-6.6817567567567498E-3</v>
      </c>
      <c r="G19">
        <v>9.7485135135135098E-2</v>
      </c>
      <c r="H19">
        <v>5.34945945945946E-3</v>
      </c>
    </row>
    <row r="20" spans="1:8" x14ac:dyDescent="0.25">
      <c r="A20" s="1" t="s">
        <v>26</v>
      </c>
      <c r="B20">
        <v>282.5</v>
      </c>
      <c r="C20">
        <v>2.909675</v>
      </c>
      <c r="D20">
        <v>0</v>
      </c>
      <c r="E20">
        <v>0</v>
      </c>
      <c r="F20">
        <v>-0.39272499999999999</v>
      </c>
      <c r="G20">
        <v>2.51695</v>
      </c>
      <c r="H20">
        <v>0.13824</v>
      </c>
    </row>
    <row r="21" spans="1:8" x14ac:dyDescent="0.25">
      <c r="A21" s="1" t="s">
        <v>27</v>
      </c>
      <c r="B21">
        <v>76.373626373626394</v>
      </c>
      <c r="C21">
        <v>0.84476604395604404</v>
      </c>
      <c r="D21">
        <v>-1.0219780219780199</v>
      </c>
      <c r="E21">
        <v>-4.5909230769230799E-2</v>
      </c>
      <c r="F21">
        <v>-6.6286483516483502E-2</v>
      </c>
      <c r="G21">
        <v>0.73265307692307702</v>
      </c>
      <c r="H21">
        <v>3.6070879120879099E-2</v>
      </c>
    </row>
    <row r="22" spans="1:8" x14ac:dyDescent="0.25">
      <c r="A22" s="1" t="s">
        <v>28</v>
      </c>
      <c r="B22">
        <v>1</v>
      </c>
      <c r="C22">
        <v>2.9066666666666698E-3</v>
      </c>
      <c r="D22">
        <v>0</v>
      </c>
      <c r="E22">
        <v>0</v>
      </c>
      <c r="F22">
        <v>0</v>
      </c>
      <c r="G22">
        <v>2.9066666666666698E-3</v>
      </c>
      <c r="H22">
        <v>1.5916666666666699E-4</v>
      </c>
    </row>
    <row r="23" spans="1:8" x14ac:dyDescent="0.25">
      <c r="A23" s="1" t="s">
        <v>29</v>
      </c>
      <c r="B23">
        <v>10.7</v>
      </c>
      <c r="C23">
        <v>0.121907</v>
      </c>
      <c r="D23">
        <v>-0.3</v>
      </c>
      <c r="E23">
        <v>-9.8829999999999994E-3</v>
      </c>
      <c r="F23">
        <v>-8.1200000000000005E-3</v>
      </c>
      <c r="G23">
        <v>0.103904</v>
      </c>
      <c r="H23">
        <v>2.9369999999999999E-3</v>
      </c>
    </row>
    <row r="24" spans="1:8" x14ac:dyDescent="0.25">
      <c r="A24" s="1" t="s">
        <v>30</v>
      </c>
      <c r="B24">
        <v>1</v>
      </c>
      <c r="C24">
        <v>2.0959999999999999E-2</v>
      </c>
      <c r="D24">
        <v>0</v>
      </c>
      <c r="E24">
        <v>0</v>
      </c>
      <c r="F24">
        <v>-3.4975000000000002E-3</v>
      </c>
      <c r="G24">
        <v>1.7462499999999999E-2</v>
      </c>
      <c r="H24">
        <v>9.6000000000000002E-4</v>
      </c>
    </row>
    <row r="25" spans="1:8" x14ac:dyDescent="0.25">
      <c r="A25" s="1" t="s">
        <v>31</v>
      </c>
      <c r="B25">
        <v>228.5</v>
      </c>
      <c r="C25">
        <v>1.3322499999999999</v>
      </c>
      <c r="D25">
        <v>-1.25</v>
      </c>
      <c r="E25">
        <v>-5.4999999999999997E-3</v>
      </c>
      <c r="F25">
        <v>-1.0800000000000001E-2</v>
      </c>
      <c r="G25">
        <v>1.31595</v>
      </c>
      <c r="H25">
        <v>7.2122500000000006E-2</v>
      </c>
    </row>
    <row r="26" spans="1:8" x14ac:dyDescent="0.25">
      <c r="A26" s="1" t="s">
        <v>32</v>
      </c>
      <c r="B26">
        <v>13.2443946188341</v>
      </c>
      <c r="C26">
        <v>8.2733408071748699E-2</v>
      </c>
      <c r="D26">
        <v>-0.139013452914798</v>
      </c>
      <c r="E26">
        <v>-3.8594170403587402E-3</v>
      </c>
      <c r="F26">
        <v>-1.26157847533632E-2</v>
      </c>
      <c r="G26">
        <v>6.6272466367713001E-2</v>
      </c>
      <c r="H26">
        <v>3.5254035874439501E-3</v>
      </c>
    </row>
    <row r="27" spans="1:8" x14ac:dyDescent="0.25">
      <c r="A27" s="1" t="s">
        <v>33</v>
      </c>
      <c r="B27">
        <v>20.535714285714299</v>
      </c>
      <c r="C27">
        <v>0.15774589285714299</v>
      </c>
      <c r="D27">
        <v>-0.19642857142857101</v>
      </c>
      <c r="E27">
        <v>-2.9221428571428601E-3</v>
      </c>
      <c r="F27">
        <v>-2.1614999999999999E-2</v>
      </c>
      <c r="G27">
        <v>0.13320874999999999</v>
      </c>
      <c r="H27">
        <v>6.60160714285714E-3</v>
      </c>
    </row>
    <row r="28" spans="1:8" x14ac:dyDescent="0.25">
      <c r="A28" s="1" t="s">
        <v>34</v>
      </c>
      <c r="B28">
        <v>1.3333333333333299</v>
      </c>
      <c r="C28">
        <v>4.4999999999999998E-2</v>
      </c>
      <c r="D28">
        <v>-0.33333333333333298</v>
      </c>
      <c r="E28">
        <v>-3.3333333333333298E-2</v>
      </c>
      <c r="F28">
        <v>-1.16666666666667E-2</v>
      </c>
      <c r="G28">
        <v>0</v>
      </c>
      <c r="H28">
        <v>0</v>
      </c>
    </row>
    <row r="29" spans="1:8" x14ac:dyDescent="0.25">
      <c r="A29" s="1" t="s">
        <v>35</v>
      </c>
      <c r="B29">
        <v>2.0555555555555598</v>
      </c>
      <c r="C29">
        <v>4.3922777777777797E-2</v>
      </c>
      <c r="D29">
        <v>0</v>
      </c>
      <c r="E29">
        <v>0</v>
      </c>
      <c r="F29">
        <v>-1.89194444444444E-3</v>
      </c>
      <c r="G29">
        <v>4.2030833333333302E-2</v>
      </c>
      <c r="H29">
        <v>2.3122222222222199E-3</v>
      </c>
    </row>
    <row r="30" spans="1:8" x14ac:dyDescent="0.25">
      <c r="A30" s="1" t="s">
        <v>36</v>
      </c>
      <c r="B30">
        <v>13.8780487804878</v>
      </c>
      <c r="C30">
        <v>7.2489390243902399E-2</v>
      </c>
      <c r="D30">
        <v>-0.219512195121951</v>
      </c>
      <c r="E30">
        <v>-2.43085365853659E-3</v>
      </c>
      <c r="F30">
        <v>-3.8576829268292699E-3</v>
      </c>
      <c r="G30">
        <v>6.6261829268292605E-2</v>
      </c>
      <c r="H30">
        <v>2.2417073170731701E-3</v>
      </c>
    </row>
    <row r="31" spans="1:8" x14ac:dyDescent="0.25">
      <c r="A31" s="1" t="s">
        <v>37</v>
      </c>
      <c r="B31">
        <v>8</v>
      </c>
      <c r="C31">
        <v>0.04</v>
      </c>
      <c r="D31">
        <v>0</v>
      </c>
      <c r="E31">
        <v>0</v>
      </c>
      <c r="F31">
        <v>0</v>
      </c>
      <c r="G31">
        <v>0.04</v>
      </c>
      <c r="H31">
        <v>0</v>
      </c>
    </row>
    <row r="32" spans="1:8" x14ac:dyDescent="0.25">
      <c r="A32" s="1" t="s">
        <v>38</v>
      </c>
      <c r="B32">
        <v>95</v>
      </c>
      <c r="C32">
        <v>9.9500000000000005E-2</v>
      </c>
      <c r="D32">
        <v>-1.5</v>
      </c>
      <c r="E32">
        <v>-1.5E-3</v>
      </c>
      <c r="F32">
        <v>-5.2350000000000001E-3</v>
      </c>
      <c r="G32">
        <v>9.2765E-2</v>
      </c>
      <c r="H32">
        <v>0</v>
      </c>
    </row>
    <row r="33" spans="1:8" x14ac:dyDescent="0.25">
      <c r="A33" s="1" t="s">
        <v>39</v>
      </c>
      <c r="B33">
        <v>2</v>
      </c>
      <c r="C33">
        <v>9.9979999999999999E-2</v>
      </c>
      <c r="D33">
        <v>0</v>
      </c>
      <c r="E33">
        <v>0</v>
      </c>
      <c r="F33">
        <v>-3.6299999999999999E-2</v>
      </c>
      <c r="G33">
        <v>6.368E-2</v>
      </c>
      <c r="H33">
        <v>3.5000000000000001E-3</v>
      </c>
    </row>
    <row r="34" spans="1:8" x14ac:dyDescent="0.25">
      <c r="A34" s="1" t="s">
        <v>40</v>
      </c>
      <c r="B34">
        <v>1.62903225806452</v>
      </c>
      <c r="C34">
        <v>3.4011290322580698E-2</v>
      </c>
      <c r="D34">
        <v>-3.2258064516128997E-2</v>
      </c>
      <c r="E34">
        <v>-1.1169354838709701E-3</v>
      </c>
      <c r="F34">
        <v>-5.8199999999999997E-3</v>
      </c>
      <c r="G34">
        <v>2.7265967741935501E-2</v>
      </c>
      <c r="H34">
        <v>1.2719354838709701E-3</v>
      </c>
    </row>
    <row r="35" spans="1:8" x14ac:dyDescent="0.25">
      <c r="A35" s="1" t="s">
        <v>41</v>
      </c>
      <c r="B35">
        <v>72.571428571428598</v>
      </c>
      <c r="C35">
        <v>0.31304357142857098</v>
      </c>
      <c r="D35">
        <v>-3.5714285714285698E-2</v>
      </c>
      <c r="E35">
        <v>-1.4249999999999999E-4</v>
      </c>
      <c r="F35">
        <v>-2.2925714285714299E-2</v>
      </c>
      <c r="G35">
        <v>0.28997535714285699</v>
      </c>
      <c r="H35">
        <v>1.46171428571429E-2</v>
      </c>
    </row>
  </sheetData>
  <conditionalFormatting sqref="G2:G3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{EB14C052-B622-464B-8B40-5F0F7F79E1A2}</x14:id>
        </ext>
      </extLst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{A12EFE6B-B2C3-48CF-8BFD-170E9686368A}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{C270B6E5-FAB4-4F62-9D86-FFCA2B2B04D8}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{E9E97897-B700-47E5-860F-F3FCE592CFB9}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{36D5F5BD-42D3-430D-A434-44ADCB6F51E2}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{350DDAB0-0AD8-4CE9-9BE4-CDDF938C1989}</x14:id>
        </ext>
      </extLst>
    </cfRule>
  </conditionalFormatting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{FA85B461-3F2D-4415-A7E4-97F5C9FB20A8}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{91BCFD64-C5CE-462A-AAC9-B56ACA4B4EA4}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4C052-B622-464B-8B40-5F0F7F79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G2:G35</xm:sqref>
        </x14:conditionalFormatting>
        <x14:conditionalFormatting xmlns:xm="http://schemas.microsoft.com/office/excel/2006/main">
          <x14:cfRule type="dataBar" id="{A12EFE6B-B2C3-48CF-8BFD-170E96863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270B6E5-FAB4-4F62-9D86-FFCA2B2B04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9E97897-B700-47E5-860F-F3FCE592C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6D5F5BD-42D3-430D-A434-44ADCB6F51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50DDAB0-0AD8-4CE9-9BE4-CDDF938C1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A85B461-3F2D-4415-A7E4-97F5C9FB20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1BCFD64-C5CE-462A-AAC9-B56ACA4B4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Sums</vt:lpstr>
      <vt:lpstr>Category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2016-04-09T14:18:52Z</dcterms:created>
  <dcterms:modified xsi:type="dcterms:W3CDTF">2016-04-09T19:34:11Z</dcterms:modified>
</cp:coreProperties>
</file>