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ent Data\Documents\GitHub\TheDistrictCompany\Category Data\"/>
    </mc:Choice>
  </mc:AlternateContent>
  <bookViews>
    <workbookView xWindow="2100" yWindow="15" windowWidth="16095" windowHeight="9660" activeTab="1"/>
  </bookViews>
  <sheets>
    <sheet name="Category Sums" sheetId="1" r:id="rId1"/>
    <sheet name="Category Mean" sheetId="2" r:id="rId2"/>
  </sheets>
  <calcPr calcId="124519"/>
</workbook>
</file>

<file path=xl/sharedStrings.xml><?xml version="1.0" encoding="utf-8"?>
<sst xmlns="http://schemas.openxmlformats.org/spreadsheetml/2006/main" count="84" uniqueCount="43">
  <si>
    <t>Items Sold</t>
  </si>
  <si>
    <t>Gross Sales</t>
  </si>
  <si>
    <t>Items Refunded</t>
  </si>
  <si>
    <t>Refunds</t>
  </si>
  <si>
    <t>Discounts</t>
  </si>
  <si>
    <t>Net Sales</t>
  </si>
  <si>
    <t>Tax</t>
  </si>
  <si>
    <t>Category</t>
  </si>
  <si>
    <t>3D printing</t>
  </si>
  <si>
    <t>Beverages</t>
  </si>
  <si>
    <t>Birthdays</t>
  </si>
  <si>
    <t>Board Games</t>
  </si>
  <si>
    <t>Bottled Beverages</t>
  </si>
  <si>
    <t>Candy</t>
  </si>
  <si>
    <t>Canned Beverages</t>
  </si>
  <si>
    <t>Card Game</t>
  </si>
  <si>
    <t>Card Gaming Accessories</t>
  </si>
  <si>
    <t>Clothing</t>
  </si>
  <si>
    <t>D&amp;D</t>
  </si>
  <si>
    <t>Dice and accessories</t>
  </si>
  <si>
    <t>Dragon Ball Z</t>
  </si>
  <si>
    <t>Event Tickets</t>
  </si>
  <si>
    <t>Figures And Models</t>
  </si>
  <si>
    <t>Food</t>
  </si>
  <si>
    <t>Force of Will</t>
  </si>
  <si>
    <t>Glass Bottled Soda</t>
  </si>
  <si>
    <t>MTG Sealed (booster packs, fat packs, etc)</t>
  </si>
  <si>
    <t>Magic The Gathering</t>
  </si>
  <si>
    <t xml:space="preserve">Miniatures </t>
  </si>
  <si>
    <t>Miscellaneous</t>
  </si>
  <si>
    <t>Netrunner</t>
  </si>
  <si>
    <t>Network</t>
  </si>
  <si>
    <t>Novelties</t>
  </si>
  <si>
    <t>Pokemon</t>
  </si>
  <si>
    <t>Prize Support</t>
  </si>
  <si>
    <t>Star Wars</t>
  </si>
  <si>
    <t>Uncategorized</t>
  </si>
  <si>
    <t>Venue Fee</t>
  </si>
  <si>
    <t>Video Gaming</t>
  </si>
  <si>
    <t>WarMachine</t>
  </si>
  <si>
    <t>Warhammer 40K</t>
  </si>
  <si>
    <t>Yu-Gi-Oh</t>
  </si>
  <si>
    <t>MTGSealed(Booster,Fat packs)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</si>
</sst>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1" sqref="J21"/>
    </sheetView>
  </sheetViews>
  <sheetFormatPr defaultRowHeight="15" x14ac:dyDescent="0.25"/>
  <cols>
    <col min="1" max="1" width="40.7109375" customWidth="1"/>
    <col min="2" max="2" width="11.42578125" customWidth="1"/>
    <col min="3" max="3" width="11.5703125" customWidth="1"/>
    <col min="4" max="4" width="15.5703125" customWidth="1"/>
    <col min="6" max="6" width="10.42578125" customWidth="1"/>
    <col min="7" max="7" width="10.28515625" customWidth="1"/>
    <col min="8" max="8" width="10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28</v>
      </c>
      <c r="C2">
        <v>0.35763</v>
      </c>
      <c r="D2">
        <v>0</v>
      </c>
      <c r="E2">
        <v>0</v>
      </c>
      <c r="F2">
        <v>-1.208E-2</v>
      </c>
      <c r="G2">
        <v>0.34555000000000002</v>
      </c>
      <c r="H2">
        <v>1.511E-2</v>
      </c>
    </row>
    <row r="3" spans="1:8" x14ac:dyDescent="0.25">
      <c r="A3" s="1" t="s">
        <v>9</v>
      </c>
      <c r="B3">
        <v>492</v>
      </c>
      <c r="C3">
        <v>0.98299999999999998</v>
      </c>
      <c r="D3">
        <v>-1</v>
      </c>
      <c r="E3">
        <v>-1.5E-3</v>
      </c>
      <c r="F3">
        <v>-4.4830000000000002E-2</v>
      </c>
      <c r="G3">
        <v>0.93667</v>
      </c>
      <c r="H3">
        <v>4.7699999999999999E-2</v>
      </c>
    </row>
    <row r="4" spans="1:8" x14ac:dyDescent="0.25">
      <c r="A4" s="1" t="s">
        <v>10</v>
      </c>
      <c r="B4">
        <v>3</v>
      </c>
      <c r="C4">
        <v>0.14000000000000001</v>
      </c>
      <c r="D4">
        <v>0</v>
      </c>
      <c r="E4">
        <v>0</v>
      </c>
      <c r="F4">
        <v>0</v>
      </c>
      <c r="G4">
        <v>0.14000000000000001</v>
      </c>
      <c r="H4">
        <v>1.65E-3</v>
      </c>
    </row>
    <row r="5" spans="1:8" x14ac:dyDescent="0.25">
      <c r="A5" s="1" t="s">
        <v>11</v>
      </c>
      <c r="B5">
        <v>656</v>
      </c>
      <c r="C5">
        <v>13.055289999999999</v>
      </c>
      <c r="D5">
        <v>-1</v>
      </c>
      <c r="E5">
        <v>-3.9899999999999996E-3</v>
      </c>
      <c r="F5">
        <v>-1.52976</v>
      </c>
      <c r="G5">
        <v>11.52154</v>
      </c>
      <c r="H5">
        <v>0.62143999999999999</v>
      </c>
    </row>
    <row r="6" spans="1:8" x14ac:dyDescent="0.25">
      <c r="A6" s="1" t="s">
        <v>12</v>
      </c>
      <c r="B6">
        <v>5272</v>
      </c>
      <c r="C6">
        <v>12.02576</v>
      </c>
      <c r="D6">
        <v>-11</v>
      </c>
      <c r="E6">
        <v>-3.1E-2</v>
      </c>
      <c r="F6">
        <v>-0.78349000000000002</v>
      </c>
      <c r="G6">
        <v>11.21322</v>
      </c>
      <c r="H6">
        <v>0.61193999999999904</v>
      </c>
    </row>
    <row r="7" spans="1:8" x14ac:dyDescent="0.25">
      <c r="A7" s="1" t="s">
        <v>13</v>
      </c>
      <c r="B7">
        <v>1579</v>
      </c>
      <c r="C7">
        <v>1.1844399999999999</v>
      </c>
      <c r="D7">
        <v>-1</v>
      </c>
      <c r="E7">
        <v>-1.3500000000000001E-3</v>
      </c>
      <c r="F7">
        <v>-6.9309999999999997E-2</v>
      </c>
      <c r="G7">
        <v>1.11405</v>
      </c>
      <c r="H7">
        <v>6.0199999999999997E-2</v>
      </c>
    </row>
    <row r="8" spans="1:8" x14ac:dyDescent="0.25">
      <c r="A8" s="1" t="s">
        <v>14</v>
      </c>
      <c r="B8">
        <v>2739</v>
      </c>
      <c r="C8">
        <v>5.8617400000000002</v>
      </c>
      <c r="D8">
        <v>-5</v>
      </c>
      <c r="E8">
        <v>-1.0999999999999999E-2</v>
      </c>
      <c r="F8">
        <v>-0.36897999999999997</v>
      </c>
      <c r="G8">
        <v>5.4817600000000004</v>
      </c>
      <c r="H8">
        <v>0.29970999999999998</v>
      </c>
    </row>
    <row r="9" spans="1:8" x14ac:dyDescent="0.25">
      <c r="A9" s="1" t="s">
        <v>15</v>
      </c>
      <c r="B9">
        <v>2206</v>
      </c>
      <c r="C9">
        <v>10.73258</v>
      </c>
      <c r="D9">
        <v>-4</v>
      </c>
      <c r="E9">
        <v>-1.2970000000000001E-2</v>
      </c>
      <c r="F9">
        <v>-0.78371000000000002</v>
      </c>
      <c r="G9">
        <v>9.9401499999999992</v>
      </c>
      <c r="H9">
        <v>0.42897000000000002</v>
      </c>
    </row>
    <row r="10" spans="1:8" x14ac:dyDescent="0.25">
      <c r="A10" s="1" t="s">
        <v>16</v>
      </c>
      <c r="B10">
        <v>1271</v>
      </c>
      <c r="C10">
        <v>7.6451799999999901</v>
      </c>
      <c r="D10">
        <v>-5</v>
      </c>
      <c r="E10">
        <v>-5.9470000000000002E-2</v>
      </c>
      <c r="F10">
        <v>-0.33406000000000002</v>
      </c>
      <c r="G10">
        <v>7.2516499999999899</v>
      </c>
      <c r="H10">
        <v>0.38788999999999901</v>
      </c>
    </row>
    <row r="11" spans="1:8" x14ac:dyDescent="0.25">
      <c r="A11" s="1" t="s">
        <v>17</v>
      </c>
      <c r="B11">
        <v>3</v>
      </c>
      <c r="C11">
        <v>5.3999999999999999E-2</v>
      </c>
      <c r="D11">
        <v>-2</v>
      </c>
      <c r="E11">
        <v>-3.5999999999999997E-2</v>
      </c>
      <c r="F11">
        <v>0</v>
      </c>
      <c r="G11">
        <v>1.7999999999999999E-2</v>
      </c>
      <c r="H11">
        <v>9.8999999999999999E-4</v>
      </c>
    </row>
    <row r="12" spans="1:8" x14ac:dyDescent="0.25">
      <c r="A12" s="1" t="s">
        <v>18</v>
      </c>
      <c r="B12">
        <v>89</v>
      </c>
      <c r="C12">
        <v>1.61659</v>
      </c>
      <c r="D12">
        <v>-1</v>
      </c>
      <c r="E12">
        <v>-0.13</v>
      </c>
      <c r="F12">
        <v>-0.11453000000000001</v>
      </c>
      <c r="G12">
        <v>1.3720600000000001</v>
      </c>
      <c r="H12">
        <v>7.5469999999999995E-2</v>
      </c>
    </row>
    <row r="13" spans="1:8" x14ac:dyDescent="0.25">
      <c r="A13" s="1" t="s">
        <v>19</v>
      </c>
      <c r="B13">
        <v>824</v>
      </c>
      <c r="C13">
        <v>1.48916</v>
      </c>
      <c r="D13">
        <v>0</v>
      </c>
      <c r="E13">
        <v>0</v>
      </c>
      <c r="F13">
        <v>-4.7460000000000002E-2</v>
      </c>
      <c r="G13">
        <v>1.4417</v>
      </c>
      <c r="H13">
        <v>7.8320000000000001E-2</v>
      </c>
    </row>
    <row r="14" spans="1:8" x14ac:dyDescent="0.25">
      <c r="A14" s="1" t="s">
        <v>20</v>
      </c>
      <c r="B14">
        <v>227</v>
      </c>
      <c r="C14">
        <v>1.4685699999999999</v>
      </c>
      <c r="D14">
        <v>0</v>
      </c>
      <c r="E14">
        <v>0</v>
      </c>
      <c r="F14">
        <v>-0.20063</v>
      </c>
      <c r="G14">
        <v>1.2679400000000001</v>
      </c>
      <c r="H14">
        <v>6.9510000000000002E-2</v>
      </c>
    </row>
    <row r="15" spans="1:8" x14ac:dyDescent="0.25">
      <c r="A15" s="1" t="s">
        <v>21</v>
      </c>
      <c r="B15">
        <v>1631</v>
      </c>
      <c r="C15">
        <v>14.247</v>
      </c>
      <c r="D15">
        <v>-19</v>
      </c>
      <c r="E15">
        <v>-0.32</v>
      </c>
      <c r="F15">
        <v>-0.32468999999999998</v>
      </c>
      <c r="G15">
        <v>13.602309999999999</v>
      </c>
      <c r="H15">
        <v>3.2499999999999999E-3</v>
      </c>
    </row>
    <row r="16" spans="1:8" x14ac:dyDescent="0.25">
      <c r="A16" s="1" t="s">
        <v>22</v>
      </c>
      <c r="B16">
        <v>9</v>
      </c>
      <c r="C16">
        <v>0.12191</v>
      </c>
      <c r="D16">
        <v>0</v>
      </c>
      <c r="E16">
        <v>0</v>
      </c>
      <c r="F16">
        <v>-9.7199999999999995E-3</v>
      </c>
      <c r="G16">
        <v>0.11219</v>
      </c>
      <c r="H16">
        <v>5.4099999999999999E-3</v>
      </c>
    </row>
    <row r="17" spans="1:8" x14ac:dyDescent="0.25">
      <c r="A17" s="1" t="s">
        <v>23</v>
      </c>
      <c r="B17">
        <v>8417</v>
      </c>
      <c r="C17">
        <v>18.255759999999999</v>
      </c>
      <c r="D17">
        <v>-21</v>
      </c>
      <c r="E17">
        <v>-7.2410000000000002E-2</v>
      </c>
      <c r="F17">
        <v>-1.0731299999999999</v>
      </c>
      <c r="G17">
        <v>17.111090000000001</v>
      </c>
      <c r="H17">
        <v>0.68098000000000003</v>
      </c>
    </row>
    <row r="18" spans="1:8" x14ac:dyDescent="0.25">
      <c r="A18" s="1" t="s">
        <v>24</v>
      </c>
      <c r="B18">
        <v>2601</v>
      </c>
      <c r="C18">
        <v>15.082940000000001</v>
      </c>
      <c r="D18">
        <v>-21</v>
      </c>
      <c r="E18">
        <v>-0.21165999999999999</v>
      </c>
      <c r="F18">
        <v>-2.0238999999999998</v>
      </c>
      <c r="G18">
        <v>12.851570000000001</v>
      </c>
      <c r="H18">
        <v>0.67745</v>
      </c>
    </row>
    <row r="19" spans="1:8" x14ac:dyDescent="0.25">
      <c r="A19" s="1" t="s">
        <v>25</v>
      </c>
      <c r="B19">
        <v>10265</v>
      </c>
      <c r="C19">
        <v>23.161999999999999</v>
      </c>
      <c r="D19">
        <v>-18</v>
      </c>
      <c r="E19">
        <v>-4.1000000000000002E-2</v>
      </c>
      <c r="F19">
        <v>-1.4833499999999999</v>
      </c>
      <c r="G19">
        <v>21.6417</v>
      </c>
      <c r="H19">
        <v>1.1875800000000001</v>
      </c>
    </row>
    <row r="20" spans="1:8" x14ac:dyDescent="0.25">
      <c r="A20" s="1" t="s">
        <v>26</v>
      </c>
      <c r="B20">
        <v>565</v>
      </c>
      <c r="C20">
        <v>5.81935</v>
      </c>
      <c r="D20">
        <v>0</v>
      </c>
      <c r="E20">
        <v>0</v>
      </c>
      <c r="F20">
        <v>-0.78544999999999998</v>
      </c>
      <c r="G20">
        <v>5.0339</v>
      </c>
      <c r="H20">
        <v>0.27648</v>
      </c>
    </row>
    <row r="21" spans="1:8" x14ac:dyDescent="0.25">
      <c r="A21" s="1" t="s">
        <v>27</v>
      </c>
      <c r="B21">
        <v>6950</v>
      </c>
      <c r="C21">
        <v>76.873710000000003</v>
      </c>
      <c r="D21">
        <v>-93</v>
      </c>
      <c r="E21">
        <v>-4.17774</v>
      </c>
      <c r="F21">
        <v>-6.03207</v>
      </c>
      <c r="G21">
        <v>66.671430000000001</v>
      </c>
      <c r="H21">
        <v>3.2824499999999999</v>
      </c>
    </row>
    <row r="22" spans="1:8" x14ac:dyDescent="0.25">
      <c r="A22" s="1" t="s">
        <v>28</v>
      </c>
      <c r="B22">
        <v>12</v>
      </c>
      <c r="C22">
        <v>3.4880000000000001E-2</v>
      </c>
      <c r="D22">
        <v>0</v>
      </c>
      <c r="E22">
        <v>0</v>
      </c>
      <c r="F22">
        <v>0</v>
      </c>
      <c r="G22">
        <v>3.4880000000000001E-2</v>
      </c>
      <c r="H22">
        <v>1.91E-3</v>
      </c>
    </row>
    <row r="23" spans="1:8" x14ac:dyDescent="0.25">
      <c r="A23" s="1" t="s">
        <v>29</v>
      </c>
      <c r="B23">
        <v>107</v>
      </c>
      <c r="C23">
        <v>1.2190700000000001</v>
      </c>
      <c r="D23">
        <v>-3</v>
      </c>
      <c r="E23">
        <v>-9.8830000000000001E-2</v>
      </c>
      <c r="F23">
        <v>-8.1199999999999994E-2</v>
      </c>
      <c r="G23">
        <v>1.03904</v>
      </c>
      <c r="H23">
        <v>2.937E-2</v>
      </c>
    </row>
    <row r="24" spans="1:8" x14ac:dyDescent="0.25">
      <c r="A24" s="1" t="s">
        <v>30</v>
      </c>
      <c r="B24">
        <v>4</v>
      </c>
      <c r="C24">
        <v>8.3839999999999998E-2</v>
      </c>
      <c r="D24">
        <v>0</v>
      </c>
      <c r="E24">
        <v>0</v>
      </c>
      <c r="F24">
        <v>-1.3990000000000001E-2</v>
      </c>
      <c r="G24">
        <v>6.9849999999999995E-2</v>
      </c>
      <c r="H24">
        <v>3.8400000000000001E-3</v>
      </c>
    </row>
    <row r="25" spans="1:8" x14ac:dyDescent="0.25">
      <c r="A25" s="1" t="s">
        <v>31</v>
      </c>
      <c r="B25">
        <v>914</v>
      </c>
      <c r="C25">
        <v>5.3289999999999997</v>
      </c>
      <c r="D25">
        <v>-5</v>
      </c>
      <c r="E25">
        <v>-2.1999999999999999E-2</v>
      </c>
      <c r="F25">
        <v>-4.3200000000000002E-2</v>
      </c>
      <c r="G25">
        <v>5.2637999999999998</v>
      </c>
      <c r="H25">
        <v>0.28849000000000002</v>
      </c>
    </row>
    <row r="26" spans="1:8" x14ac:dyDescent="0.25">
      <c r="A26" s="1" t="s">
        <v>32</v>
      </c>
      <c r="B26">
        <v>5907</v>
      </c>
      <c r="C26">
        <v>36.899099999999898</v>
      </c>
      <c r="D26">
        <v>-62</v>
      </c>
      <c r="E26">
        <v>-1.7213000000000001</v>
      </c>
      <c r="F26">
        <v>-5.6266400000000001</v>
      </c>
      <c r="G26">
        <v>29.55752</v>
      </c>
      <c r="H26">
        <v>1.57233</v>
      </c>
    </row>
    <row r="27" spans="1:8" x14ac:dyDescent="0.25">
      <c r="A27" s="1" t="s">
        <v>33</v>
      </c>
      <c r="B27">
        <v>1150</v>
      </c>
      <c r="C27">
        <v>8.8337699999999995</v>
      </c>
      <c r="D27">
        <v>-11</v>
      </c>
      <c r="E27">
        <v>-0.16364000000000001</v>
      </c>
      <c r="F27">
        <v>-1.21044</v>
      </c>
      <c r="G27">
        <v>7.4596900000000002</v>
      </c>
      <c r="H27">
        <v>0.36969000000000002</v>
      </c>
    </row>
    <row r="28" spans="1:8" x14ac:dyDescent="0.25">
      <c r="A28" s="1" t="s">
        <v>34</v>
      </c>
      <c r="B28">
        <v>4</v>
      </c>
      <c r="C28">
        <v>0.13500000000000001</v>
      </c>
      <c r="D28">
        <v>-1</v>
      </c>
      <c r="E28">
        <v>-0.1</v>
      </c>
      <c r="F28">
        <v>-3.5000000000000003E-2</v>
      </c>
      <c r="G28">
        <v>0</v>
      </c>
      <c r="H28">
        <v>0</v>
      </c>
    </row>
    <row r="29" spans="1:8" x14ac:dyDescent="0.25">
      <c r="A29" s="1" t="s">
        <v>35</v>
      </c>
      <c r="B29">
        <v>74</v>
      </c>
      <c r="C29">
        <v>1.5812200000000001</v>
      </c>
      <c r="D29">
        <v>0</v>
      </c>
      <c r="E29">
        <v>0</v>
      </c>
      <c r="F29">
        <v>-6.8110000000000004E-2</v>
      </c>
      <c r="G29">
        <v>1.51311</v>
      </c>
      <c r="H29">
        <v>8.3239999999999995E-2</v>
      </c>
    </row>
    <row r="30" spans="1:8" x14ac:dyDescent="0.25">
      <c r="A30" s="1" t="s">
        <v>36</v>
      </c>
      <c r="B30">
        <v>1138</v>
      </c>
      <c r="C30">
        <v>5.9441300000000004</v>
      </c>
      <c r="D30">
        <v>-18</v>
      </c>
      <c r="E30">
        <v>-0.19933000000000001</v>
      </c>
      <c r="F30">
        <v>-0.31633</v>
      </c>
      <c r="G30">
        <v>5.4334699999999998</v>
      </c>
      <c r="H30">
        <v>0.18382000000000001</v>
      </c>
    </row>
    <row r="31" spans="1:8" x14ac:dyDescent="0.25">
      <c r="A31" s="1" t="s">
        <v>37</v>
      </c>
      <c r="B31">
        <v>8</v>
      </c>
      <c r="C31">
        <v>0.04</v>
      </c>
      <c r="D31">
        <v>0</v>
      </c>
      <c r="E31">
        <v>0</v>
      </c>
      <c r="F31">
        <v>0</v>
      </c>
      <c r="G31">
        <v>0.04</v>
      </c>
      <c r="H31">
        <v>0</v>
      </c>
    </row>
    <row r="32" spans="1:8" x14ac:dyDescent="0.25">
      <c r="A32" s="1" t="s">
        <v>38</v>
      </c>
      <c r="B32">
        <v>190</v>
      </c>
      <c r="C32">
        <v>0.19900000000000001</v>
      </c>
      <c r="D32">
        <v>-3</v>
      </c>
      <c r="E32">
        <v>-3.0000000000000001E-3</v>
      </c>
      <c r="F32">
        <v>-1.047E-2</v>
      </c>
      <c r="G32">
        <v>0.18553</v>
      </c>
      <c r="H32">
        <v>0</v>
      </c>
    </row>
    <row r="33" spans="1:8" x14ac:dyDescent="0.25">
      <c r="A33" s="1" t="s">
        <v>39</v>
      </c>
      <c r="B33">
        <v>2</v>
      </c>
      <c r="C33">
        <v>9.9979999999999999E-2</v>
      </c>
      <c r="D33">
        <v>0</v>
      </c>
      <c r="E33">
        <v>0</v>
      </c>
      <c r="F33">
        <v>-3.6299999999999999E-2</v>
      </c>
      <c r="G33">
        <v>6.368E-2</v>
      </c>
      <c r="H33">
        <v>3.5000000000000001E-3</v>
      </c>
    </row>
    <row r="34" spans="1:8" x14ac:dyDescent="0.25">
      <c r="A34" s="1" t="s">
        <v>40</v>
      </c>
      <c r="B34">
        <v>101</v>
      </c>
      <c r="C34">
        <v>2.1086999999999998</v>
      </c>
      <c r="D34">
        <v>-2</v>
      </c>
      <c r="E34">
        <v>-6.9250000000000006E-2</v>
      </c>
      <c r="F34">
        <v>-0.36083999999999999</v>
      </c>
      <c r="G34">
        <v>1.69049</v>
      </c>
      <c r="H34">
        <v>7.886E-2</v>
      </c>
    </row>
    <row r="35" spans="1:8" x14ac:dyDescent="0.25">
      <c r="A35" s="1" t="s">
        <v>41</v>
      </c>
      <c r="B35">
        <v>2032</v>
      </c>
      <c r="C35">
        <v>8.7652199999999993</v>
      </c>
      <c r="D35">
        <v>-1</v>
      </c>
      <c r="E35">
        <v>-3.9899999999999996E-3</v>
      </c>
      <c r="F35">
        <v>-0.64192000000000005</v>
      </c>
      <c r="G35">
        <v>8.1193100000000005</v>
      </c>
      <c r="H35">
        <v>0.40927999999999998</v>
      </c>
    </row>
  </sheetData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{1E221E88-74E5-4EE2-9E44-E7E342E9D173}</x14:id>
        </ext>
      </extLst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{B65E8553-8F14-4A24-BEAD-742C2E49D1BB}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{F419C689-BA1F-4590-B38A-753EB489FCC6}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{DF6808AF-5857-4739-9CF3-6803E0ECE537}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{D8EF9222-8DC2-42D3-8CFD-99D4C85959D1}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{C645BE00-4300-4719-9073-304111BD748A}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{421A1998-EDAD-4E8D-A0B2-3DFC3D06CBDB}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21E88-74E5-4EE2-9E44-E7E342E9D1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65E8553-8F14-4A24-BEAD-742C2E49D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419C689-BA1F-4590-B38A-753EB489F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F6808AF-5857-4739-9CF3-6803E0ECE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8EF9222-8DC2-42D3-8CFD-99D4C85959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645BE00-4300-4719-9073-304111BD7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21A1998-EDAD-4E8D-A0B2-3DFC3D06C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K14" sqref="K14"/>
    </sheetView>
  </sheetViews>
  <sheetFormatPr defaultRowHeight="15" x14ac:dyDescent="0.25"/>
  <cols>
    <col min="1" max="1" width="40.28515625" customWidth="1"/>
    <col min="2" max="2" width="11.42578125" customWidth="1"/>
    <col min="3" max="3" width="11.28515625" customWidth="1"/>
    <col min="4" max="4" width="17.28515625" customWidth="1"/>
    <col min="5" max="5" width="9.28515625" customWidth="1"/>
    <col min="6" max="6" width="10.140625" customWidth="1"/>
    <col min="7" max="7" width="10.28515625" customWidth="1"/>
    <col min="8" max="8" width="9.7109375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0.114285714285714</v>
      </c>
      <c r="C2">
        <v>1.4597142857142901E-3</v>
      </c>
      <c r="D2">
        <v>0</v>
      </c>
      <c r="E2">
        <v>0</v>
      </c>
      <c r="F2">
        <v>-4.9306122448979598E-5</v>
      </c>
      <c r="G2">
        <v>1.4104081632653101E-3</v>
      </c>
      <c r="H2">
        <v>6.1673469387755095E-5</v>
      </c>
    </row>
    <row r="3" spans="1:8" x14ac:dyDescent="0.25">
      <c r="A3" s="1" t="s">
        <v>9</v>
      </c>
      <c r="B3">
        <v>2.0081632653061199</v>
      </c>
      <c r="C3">
        <v>4.0122448979591904E-3</v>
      </c>
      <c r="D3">
        <v>-4.0816326530612197E-3</v>
      </c>
      <c r="E3">
        <v>-6.1224489795918396E-6</v>
      </c>
      <c r="F3">
        <v>-1.82979591836735E-4</v>
      </c>
      <c r="G3">
        <v>3.82314285714286E-3</v>
      </c>
      <c r="H3">
        <v>1.9469387755102001E-4</v>
      </c>
    </row>
    <row r="4" spans="1:8" x14ac:dyDescent="0.25">
      <c r="A4" s="1" t="s">
        <v>10</v>
      </c>
      <c r="B4">
        <v>1.2244897959183701E-2</v>
      </c>
      <c r="C4">
        <v>5.7142857142857104E-4</v>
      </c>
      <c r="D4">
        <v>0</v>
      </c>
      <c r="E4">
        <v>0</v>
      </c>
      <c r="F4">
        <v>0</v>
      </c>
      <c r="G4">
        <v>5.7142857142857104E-4</v>
      </c>
      <c r="H4">
        <v>6.7346938775510201E-6</v>
      </c>
    </row>
    <row r="5" spans="1:8" x14ac:dyDescent="0.25">
      <c r="A5" s="1" t="s">
        <v>11</v>
      </c>
      <c r="B5">
        <v>2.6775510204081598</v>
      </c>
      <c r="C5">
        <v>5.32868979591836E-2</v>
      </c>
      <c r="D5">
        <v>-4.0816326530612197E-3</v>
      </c>
      <c r="E5">
        <v>-1.62857142857143E-5</v>
      </c>
      <c r="F5">
        <v>-6.2439183673469404E-3</v>
      </c>
      <c r="G5">
        <v>4.7026693877550999E-2</v>
      </c>
      <c r="H5">
        <v>2.5364897959183701E-3</v>
      </c>
    </row>
    <row r="6" spans="1:8" x14ac:dyDescent="0.25">
      <c r="A6" s="1" t="s">
        <v>12</v>
      </c>
      <c r="B6">
        <v>21.518367346938799</v>
      </c>
      <c r="C6">
        <v>4.9084734693877502E-2</v>
      </c>
      <c r="D6">
        <v>-4.4897959183673501E-2</v>
      </c>
      <c r="E6">
        <v>-1.2653061224489801E-4</v>
      </c>
      <c r="F6">
        <v>-3.1979183673469399E-3</v>
      </c>
      <c r="G6">
        <v>4.57682448979592E-2</v>
      </c>
      <c r="H6">
        <v>2.4977142857142802E-3</v>
      </c>
    </row>
    <row r="7" spans="1:8" x14ac:dyDescent="0.25">
      <c r="A7" s="1" t="s">
        <v>13</v>
      </c>
      <c r="B7">
        <v>6.4448979591836704</v>
      </c>
      <c r="C7">
        <v>4.8344489795918303E-3</v>
      </c>
      <c r="D7">
        <v>-4.0816326530612197E-3</v>
      </c>
      <c r="E7">
        <v>-5.5102040816326498E-6</v>
      </c>
      <c r="F7">
        <v>-2.82897959183674E-4</v>
      </c>
      <c r="G7">
        <v>4.5471428571428503E-3</v>
      </c>
      <c r="H7">
        <v>2.4571428571428601E-4</v>
      </c>
    </row>
    <row r="8" spans="1:8" x14ac:dyDescent="0.25">
      <c r="A8" s="1" t="s">
        <v>14</v>
      </c>
      <c r="B8">
        <v>11.1795918367347</v>
      </c>
      <c r="C8">
        <v>2.39254693877551E-2</v>
      </c>
      <c r="D8">
        <v>-2.04081632653061E-2</v>
      </c>
      <c r="E8">
        <v>-4.4897959183673501E-5</v>
      </c>
      <c r="F8">
        <v>-1.50604081632653E-3</v>
      </c>
      <c r="G8">
        <v>2.2374530612244901E-2</v>
      </c>
      <c r="H8">
        <v>1.22330612244898E-3</v>
      </c>
    </row>
    <row r="9" spans="1:8" x14ac:dyDescent="0.25">
      <c r="A9" s="1" t="s">
        <v>15</v>
      </c>
      <c r="B9">
        <v>9.0040816326530599</v>
      </c>
      <c r="C9">
        <v>4.3806448979591801E-2</v>
      </c>
      <c r="D9">
        <v>-1.6326530612244899E-2</v>
      </c>
      <c r="E9">
        <v>-5.2938775510204103E-5</v>
      </c>
      <c r="F9">
        <v>-3.19881632653061E-3</v>
      </c>
      <c r="G9">
        <v>4.0572040816326503E-2</v>
      </c>
      <c r="H9">
        <v>1.7508979591836699E-3</v>
      </c>
    </row>
    <row r="10" spans="1:8" x14ac:dyDescent="0.25">
      <c r="A10" s="1" t="s">
        <v>16</v>
      </c>
      <c r="B10">
        <v>5.1877551020408204</v>
      </c>
      <c r="C10">
        <v>3.1204816326530601E-2</v>
      </c>
      <c r="D10">
        <v>-2.04081632653061E-2</v>
      </c>
      <c r="E10">
        <v>-2.42734693877551E-4</v>
      </c>
      <c r="F10">
        <v>-1.3635102040816299E-3</v>
      </c>
      <c r="G10">
        <v>2.9598571428571401E-2</v>
      </c>
      <c r="H10">
        <v>1.58322448979591E-3</v>
      </c>
    </row>
    <row r="11" spans="1:8" x14ac:dyDescent="0.25">
      <c r="A11" s="1" t="s">
        <v>17</v>
      </c>
      <c r="B11">
        <v>1.2244897959183701E-2</v>
      </c>
      <c r="C11">
        <v>2.2040816326530601E-4</v>
      </c>
      <c r="D11">
        <v>-8.1632653061224497E-3</v>
      </c>
      <c r="E11">
        <v>-1.4693877551020401E-4</v>
      </c>
      <c r="F11">
        <v>0</v>
      </c>
      <c r="G11">
        <v>7.3469387755102005E-5</v>
      </c>
      <c r="H11">
        <v>4.0408163265306099E-6</v>
      </c>
    </row>
    <row r="12" spans="1:8" x14ac:dyDescent="0.25">
      <c r="A12" s="1" t="s">
        <v>18</v>
      </c>
      <c r="B12">
        <v>0.36326530612244901</v>
      </c>
      <c r="C12">
        <v>6.5983265306122502E-3</v>
      </c>
      <c r="D12">
        <v>-4.0816326530612197E-3</v>
      </c>
      <c r="E12">
        <v>-5.3061224489795898E-4</v>
      </c>
      <c r="F12">
        <v>-4.6746938775510199E-4</v>
      </c>
      <c r="G12">
        <v>5.6002448979591904E-3</v>
      </c>
      <c r="H12">
        <v>3.0804081632653099E-4</v>
      </c>
    </row>
    <row r="13" spans="1:8" x14ac:dyDescent="0.25">
      <c r="A13" s="1" t="s">
        <v>19</v>
      </c>
      <c r="B13">
        <v>3.3632653061224498</v>
      </c>
      <c r="C13">
        <v>6.0782040816326497E-3</v>
      </c>
      <c r="D13">
        <v>0</v>
      </c>
      <c r="E13">
        <v>0</v>
      </c>
      <c r="F13">
        <v>-1.9371428571428599E-4</v>
      </c>
      <c r="G13">
        <v>5.88448979591837E-3</v>
      </c>
      <c r="H13">
        <v>3.1967346938775498E-4</v>
      </c>
    </row>
    <row r="14" spans="1:8" x14ac:dyDescent="0.25">
      <c r="A14" s="1" t="s">
        <v>20</v>
      </c>
      <c r="B14">
        <v>0.92653061224489797</v>
      </c>
      <c r="C14">
        <v>5.9941632653061202E-3</v>
      </c>
      <c r="D14">
        <v>0</v>
      </c>
      <c r="E14">
        <v>0</v>
      </c>
      <c r="F14">
        <v>-8.1889795918367299E-4</v>
      </c>
      <c r="G14">
        <v>5.1752653061224504E-3</v>
      </c>
      <c r="H14">
        <v>2.8371428571428601E-4</v>
      </c>
    </row>
    <row r="15" spans="1:8" x14ac:dyDescent="0.25">
      <c r="A15" s="1" t="s">
        <v>21</v>
      </c>
      <c r="B15">
        <v>6.6571428571428601</v>
      </c>
      <c r="C15">
        <v>5.8151020408163299E-2</v>
      </c>
      <c r="D15">
        <v>-7.7551020408163293E-2</v>
      </c>
      <c r="E15">
        <v>-1.3061224489795901E-3</v>
      </c>
      <c r="F15">
        <v>-1.32526530612245E-3</v>
      </c>
      <c r="G15">
        <v>5.5519632653061202E-2</v>
      </c>
      <c r="H15">
        <v>1.3265306122449E-5</v>
      </c>
    </row>
    <row r="16" spans="1:8" x14ac:dyDescent="0.25">
      <c r="A16" s="1" t="s">
        <v>22</v>
      </c>
      <c r="B16">
        <v>3.6734693877551003E-2</v>
      </c>
      <c r="C16">
        <v>4.9759183673469404E-4</v>
      </c>
      <c r="D16">
        <v>0</v>
      </c>
      <c r="E16">
        <v>0</v>
      </c>
      <c r="F16">
        <v>-3.9673469387755102E-5</v>
      </c>
      <c r="G16">
        <v>4.5791836734693898E-4</v>
      </c>
      <c r="H16">
        <v>2.2081632653061199E-5</v>
      </c>
    </row>
    <row r="17" spans="1:8" x14ac:dyDescent="0.25">
      <c r="A17" s="1" t="s">
        <v>23</v>
      </c>
      <c r="B17">
        <v>34.355102040816298</v>
      </c>
      <c r="C17">
        <v>7.4513306122448997E-2</v>
      </c>
      <c r="D17">
        <v>-8.5714285714285701E-2</v>
      </c>
      <c r="E17">
        <v>-2.9555102040816302E-4</v>
      </c>
      <c r="F17">
        <v>-4.3801224489795898E-3</v>
      </c>
      <c r="G17">
        <v>6.9841183673469406E-2</v>
      </c>
      <c r="H17">
        <v>2.7795102040816299E-3</v>
      </c>
    </row>
    <row r="18" spans="1:8" x14ac:dyDescent="0.25">
      <c r="A18" s="1" t="s">
        <v>24</v>
      </c>
      <c r="B18">
        <v>10.6163265306122</v>
      </c>
      <c r="C18">
        <v>6.1563020408163298E-2</v>
      </c>
      <c r="D18">
        <v>-8.5714285714285701E-2</v>
      </c>
      <c r="E18">
        <v>-8.6391836734693898E-4</v>
      </c>
      <c r="F18">
        <v>-8.2608163265306105E-3</v>
      </c>
      <c r="G18">
        <v>5.2455387755102001E-2</v>
      </c>
      <c r="H18">
        <v>2.7651020408163301E-3</v>
      </c>
    </row>
    <row r="19" spans="1:8" x14ac:dyDescent="0.25">
      <c r="A19" s="1" t="s">
        <v>25</v>
      </c>
      <c r="B19">
        <v>41.8979591836735</v>
      </c>
      <c r="C19">
        <v>9.4538775510204107E-2</v>
      </c>
      <c r="D19">
        <v>-7.3469387755102006E-2</v>
      </c>
      <c r="E19">
        <v>-1.6734693877551001E-4</v>
      </c>
      <c r="F19">
        <v>-6.05448979591837E-3</v>
      </c>
      <c r="G19">
        <v>8.8333469387755006E-2</v>
      </c>
      <c r="H19">
        <v>4.8472653061224502E-3</v>
      </c>
    </row>
    <row r="20" spans="1:8" x14ac:dyDescent="0.25">
      <c r="A20" s="1" t="s">
        <v>42</v>
      </c>
      <c r="B20">
        <v>2.3061224489795902</v>
      </c>
      <c r="C20">
        <v>2.3752448979591799E-2</v>
      </c>
      <c r="D20">
        <v>0</v>
      </c>
      <c r="E20">
        <v>0</v>
      </c>
      <c r="F20">
        <v>-3.2059183673469401E-3</v>
      </c>
      <c r="G20">
        <v>2.0546530612244901E-2</v>
      </c>
      <c r="H20">
        <v>1.1284897959183699E-3</v>
      </c>
    </row>
    <row r="21" spans="1:8" x14ac:dyDescent="0.25">
      <c r="A21" s="1" t="s">
        <v>27</v>
      </c>
      <c r="B21">
        <v>28.367346938775501</v>
      </c>
      <c r="C21">
        <v>0.31377024489795902</v>
      </c>
      <c r="D21">
        <v>-0.37959183673469399</v>
      </c>
      <c r="E21">
        <v>-1.7052000000000001E-2</v>
      </c>
      <c r="F21">
        <v>-2.4620693877551E-2</v>
      </c>
      <c r="G21">
        <v>0.27212828571428599</v>
      </c>
      <c r="H21">
        <v>1.33977551020408E-2</v>
      </c>
    </row>
    <row r="22" spans="1:8" x14ac:dyDescent="0.25">
      <c r="A22" s="1" t="s">
        <v>28</v>
      </c>
      <c r="B22">
        <v>4.8979591836734698E-2</v>
      </c>
      <c r="C22">
        <v>1.4236734693877501E-4</v>
      </c>
      <c r="D22">
        <v>0</v>
      </c>
      <c r="E22">
        <v>0</v>
      </c>
      <c r="F22">
        <v>0</v>
      </c>
      <c r="G22">
        <v>1.4236734693877501E-4</v>
      </c>
      <c r="H22">
        <v>7.7959183673469392E-6</v>
      </c>
    </row>
    <row r="23" spans="1:8" x14ac:dyDescent="0.25">
      <c r="A23" s="1" t="s">
        <v>29</v>
      </c>
      <c r="B23">
        <v>0.43673469387755098</v>
      </c>
      <c r="C23">
        <v>4.9757959183673499E-3</v>
      </c>
      <c r="D23">
        <v>-1.2244897959183701E-2</v>
      </c>
      <c r="E23">
        <v>-4.0338775510204101E-4</v>
      </c>
      <c r="F23">
        <v>-3.31428571428571E-4</v>
      </c>
      <c r="G23">
        <v>4.24097959183674E-3</v>
      </c>
      <c r="H23">
        <v>1.19877551020408E-4</v>
      </c>
    </row>
    <row r="24" spans="1:8" x14ac:dyDescent="0.25">
      <c r="A24" s="1" t="s">
        <v>30</v>
      </c>
      <c r="B24">
        <v>1.6326530612244899E-2</v>
      </c>
      <c r="C24">
        <v>3.4220408163265298E-4</v>
      </c>
      <c r="D24">
        <v>0</v>
      </c>
      <c r="E24">
        <v>0</v>
      </c>
      <c r="F24">
        <v>-5.7102040816326498E-5</v>
      </c>
      <c r="G24">
        <v>2.8510204081632701E-4</v>
      </c>
      <c r="H24">
        <v>1.5673469387755098E-5</v>
      </c>
    </row>
    <row r="25" spans="1:8" x14ac:dyDescent="0.25">
      <c r="A25" s="1" t="s">
        <v>31</v>
      </c>
      <c r="B25">
        <v>3.73061224489796</v>
      </c>
      <c r="C25">
        <v>2.1751020408163301E-2</v>
      </c>
      <c r="D25">
        <v>-2.04081632653061E-2</v>
      </c>
      <c r="E25">
        <v>-8.9795918367346894E-5</v>
      </c>
      <c r="F25">
        <v>-1.7632653061224501E-4</v>
      </c>
      <c r="G25">
        <v>2.1484897959183701E-2</v>
      </c>
      <c r="H25">
        <v>1.17751020408163E-3</v>
      </c>
    </row>
    <row r="26" spans="1:8" x14ac:dyDescent="0.25">
      <c r="A26" s="1" t="s">
        <v>32</v>
      </c>
      <c r="B26">
        <v>24.110204081632698</v>
      </c>
      <c r="C26">
        <v>0.15060857142857101</v>
      </c>
      <c r="D26">
        <v>-0.25306122448979601</v>
      </c>
      <c r="E26">
        <v>-7.0257142857142896E-3</v>
      </c>
      <c r="F26">
        <v>-2.2965877551020399E-2</v>
      </c>
      <c r="G26">
        <v>0.12064293877550999</v>
      </c>
      <c r="H26">
        <v>6.4176734693877696E-3</v>
      </c>
    </row>
    <row r="27" spans="1:8" x14ac:dyDescent="0.25">
      <c r="A27" s="1" t="s">
        <v>33</v>
      </c>
      <c r="B27">
        <v>4.6938775510204103</v>
      </c>
      <c r="C27">
        <v>3.6056204081632598E-2</v>
      </c>
      <c r="D27">
        <v>-4.4897959183673501E-2</v>
      </c>
      <c r="E27">
        <v>-6.6791836734693898E-4</v>
      </c>
      <c r="F27">
        <v>-4.9405714285714296E-3</v>
      </c>
      <c r="G27">
        <v>3.04477142857143E-2</v>
      </c>
      <c r="H27">
        <v>1.5089387755101999E-3</v>
      </c>
    </row>
    <row r="28" spans="1:8" x14ac:dyDescent="0.25">
      <c r="A28" s="1" t="s">
        <v>34</v>
      </c>
      <c r="B28">
        <v>1.6326530612244899E-2</v>
      </c>
      <c r="C28">
        <v>5.5102040816326495E-4</v>
      </c>
      <c r="D28">
        <v>-4.0816326530612197E-3</v>
      </c>
      <c r="E28">
        <v>-4.0816326530612198E-4</v>
      </c>
      <c r="F28">
        <v>-1.42857142857143E-4</v>
      </c>
      <c r="G28">
        <v>0</v>
      </c>
      <c r="H28">
        <v>0</v>
      </c>
    </row>
    <row r="29" spans="1:8" x14ac:dyDescent="0.25">
      <c r="A29" s="1" t="s">
        <v>35</v>
      </c>
      <c r="B29">
        <v>0.30204081632653101</v>
      </c>
      <c r="C29">
        <v>6.4539591836734701E-3</v>
      </c>
      <c r="D29">
        <v>0</v>
      </c>
      <c r="E29">
        <v>0</v>
      </c>
      <c r="F29">
        <v>-2.7799999999999998E-4</v>
      </c>
      <c r="G29">
        <v>6.1759591836734696E-3</v>
      </c>
      <c r="H29">
        <v>3.3975510204081603E-4</v>
      </c>
    </row>
    <row r="30" spans="1:8" x14ac:dyDescent="0.25">
      <c r="A30" s="1" t="s">
        <v>36</v>
      </c>
      <c r="B30">
        <v>4.6448979591836697</v>
      </c>
      <c r="C30">
        <v>2.4261755102040799E-2</v>
      </c>
      <c r="D30">
        <v>-7.3469387755102006E-2</v>
      </c>
      <c r="E30">
        <v>-8.1359183673469402E-4</v>
      </c>
      <c r="F30">
        <v>-1.2911428571428601E-3</v>
      </c>
      <c r="G30">
        <v>2.2177428571428601E-2</v>
      </c>
      <c r="H30">
        <v>7.5028571428571397E-4</v>
      </c>
    </row>
    <row r="31" spans="1:8" x14ac:dyDescent="0.25">
      <c r="A31" s="1" t="s">
        <v>37</v>
      </c>
      <c r="B31">
        <v>3.2653061224489799E-2</v>
      </c>
      <c r="C31">
        <v>1.6326530612244901E-4</v>
      </c>
      <c r="D31">
        <v>0</v>
      </c>
      <c r="E31">
        <v>0</v>
      </c>
      <c r="F31">
        <v>0</v>
      </c>
      <c r="G31">
        <v>1.6326530612244901E-4</v>
      </c>
      <c r="H31">
        <v>0</v>
      </c>
    </row>
    <row r="32" spans="1:8" x14ac:dyDescent="0.25">
      <c r="A32" s="1" t="s">
        <v>38</v>
      </c>
      <c r="B32">
        <v>0.77551020408163296</v>
      </c>
      <c r="C32">
        <v>8.1224489795918395E-4</v>
      </c>
      <c r="D32">
        <v>-1.2244897959183701E-2</v>
      </c>
      <c r="E32">
        <v>-1.22448979591837E-5</v>
      </c>
      <c r="F32">
        <v>-4.2734693877550999E-5</v>
      </c>
      <c r="G32">
        <v>7.5726530612244903E-4</v>
      </c>
      <c r="H32">
        <v>0</v>
      </c>
    </row>
    <row r="33" spans="1:8" x14ac:dyDescent="0.25">
      <c r="A33" s="1" t="s">
        <v>39</v>
      </c>
      <c r="B33">
        <v>8.1632653061224497E-3</v>
      </c>
      <c r="C33">
        <v>4.0808163265306099E-4</v>
      </c>
      <c r="D33">
        <v>0</v>
      </c>
      <c r="E33">
        <v>0</v>
      </c>
      <c r="F33">
        <v>-1.48163265306122E-4</v>
      </c>
      <c r="G33">
        <v>2.5991836734693899E-4</v>
      </c>
      <c r="H33">
        <v>1.4285714285714301E-5</v>
      </c>
    </row>
    <row r="34" spans="1:8" x14ac:dyDescent="0.25">
      <c r="A34" s="1" t="s">
        <v>40</v>
      </c>
      <c r="B34">
        <v>0.41224489795918401</v>
      </c>
      <c r="C34">
        <v>8.6069387755102096E-3</v>
      </c>
      <c r="D34">
        <v>-8.1632653061224497E-3</v>
      </c>
      <c r="E34">
        <v>-2.8265306122449E-4</v>
      </c>
      <c r="F34">
        <v>-1.4728163265306099E-3</v>
      </c>
      <c r="G34">
        <v>6.8999591836734703E-3</v>
      </c>
      <c r="H34">
        <v>3.2187755102040799E-4</v>
      </c>
    </row>
    <row r="35" spans="1:8" x14ac:dyDescent="0.25">
      <c r="A35" s="1" t="s">
        <v>41</v>
      </c>
      <c r="B35">
        <v>8.2938775510204099</v>
      </c>
      <c r="C35">
        <v>3.57764081632653E-2</v>
      </c>
      <c r="D35">
        <v>-4.0816326530612197E-3</v>
      </c>
      <c r="E35">
        <v>-1.62857142857143E-5</v>
      </c>
      <c r="F35">
        <v>-2.6200816326530599E-3</v>
      </c>
      <c r="G35">
        <v>3.3140040816326502E-2</v>
      </c>
      <c r="H35">
        <v>1.6705306122448999E-3</v>
      </c>
    </row>
  </sheetData>
  <conditionalFormatting sqref="G2:G3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{EB14C052-B622-464B-8B40-5F0F7F79E1A2}</x14:id>
        </ext>
      </extLst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{A12EFE6B-B2C3-48CF-8BFD-170E9686368A}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{C270B6E5-FAB4-4F62-9D86-FFCA2B2B04D8}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{E9E97897-B700-47E5-860F-F3FCE592CFB9}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{36D5F5BD-42D3-430D-A434-44ADCB6F51E2}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{350DDAB0-0AD8-4CE9-9BE4-CDDF938C1989}</x14:id>
        </ext>
      </extLst>
    </cfRule>
  </conditionalFormatting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{FA85B461-3F2D-4415-A7E4-97F5C9FB20A8}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{91BCFD64-C5CE-462A-AAC9-B56ACA4B4EA4}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4C052-B622-464B-8B40-5F0F7F79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G2:G35</xm:sqref>
        </x14:conditionalFormatting>
        <x14:conditionalFormatting xmlns:xm="http://schemas.microsoft.com/office/excel/2006/main">
          <x14:cfRule type="dataBar" id="{A12EFE6B-B2C3-48CF-8BFD-170E96863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270B6E5-FAB4-4F62-9D86-FFCA2B2B04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9E97897-B700-47E5-860F-F3FCE592C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6D5F5BD-42D3-430D-A434-44ADCB6F51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50DDAB0-0AD8-4CE9-9BE4-CDDF938C1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A85B461-3F2D-4415-A7E4-97F5C9FB20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1BCFD64-C5CE-462A-AAC9-B56ACA4B4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Sums</vt:lpstr>
      <vt:lpstr>Category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2016-04-09T14:18:52Z</dcterms:created>
  <dcterms:modified xsi:type="dcterms:W3CDTF">2016-04-27T00:31:05Z</dcterms:modified>
</cp:coreProperties>
</file>