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A8895299-A4BB-074A-976F-91DB594ED0C8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Infrastructure'!$A$1:$E$998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<sst xmlns="http://schemas.openxmlformats.org/spreadsheetml/2006/main" count="2998" uniqueCount="1232">
  <si>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</si>
  <si>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</si>
  <si>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</si>
  <si>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</si>
  <si>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</si>
  <si>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</si>
  <si>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</si>
  <si>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</si>
  <si>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</si>
  <si>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</si>
  <si>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</si>
  <si>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</si>
  <si>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</si>
  <si>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</si>
  <si>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</si>
  <si>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</si>
  <si>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</si>
  <si>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</si>
  <si>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</si>
  <si>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</si>
  <si>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</si>
  <si>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</si>
  <si>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</si>
  <si>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</si>
  <si>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</si>
  <si>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</si>
  <si>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</si>
  <si>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</si>
  <si>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</si>
  <si>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</si>
  <si>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</si>
  <si>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</si>
  <si>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</si>
  <si>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</si>
  <si>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</si>
  <si>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</si>
  <si>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</si>
  <si>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</si>
  <si>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</si>
  <si>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</si>
  <si>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</si>
  <si>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</si>
  <si>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</si>
  <si>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</si>
  <si>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</si>
  <si>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</si>
  <si>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</si>
  <si>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</si>
  <si>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</si>
  <si>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</si>
  <si>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</si>
  <si>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</si>
  <si>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</si>
  <si>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</si>
  <si>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</si>
  <si>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</si>
  <si>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</si>
  <si>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</si>
  <si>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</si>
  <si>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</si>
  <si>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</si>
  <si>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</si>
  <si>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</si>
  <si>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</si>
  <si>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</si>
  <si>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</si>
  <si>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</si>
  <si>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</si>
  <si>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</si>
  <si>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</si>
  <si>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PrimeHealth Denver - Functional Medicine Denver, Colorado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</si>
  <si>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</si>
  <si>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</si>
  <si>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</si>
  <si>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</si>
  <si>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</si>
  <si>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</si>
  <si>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</si>
  <si>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</si>
  <si>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</si>
  <si>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</si>
  <si>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</si>
  <si>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</si>
  <si>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</si>
  <si>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</si>
  <si>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</si>
  <si>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</si>
  <si>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</si>
  <si>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</si>
  <si>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</si>
  <si>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</si>
  <si>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</si>
  <si>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</si>
  <si>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</si>
  <si>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</si>
  <si>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</si>
  <si>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</si>
  <si>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</si>
  <si>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</si>
  <si>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</si>
  <si>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</si>
  <si>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</si>
  <si>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</si>
  <si>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</si>
  <si>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</si>
  <si>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</si>
  <si>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</si>
  <si>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</si>
  <si>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</si>
  <si>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</si>
  <si>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</si>
  <si>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</si>
  <si>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</si>
  <si>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</si>
  <si>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</si>
  <si>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</si>
  <si>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</si>
  <si>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</si>
  <si>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</si>
  <si>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</si>
  <si>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</si>
  <si>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</si>
  <si>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</si>
  <si>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</si>
  <si>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</si>
  <si>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</si>
  <si>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</si>
  <si>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</si>
  <si>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</si>
  <si>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</si>
  <si>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</si>
  <si>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</si>
  <si>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</si>
  <si>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</si>
  <si>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</si>
  <si>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</si>
  <si>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</si>
  <si>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</si>
  <si>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</si>
  <si>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</si>
  <si>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</si>
  <si>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</si>
  <si>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</si>
  <si>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</si>
  <si>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</si>
  <si>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</si>
  <si>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</si>
  <si>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</si>
  <si>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</si>
  <si>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</si>
  <si>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</si>
  <si>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</si>
  <si>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</si>
  <si>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</si>
  <si>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</si>
  <si>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</si>
  <si>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</si>
  <si>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</si>
  <si>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</si>
  <si>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</si>
  <si>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</si>
  <si>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</si>
  <si>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</si>
  <si>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</si>
  <si>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</si>
  <si>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</si>
  <si>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</si>
  <si>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</si>
  <si>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</si>
  <si>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</si>
  <si>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</si>
  <si>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</si>
  <si>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</si>
  <si>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</si>
  <si>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</si>
  <si>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</si>
  <si>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</si>
  <si>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</si>
  <si>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</si>
  <si>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</si>
  <si>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</si>
  <si>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</si>
  <si>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</si>
  <si>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</si>
  <si>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</si>
  <si>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</si>
  <si>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</si>
  <si>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</si>
  <si>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</si>
  <si>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</si>
  <si>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</si>
  <si>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</si>
  <si>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</si>
  <si>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</si>
  <si>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</si>
  <si>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</si>
  <si>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</si>
  <si>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</si>
  <si>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</si>
  <si>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</si>
  <si>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</si>
  <si>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</si>
  <si>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</si>
  <si>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</si>
  <si>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</si>
  <si>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</si>
  <si>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</si>
  <si>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</si>
  <si>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</si>
  <si>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</si>
  <si>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</si>
  <si>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</si>
  <si>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</si>
  <si>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</si>
  <si>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</si>
  <si>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</si>
  <si>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</si>
  <si>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</si>
  <si>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</si>
  <si>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</si>
  <si>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</si>
  <si>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</si>
  <si>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</si>
  <si>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</si>
  <si>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</si>
  <si>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</si>
  <si>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</si>
  <si>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</si>
  <si>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</si>
  <si>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</si>
  <si>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</si>
  <si>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</si>
  <si>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</si>
  <si>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</si>
  <si>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</si>
  <si>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</si>
  <si>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</si>
  <si>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</si>
  <si>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</si>
  <si>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</si>
  <si>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</si>
  <si>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</si>
  <si>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</si>
  <si>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</si>
  <si>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</si>
  <si>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</si>
  <si>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</si>
  <si>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</si>
  <si>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</si>
  <si>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</si>
  <si>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</si>
  <si>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</si>
  <si>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</si>
  <si>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</si>
  <si>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</si>
  <si>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</si>
  <si>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</si>
  <si>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</si>
  <si>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</si>
  <si>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</si>
  <si>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</si>
  <si>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</si>
  <si>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</si>
  <si>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</si>
  <si>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</si>
  <si>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</si>
  <si>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</si>
  <si>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</si>
  <si>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</si>
  <si>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</si>
  <si>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</si>
  <si>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</si>
  <si>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</si>
  <si>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</si>
  <si>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</si>
  <si>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</si>
  <si>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</si>
  <si>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</si>
  <si>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</si>
  <si>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</si>
  <si>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</si>
  <si>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</si>
  <si>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</si>
  <si>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</si>
  <si>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</si>
  <si>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</si>
  <si>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</si>
  <si>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</si>
  <si>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</si>
  <si>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</si>
  <si>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</si>
  <si>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</si>
  <si>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</si>
  <si>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</si>
  <si>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</si>
  <si>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</si>
  <si>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</si>
  <si>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</si>
  <si>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</si>
  <si>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</si>
  <si>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</si>
  <si>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</si>
  <si>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</si>
  <si>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</si>
  <si>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</si>
  <si>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</si>
  <si>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</si>
  <si>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</si>
  <si>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</si>
  <si>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</si>
  <si>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</si>
  <si>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</si>
  <si>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</si>
  <si>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</si>
  <si>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</si>
  <si>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</si>
  <si>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</si>
  <si>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</si>
  <si>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</si>
  <si>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</si>
  <si>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</si>
  <si>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</si>
  <si>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</si>
  <si>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</si>
  <si>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</si>
  <si>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</si>
  <si>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</si>
  <si>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</si>
  <si>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</si>
  <si>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</si>
  <si>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</si>
  <si>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</si>
  <si>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</si>
  <si>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</si>
  <si>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</si>
  <si>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</si>
  <si>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</si>
  <si>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</si>
  <si>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</si>
  <si>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</si>
  <si>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</si>
  <si>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</si>
  <si>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</si>
  <si>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</si>
  <si>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</si>
  <si>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</si>
  <si>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</si>
  <si>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</si>
  <si>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</si>
  <si>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</si>
  <si>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</si>
  <si>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</si>
  <si>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</si>
  <si>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</si>
  <si>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</si>
  <si>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</si>
  <si>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</si>
  <si>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</si>
  <si>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</si>
  <si>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</si>
  <si>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</si>
  <si>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</si>
  <si>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</si>
  <si>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</si>
  <si>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</si>
  <si>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</si>
  <si>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</si>
  <si>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</si>
  <si>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</si>
  <si>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</si>
  <si>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</si>
  <si>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</si>
  <si>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</si>
  <si>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</si>
  <si>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</si>
  <si>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</si>
  <si>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</si>
  <si>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</si>
  <si>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</si>
  <si>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</si>
  <si>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</si>
  <si>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</si>
  <si>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</si>
  <si>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</si>
  <si>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</si>
  <si>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</si>
  <si>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</si>
  <si>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</si>
  <si>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</si>
  <si>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</si>
  <si>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</si>
  <si>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</si>
  <si>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</si>
  <si>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</si>
  <si>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</si>
  <si>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</si>
  <si>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</si>
  <si>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</si>
  <si>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</si>
  <si>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</si>
  <si>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</si>
  <si>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</si>
  <si>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</si>
  <si>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</si>
  <si>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</si>
  <si>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</si>
  <si>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</si>
  <si>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</si>
  <si>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</si>
  <si>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</si>
  <si>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</si>
  <si>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</si>
  <si>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</si>
  <si>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</si>
  <si>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</si>
  <si>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</si>
  <si>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</si>
  <si>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</si>
  <si>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</si>
  <si>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</si>
  <si>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</si>
  <si>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</si>
  <si>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</si>
  <si>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</si>
  <si>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</si>
  <si>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</si>
  <si>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</si>
  <si>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</si>
  <si>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</si>
  <si>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</si>
  <si>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</si>
  <si>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</si>
  <si>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</si>
  <si>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</si>
  <si>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</si>
  <si>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</si>
  <si>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</si>
  <si>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</si>
  <si>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</si>
  <si>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</si>
  <si>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</si>
  <si>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</si>
  <si>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</si>
  <si>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</si>
  <si>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</si>
  <si>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</si>
  <si>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</si>
  <si>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</si>
  <si>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</si>
  <si>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</si>
  <si>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</si>
  <si>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</si>
  <si>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</si>
  <si>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</si>
  <si>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</si>
  <si>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</si>
  <si>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</si>
  <si>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</si>
  <si>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</si>
  <si>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</si>
  <si>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</si>
  <si>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</si>
  <si>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</si>
  <si>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</si>
  <si>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</si>
  <si>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</si>
  <si>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</si>
  <si>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</si>
  <si>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</si>
  <si>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</si>
  <si>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</si>
  <si>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</si>
  <si>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</si>
  <si>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</si>
  <si>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</si>
  <si>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</si>
  <si>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</si>
  <si>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</si>
  <si>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</si>
  <si>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</si>
  <si>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</si>
  <si>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</si>
  <si>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</si>
  <si>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</si>
  <si>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</si>
  <si>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</si>
  <si>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</si>
  <si>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</si>
  <si>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</si>
  <si>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</si>
  <si>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</si>
  <si>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</si>
  <si>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</si>
  <si>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</si>
  <si>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</si>
  <si>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</si>
  <si>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</si>
  <si>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</si>
  <si>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</si>
  <si>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</si>
  <si>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</si>
  <si>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</si>
  <si>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</si>
  <si>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</si>
  <si>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</si>
  <si>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</si>
  <si>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</si>
  <si>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</si>
  <si>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</si>
  <si>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</si>
  <si>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</si>
  <si>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</si>
  <si>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</si>
  <si>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</si>
  <si>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</si>
  <si>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</si>
  <si>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</si>
  <si>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</si>
  <si>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</si>
  <si>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</si>
  <si>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</si>
  <si>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</si>
  <si>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</si>
  <si>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</si>
  <si>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</si>
  <si>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</si>
  <si>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</si>
  <si>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</si>
  <si>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</si>
  <si>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</si>
  <si>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</si>
  <si>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</si>
  <si>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</si>
  <si>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</si>
  <si>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</si>
  <si>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</si>
  <si>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</si>
  <si>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</si>
  <si>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</si>
  <si>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</si>
  <si>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</si>
  <si>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</si>
  <si>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</si>
  <si>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</si>
  <si>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</si>
  <si>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</si>
  <si>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</si>
  <si>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</si>
  <si>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</si>
  <si>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</si>
  <si>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</si>
  <si>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</si>
  <si>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</si>
  <si>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</si>
  <si>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</si>
  <si>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</si>
  <si>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</si>
  <si>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</si>
  <si>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</si>
  <si>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</si>
  <si>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</si>
  <si>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</si>
  <si>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</si>
  <si>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</si>
  <si>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</si>
  <si>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</si>
  <si>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</si>
  <si>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</si>
  <si>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</si>
  <si>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</si>
  <si>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</si>
  <si>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</si>
  <si>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</si>
  <si>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</si>
  <si>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</si>
  <si>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</si>
  <si>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</si>
  <si>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</si>
  <si>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</si>
  <si>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</si>
  <si>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</si>
  <si>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</si>
  <si>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</si>
  <si>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</si>
  <si>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</si>
  <si>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</si>
  <si>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</si>
  <si>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</si>
  <si>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</si>
  <si>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</si>
  <si>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</si>
  <si>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</si>
  <si>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</si>
  <si>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</si>
  <si>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</si>
  <si>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</si>
  <si>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</si>
  <si>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</si>
  <si>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</si>
  <si>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</si>
  <si>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</si>
  <si>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</si>
  <si>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</si>
  <si>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</si>
  <si>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</si>
  <si>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</si>
  <si>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</si>
  <si>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</si>
  <si>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</si>
  <si>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</si>
  <si>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</si>
  <si>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</si>
  <si>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</si>
  <si>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</si>
  <si>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</si>
  <si>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</si>
  <si>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</si>
  <si>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</si>
  <si>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</si>
  <si>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</si>
  <si>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</si>
  <si>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</si>
  <si>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</si>
  <si>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</si>
  <si>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</si>
  <si>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</si>
  <si>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</si>
  <si>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</si>
  <si>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</si>
  <si>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</si>
  <si>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</si>
  <si>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</si>
  <si>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</si>
  <si>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</si>
  <si>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</si>
  <si>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</si>
  <si>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</si>
  <si>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</si>
  <si>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</si>
  <si>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</si>
  <si>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</si>
  <si>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</si>
  <si>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</si>
  <si>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</si>
  <si>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</si>
  <si>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</si>
  <si>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</si>
  <si>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</si>
  <si>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</si>
  <si>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</si>
  <si>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</si>
  <si>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</si>
  <si>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</si>
  <si>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</si>
  <si>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</si>
  <si>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</si>
  <si>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</si>
  <si>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</si>
  <si>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</si>
  <si>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</si>
  <si>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</si>
  <si>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</si>
  <si>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</si>
  <si>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</si>
  <si>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</si>
  <si>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</si>
  <si>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</si>
  <si>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</si>
  <si>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</si>
  <si>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</si>
  <si>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</si>
  <si>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</si>
  <si>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</si>
  <si>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</si>
  <si>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</si>
  <si>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</si>
  <si>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</si>
  <si>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</si>
  <si>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</si>
  <si>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</si>
  <si>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</si>
  <si>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</si>
  <si>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</si>
  <si>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</si>
  <si>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</si>
  <si>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</si>
  <si>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</si>
  <si>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</si>
  <si>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</si>
  <si>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</si>
  <si>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</si>
  <si>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</si>
  <si>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</si>
  <si>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</si>
  <si>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</si>
  <si>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</si>
  <si>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</si>
  <si>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</si>
  <si>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</si>
  <si>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</si>
  <si>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</si>
  <si>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</si>
  <si>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</si>
  <si>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</si>
  <si>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</si>
  <si>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</si>
  <si>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</si>
  <si>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</si>
  <si>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</si>
  <si>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</si>
  <si>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</si>
  <si>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</si>
  <si>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</si>
  <si>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</si>
  <si>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</si>
  <si>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</si>
  <si>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</si>
  <si>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</si>
  <si>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</si>
  <si>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</si>
  <si>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</si>
  <si>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</si>
  <si>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</si>
  <si>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</si>
  <si>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</si>
  <si>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</si>
  <si>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</si>
  <si>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</si>
  <si>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</si>
  <si>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</si>
  <si>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</si>
  <si>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</si>
  <si>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</si>
  <si>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</si>
  <si>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</si>
  <si>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</si>
  <si>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</si>
  <si>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</si>
  <si>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</si>
  <si>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</si>
  <si>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</si>
  <si>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</si>
  <si>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</si>
  <si>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</si>
  <si>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</si>
  <si>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</si>
  <si>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</si>
  <si>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</si>
  <si>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</si>
  <si>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</si>
  <si>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</si>
  <si>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</si>
  <si>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</si>
  <si>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</si>
  <si>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</si>
  <si>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</si>
  <si>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</si>
  <si>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</si>
  <si>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</si>
  <si>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</si>
  <si>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</si>
  <si>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</si>
  <si>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</si>
  <si>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</si>
  <si>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</si>
  <si>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</si>
  <si>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</si>
  <si>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</si>
  <si>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</si>
  <si>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</si>
  <si>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</si>
  <si>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</si>
  <si>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</si>
  <si>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</si>
  <si>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</si>
  <si>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</si>
  <si>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</si>
  <si>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</si>
  <si>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</si>
  <si>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</si>
  <si>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</si>
  <si>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</si>
  <si>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</si>
  <si>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</si>
  <si>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</si>
  <si>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</si>
  <si>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</si>
  <si>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</si>
  <si>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</si>
  <si>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</si>
  <si>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</si>
  <si>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</si>
  <si>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</si>
  <si>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</si>
  <si>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</si>
  <si>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</si>
  <si>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</si>
  <si>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</si>
  <si>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</si>
  <si>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</si>
  <si>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</si>
  <si>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</si>
  <si>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</si>
  <si>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</si>
  <si>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</si>
  <si>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</si>
  <si>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</si>
  <si>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</si>
  <si>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</si>
  <si>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</si>
  <si>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</si>
  <si>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</si>
  <si>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</si>
  <si>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</si>
  <si>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</si>
  <si>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</si>
  <si>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</si>
  <si>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</si>
  <si>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</si>
  <si>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</si>
  <si>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</si>
  <si>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</si>
  <si>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</si>
  <si>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</si>
  <si>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</si>
  <si>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</si>
  <si>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</si>
  <si>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</si>
  <si>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</si>
  <si>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</si>
  <si>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</si>
  <si>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</si>
  <si>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</si>
  <si>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</si>
  <si>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</si>
  <si>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</si>
  <si>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</si>
  <si>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</si>
  <si>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</si>
  <si>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</si>
  <si>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</si>
  <si>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</si>
  <si>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</si>
  <si>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</si>
  <si>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</si>
  <si>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</si>
  <si>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</si>
  <si>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</si>
  <si>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</si>
  <si>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</si>
  <si>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</si>
  <si>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</si>
  <si>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</si>
  <si>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</si>
  <si>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</si>
  <si>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</si>
  <si>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</si>
  <si>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</si>
  <si>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</si>
  <si>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</si>
  <si>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</si>
  <si>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</si>
  <si>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</si>
  <si>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</si>
  <si>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</si>
  <si>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</si>
  <si>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</si>
  <si>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</si>
  <si>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</si>
  <si>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</si>
  <si>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</si>
  <si>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</si>
  <si>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</si>
  <si>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</si>
  <si>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</si>
  <si>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</si>
  <si>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</si>
  <si>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</si>
  <si>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</si>
  <si>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</si>
  <si>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</si>
  <si>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</si>
  <si>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</si>
  <si>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</si>
  <si>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</si>
  <si>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</si>
  <si>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</si>
  <si>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</si>
  <si>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</si>
  <si>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</si>
  <si>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</si>
  <si>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</si>
  <si>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</si>
  <si>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</si>
  <si>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</si>
  <si>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</si>
  <si>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</si>
  <si>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</si>
  <si>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</si>
  <si>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</si>
  <si>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</si>
  <si>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</si>
  <si>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</si>
  <si>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</si>
  <si>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</si>
  <si>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</si>
  <si>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</si>
  <si>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</si>
  <si>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</si>
  <si>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</si>
  <si>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</si>
  <si>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</si>
  <si>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</si>
  <si>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</si>
  <si>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</si>
  <si>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</si>
  <si>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</si>
  <si>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</si>
  <si>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</si>
  <si>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</si>
  <si>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</si>
  <si>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</si>
  <si>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</si>
  <si>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</si>
  <si>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</si>
  <si>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</si>
  <si>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</si>
  <si>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</si>
  <si>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</si>
  <si>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</si>
  <si>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</si>
  <si>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</si>
  <si>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</si>
  <si>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</si>
  <si>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</si>
  <si>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</si>
  <si>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</si>
  <si>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</si>
  <si>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</si>
  <si>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</si>
  <si>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</si>
  <si>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</si>
  <si>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</si>
  <si>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</si>
  <si>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</si>
  <si>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</si>
  <si>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</si>
  <si>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</si>
  <si>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</si>
  <si>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</si>
  <si>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</si>
  <si>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</si>
  <si>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</si>
  <si>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</si>
  <si>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</si>
  <si>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</si>
  <si>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</si>
  <si>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</si>
  <si>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</si>
  <si>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</si>
  <si>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</si>
  <si>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</si>
  <si>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</si>
  <si>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</si>
  <si>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</si>
  <si>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</si>
  <si>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</si>
  <si>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</si>
  <si>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</si>
  <si>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</si>
  <si>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</si>
  <si>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</si>
  <si>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</si>
  <si>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</si>
  <si>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</si>
  <si>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</si>
  <si>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</si>
  <si>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</si>
  <si>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</si>
  <si>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</si>
  <si>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</si>
  <si>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</si>
  <si>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</si>
  <si>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</si>
  <si>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</si>
  <si>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</si>
  <si>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</si>
  <si>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</si>
  <si>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</si>
  <si>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</si>
  <si>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</si>
  <si>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</si>
  <si>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</si>
  <si>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</si>
  <si>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</si>
  <si>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</si>
  <si>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</si>
  <si>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</si>
  <si>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</si>
  <si>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</si>
  <si>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</si>
  <si>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</si>
  <si>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</si>
  <si>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</si>
  <si>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</si>
  <si>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</si>
  <si>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</si>
  <si>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</si>
  <si>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</si>
  <si>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</si>
  <si>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</si>
  <si>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</si>
  <si>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</si>
  <si>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</si>
  <si>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</si>
  <si>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</si>
  <si>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</si>
  <si>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</si>
  <si>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</si>
  <si>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</si>
  <si>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</si>
  <si>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</si>
  <si>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</si>
  <si>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</si>
  <si>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</si>
  <si>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</si>
  <si>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</si>
  <si>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</si>
  <si>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</si>
  <si>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</si>
  <si>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</si>
  <si>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</si>
  <si>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</si>
  <si>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</si>
  <si>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</si>
  <si>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</si>
  <si>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</si>
  <si>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</si>
  <si>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</si>
  <si>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</si>
  <si>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</si>
  <si>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</si>
  <si>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</si>
  <si>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</si>
  <si>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</si>
  <si>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</si>
  <si>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</si>
  <si>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</si>
  <si>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</si>
  <si>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</si>
  <si>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</si>
  <si>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</si>
  <si>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</si>
  <si>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</si>
  <si>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</si>
  <si>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</si>
  <si>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</si>
  <si>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</si>
  <si>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</si>
  <si>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</si>
  <si>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</si>
  <si>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</si>
  <si>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</si>
  <si>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</si>
  <si>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</si>
  <si>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</si>
  <si>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</si>
  <si>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</si>
  <si>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</si>
  <si>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</si>
  <si>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</si>
  <si>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</si>
  <si>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</si>
  <si>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</si>
  <si>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</si>
  <si>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</si>
  <si>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</si>
  <si>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</si>
  <si>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</si>
  <si>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</si>
  <si>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</si>
  <si>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</si>
  <si>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</si>
  <si>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</si>
  <si>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</si>
  <si>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</si>
  <si>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</si>
  <si>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</si>
  <si>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</si>
  <si>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</si>
  <si>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</si>
  <si>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</si>
  <si>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</si>
  <si>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</si>
  <si>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</si>
  <si>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</si>
  <si>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</si>
  <si>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</si>
  <si>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</si>
  <si>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</si>
  <si>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</si>
  <si>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</si>
  <si>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</si>
  <si>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</si>
  <si>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</si>
  <si>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</si>
  <si>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</si>
  <si>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</si>
  <si>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</si>
  <si>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</si>
  <si>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</si>
  <si>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</si>
  <si>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</si>
  <si>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</si>
  <si>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</si>
  <si>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</si>
  <si>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</si>
  <si>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</si>
  <si>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</si>
  <si>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</si>
  <si>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</si>
  <si>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</si>
  <si>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</si>
  <si>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</si>
  <si>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</si>
  <si>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</si>
  <si>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</si>
  <si>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</si>
  <si>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</si>
  <si>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</si>
  <si>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</si>
  <si>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</si>
  <si>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</si>
  <si>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</si>
  <si>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</si>
  <si>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</si>
  <si>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</si>
  <si>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</si>
  <si>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</si>
  <si>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</si>
  <si>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</si>
  <si>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</si>
  <si>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</si>
  <si>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</si>
  <si>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</si>
  <si>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</si>
  <si>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</si>
  <si>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</si>
  <si>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</si>
  <si>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</si>
  <si>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</si>
  <si>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</si>
  <si>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</si>
  <si>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</si>
  <si>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</si>
  <si>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</si>
  <si>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</si>
  <si>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</si>
  <si>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</si>
  <si>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</si>
  <si>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</si>
  <si>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</si>
  <si>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</si>
  <si>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</si>
  <si>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</si>
  <si>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</si>
  <si>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</si>
  <si>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</si>
  <si>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</si>
  <si>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</si>
  <si>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</si>
  <si>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</si>
  <si>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</si>
  <si>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</si>
  <si>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</si>
  <si>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</si>
  <si>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</si>
  <si>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</si>
  <si>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</si>
  <si>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</si>
  <si>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</si>
  <si>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</si>
  <si>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</si>
  <si>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</si>
  <si>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</si>
  <si>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</si>
  <si>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</si>
  <si>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</si>
  <si>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</si>
  <si>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</si>
  <si>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</si>
  <si>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</si>
  <si>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</si>
  <si>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</si>
  <si>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</si>
  <si>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</si>
  <si>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</si>
  <si>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</si>
  <si>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</si>
  <si>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</si>
  <si>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</si>
  <si>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</si>
  <si>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</si>
  <si>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</si>
  <si>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</si>
  <si>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</si>
  <si>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</si>
  <si>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</si>
  <si>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</si>
  <si>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</si>
  <si>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</si>
  <si>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scontent.fabe1-1.fna.fbcdn.net/v/t1.6435-1/161813394_126056496192817_3762082598690142724_n.jpg?stp=c0.0.120.120a_cp0_dst-jpg_e15_p120x120_q65&amp;_nc_cat=109&amp;ccb=1-7&amp;_nc_sid=db1b99&amp;_nc_ohc=O7MxukNWdlMAX-ahpLd&amp;_nc_ht=scontent.fabe1-1.fna&amp;oh=00_AfBWhQyzWU_7-w325ScHDQuVmt9xu_iwp7GvIvVguSnfVQ&amp;oe=6586D933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</si>
  <si>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</si>
  <si>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</si>
  <si>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</si>
  <si>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</si>
  <si>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</si>
  <si>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</si>
  <si>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</si>
  <si>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</si>
  <si>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</si>
  <si>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</si>
  <si>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</si>
  <si>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</si>
  <si>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</si>
  <si>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</si>
  <si>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</si>
  <si>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</si>
  <si>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data:image/jpeg;base64,/9j/4AAQSkZJRgABAQAAAQABAAD/2wCEAAoHCBYVFRgWFhUYGBgYGhocHBoaGBoaGhoaGhgZGhgaGhgcIS4lHB4rIRgYJjgmKy8xNTU1GiQ7QDs0Py40NTEBDAwMEA8QHhISHDQkISs0NDQ0NDQ0NDQ0NDQ0NDQ0NDQ0NDQ0NDQ0NDE0NDQ0NDQ0NDQ0NDQ0NDQ0NDQ0NDQ0NP/AABEIAOEA4QMBIgACEQEDEQH/xAAbAAABBQEBAAAAAAAAAAAAAAADAAECBAUGB//EAD4QAAIBAgQDBQYFAgQGAwAAAAECAAMRBBIhMQVBUSJhcYGRBhMyobHBQlLR4fByghUjM2IUkqLC0vFDU3P/xAAZAQADAQEBAAAAAAAAAAAAAAAAAQIDBAX/xAAkEQEBAAIBBAEFAQEAAAAAAAAAAQIRAxIhMUFRBBMiMmFxUv/aAAwDAQACEQMRAD8A7vcCSZARBU2sN4z1JcIJ4yCOwvDU9IaLZlOkFUblJPzMrsbxHCMg0aISTRMkgiC6xyQJUFTtCqYKmpbwl6lSAEMspieOFyVgpvJNLRSCrJ0mf3b8NZwf0ECNlgmQg/pGXEZT2tfrKx5JfKMuHKeBzTj+6Ekjgi4hdOk0Yqr04+XSGdDBssAiwFpXdekM0g0ACBrrDZ7yLCRRY5DqUg6wqiOhBholV6dpKmhtDVIki0ew8kaG0ijJL3ukdLmQppaGR7SYdSQSRQ8oNmkkeVSSsekEyQ2a8E7mRTgDU4xWJqmsiWgpFmkqVMsbep7o3lLmGTSTldTasJ1XSwiACw2EOgHlAAyylOYb26tSQ+WCqgjlLbJBuNIWDGqL09ZnYqnNhpWrJeTVbZWHrFD3dJsLWGUFdQZk11tCYB+1kvo31m3Hn6rn5cPcXXZiY6rCtTtGm7mBZYNxDMIN10gFZjaOhiZdY6qYwIBIHSPIMIgHUfeJTaM1K41vGpi0AL7zuij2EUAfPEINbwqRKTURKNY6rFlhakVKRg6qgHeTW5iamOcFKxUR1XSGAERIi0W1dkPKadNLCVwNNpaosCJnyNeLySJLlEecqobSfvLc5jHRd1bq6Ss7yD1b9fE5jK5fvvHaeMEcwDv0jtc2gHo3084tq0z676mCSpYg9CD85YxKWGnmf0EqFdD05mLG9yznZ0TMJAwVJrqveBCAmdrgMWtB1XiqGAvrHokC8MrwLr0jjSEgGKyGW0j72MKl4UIVGgUMO8CF1iCeeKTyRQCKNJ54ImQLRK0upVEODKFNrywpsIFVjOB1gKjk84switeBkidZMEDlHzCMTGkRXuINHKm0V5CoNZlzT8dtuG/lpcD6Qgbn85TRjbaG94Bqdun7czMNbdXaRaUE8/mf0gq1uglR69tQrMPIfeUH4mQdQbeH7x2dixy7+GleEaoAo8JkHHqw03kMRinAJyG0lpdJ4lySdvM7SjUzHnYHbqf27pl4/F1XBCdknW/O3dfQHY6weD4fnp2f484Of8S2A3NzqSL275cnbbDK23VjruCsWpnMSSGI1l+wmZwaoUJRjfMN+8fwzUM3wy3i5s5rIB0MCyWlpmlaoZogMiQqSTGQYSiBAMLbeO0jTuTJpj0KfWJ6NtZYQARnMC2r5j3Ro+SKAAtEEiWSCzPbVJVEkWkbxZo9p0lnEYPI5YxAgFhKmkINZVUiWKbkdIwnawlXCY5KhNmBK+I8tRDmpeVKvYRyttr+cz5d6b8Extsvn01ESV8VhmOxA7+nlB0apyI5/Eik26kAmXle475z79NtVzfEeDVqy3Ziq6hUG4BtZiDoW8esgnBkVVCnK1zop0sToD1tOqYm228jkF9BtK6u2hMe+6zOF8HCMXLE7bjY21tL3FqAKXGkuUzYQRF8w5Wgc8ubw9r6285d9wLDT0lPEoUaw5mMOJZeywAPdsZLTpTd8jXHIg+k3Wa85qvVvredDhnuinqo+k24b5jl+ox1qmaV2hKjSGXSdDlQIg3EIIzCGwF7yTpNrIOsnSSILSmKp4wDac5B303gQucRSp5xQPRLCR6VMX3lkIoN+ciRdoCU7iMUtLWeDqGOwpQb9ZCrpEFN7x2PfCUaDVxCiCOkQeMDqIzMOl4O8dVvFrfY5dXcW2pgIoG3Lu7r9IsK9t5FHYAqBe4tGdCjFW30221sdJy8mFx7uzDOZf6vtXsJTxHEVQEkyhjMblExqIaswd9E7+fhJl21skjpKXEQEzuGy2vsfK0hg+PUn2LLuLMCL+u8k2JRQASALcyBMvFVaT6A5jyCgn6CWne4bH4wPou45yg5BFib+MsiiWAyIbbXbQaXvcb8plVkLOVDhkAGq8yRrqDtF0l1buh6aMrWvdbc+XdOqwP+mn9InMIuUWnQYbFq1NcmoAA8LC2s04Zu2sPqLqSVYZpG8ysVj81Raat2t2tyUan9JopUuNZ1dNcnVEmaMDBs4OxivFobSZo6GDiYxGnUqASB1HSMoG53js14ArRSOWPADClHtrC0zeEuAdorD2BeQL63liqtxppKxWKnAqrkwRvLDxZJOj2rqDCInfLmHwbvsLDqYXFYEojPfNlBNgLXtLkqbYo5IegjN8Kk26Q+DNNlDAFgRvf7SK8TVHNOxBb4SfS0qY0rkt4DD63bS2tuv7SPG02brp9x94XAowzs27MQO5F0X11b+6Q43f3LMPw2byU9r/pvFnjvGxXHl05SsFgpNmlZ+FI4yhmAFtASNO6TxFxz0OxksKx5zz/D0d7PguB0UfOAQbjnmBt3N5zVdwgGTJoSfgta978+pkUS4g6mHzTTHOlcJbus3Evm+NmYHXKLKvyFyPEmUlpgbC01Xw/fKdRAp+cMstq6dTt2Co08zqO/5CQqH3eJNhZX1tyubk26a30lzAfiPkPv9pHiigqWI1QE3G4t2vtOvhw6cdvO58urLTmOE4nLVeo55lb95P7Tr0qX1v3zgEqf5DdTV+wM6dMR/kA9wE1jCtGlUBzG8bhWIzIWvftNY9Re15g4yo9lpI2UkWPnvNaifdoqrsBYCMNNqwH7R80p5zvz2A+pk6L3uD5d8nLHts8aIx6QiSKLHY2kLTvFK+fvigS5SqSyovzmb7zoDD4dzfWJWll0MER0k6la+kGzR0Qy77XM08Pw+wzOLnkvLz6yHD6aKbsRnOwPL95ps145j8lb8K1Kpe/0HKPVbskE3B01+kDiQV7Q3H8sZUrVPeLddxsO8b+XKXpDAw+KOGrmm/wMbrz3mjxunnCVE3R1N+eXML/b0lbjeDFajmX407Q66fEsj7NY/wB4pR9xHoOvYxnAKkHY6HzkC0cNJDkcE+r0m+Km2Q35ruh77qR5gyVdGTVNRzB+0qe1hOGxCYkfA4CVB4G6nyv85eSsrAFTcHW/KcPJj05WenoceXVjPlHDcZXZ+ye/9Zc/xEDW4I7pRxGHpasyjSYRpi5bMACdFB2EnU9LmVjfrcTQ7ETD4xxpUXMRe5sAOZ+wgWYE6aCcz7R4rM6oORH1lTGbLPO6d/wquWpox3IufEyzXGZSOoI9Zm8ENqKeH3mipno4+I83LzXn9dWSmysLEV2Hy08tJu8JxQdFQ/hN/IRvavDgBXA3cZvHKQD6WHlM3h+YFwupyPbxym0nxR6aXC7uWqnmSF+/2E2cIme7nYaDwG59fpMqg2RAi/hGUd5/9zbwCbLyW1+9v5rGS5RoX1PP5DpFXp5dRL9NNIOvTuLRhUD6SFRtJBDy6SLmY2a7NJ3K0UhmiiNpJR5xnNoR300gZetFsRXHSEw6ZmUd/wBIBNJYwDdsef0iobi0gRa0DVVl6kd24/WFSsv5h5m0KWB2MpLOqMDqdQefI+PQyq9l+HQj0Il2utrkDfccj+/fMytUF7Dyvv5fpKhUKo4Q+8A7P/yL0G2ceHPqPCYlJfc4opt2hbvVz2T9psmpzGpHLkRzEpYzBF62EqILgNkf+lQXUnwKAf3SqTqRHvGEgzSTZvtBgVr0XQ8wbdx5GefezvFGpOaNT8Jt4ETqPav2uTCjIgD1Dpl/Cne5+2/hON9/h8Qor1HWnW/EEJBa2xyMuXbo3KY8uMy/1rxZ9Lr+KsCnZ1vzmAUygEg3+kLh8YURbsHRh2W+xF9DBVsQLabzm6bj2rq6plNw1WrlQmY/CuDGuzV6hCUluQzGwNudz+EdZotRDkK1yoF3sbdn8oPInb1g8XmxL06Z0QuFVF0VVUHYfea8ePbqrDly9RfT2lpIAMrBLkBx47ldxNzC4lXUMrBlOxBuD5zg8fw5gjqNlcr6bfSZuEx1bDsMjEC9ip1UkatcdxNpvM7PLCyV6djcMKiMjbMPQ7g+RnOYTDMlSzfhBv5C/wBoqHtYVCe8oHtnKCjaX8GH3m0tUVdfdOtvxHLYjnsbn0l9qnwyaDFivr4nl851vDaFgB6n6mcz7OqGCkn4Lg/2kidRnDstNTZbZmI3I5DuvGGgMQmwa9ugJt6RmqqTYHX6eMKGVF0AAHKVVOpc7zLk5JjP614+O5X+A1igLD8XTxmdVgMRjCahIUsDpcd231lp02J562im8pKLJjbIBkMULrFDRbXmaINBZoUNNNJImWMC1nX09ZWEiHsQekjLsqOop2O4EIUA2A8pXwxzAHYEXh2aUmK1cjnpMPiFO+oJNtel7fzfcTYxIfcajpz/AHlFgDodDKiaxlxQOoP63G4I+U0OC1wXcbhLMO4tcfSZONoizOgs4+JetufebDzmfgMXUQlEa3vc5JA7Qyp2bHoPvKDtMfxOlRW9R1ToCdT4DcziPan2prMoXDjIjbufjPcBsv18JzPtHhHDe8JZj+IsST3G5nQ8O4YMRgg6Ht2JHcyk6fK0i+4HLYeoHXI6Ehrg9b9decjU4a1ygWzIB3ZgdmAnX+yq06iOrp201IIBOnxG03uN8OpvSTE0rZqQs69UOjDy0PnM5O/dW3m3CnZTlNyp3X7joZp4ij7p+3cC11v0+xlzFYdEdHGzG3hfYzTx2CWuv+YSVAtYac9CDvfl5mPPi6orDk6azMOxKBjpn7X9uy/S/nM7grk1y4+GiC3mdvWxmpxVsiE7bAAchyHhy8ovZikowmIe12aoo8lXN9Y7OmSFb1W1LiCCm7M4uEUvb8zuRkXxNwPWZlTgzEoNyq9o9WOrHzJM0eKg1cZRpHYOGf8AqUXsf6QCPEmdJVppTDFjvc/tKxx2i1x3HcNkTCrbepf5gfedotMKnlOT9p3zV8KlrHsG39TradbjmypKnmi+HGcAr5DiUP4SCPNnB+gnVcIft1G7wg8FE43DVCmKdABaoU1PQMC1u+2b0nZcOplVJO7Et4XN7TLk5OnH+tePDqy/jXZ7ypjC7KVUhb9ZJmNv5eDLWtp8pwXK27ruxxkmojhMGiAX7R6nr4RYt+ajxklDbt8zeTQr4x9eW97HRjrWmZ79opr5V6R5X3MvkvtY/CqI95NAIjO7bgBZjFS3F9ri/hzjtIGTabq6YNrjbpDIT4fSQwhui/0j6QzSkAu5Ez+J4pFQkrryt1l6s8y8Vhg24jgc/iKpch0IV1GxNg4/KT9+U51MZfEplFgEdrdM2UAfWdJj8CF11E5OpTyYlm5Oot9/nKpNzForqcwvcWkPYTEW95S5Brj6H7QYe6zN4HiPd1if931MdDpcZRbD1xXRbg/Gv5utu/6zdwzUWHvaLj3dRSlSmx+En4bg6ixJH/qVMQ4dbHnzlLD4Js2akLtazC3YcdG5ScsdiVzHGrpTZDulS3fz/SbeDq56Sevpp+s6KnwqnUV1r4cWa1znu2YC1wRty/eSw/BqFNMiI+lxdnvodeVusUyo05k8LbEuKSEDUEk7Afr3S3xPCjBKqJ2lGZs2ljUbIAT3AKLDqJ02FwqIDlTtHyE5vimFes7K5NkaxtsdNAO6xkZ5a73wvHG5doocBwYQtiamgCkJfck7mFwtUVqud/gXUC2/QS7TwSAAEXA2B1t3W2lgIBsLfzpMr9T/AMxtPp/msLGcJeriRiLgBGUqvXIbgHpNerhXqau+n5V0HruZbRPKSK21HnMbzZX21x4cZ6UqPDkQ3Ci/Urc/PWXUtBs8G1hrM97vdrrU7LhYQVQC172kUfTpE6A6nWGhLVdai3OtxyhlYHbWVq+HueVj1k0QLtp1Ai0cqzlPT+ekUB/y+sUNK3UwpkxTk1Maei8wJkkiukTvICoJJumwh7CgflH0hnNhbrA4NuwvgPpLNry0Ae7mTxLiqJ2Qpdug69JsYusqKSTaY6YdiLge7XrYe8b/AMR8/CVCrGfFYmoQpw6gNsGcAnyIvMTG8AdHZg673yM3wnmFbpOyxIFFOyO2/PdgPE6kyvgeClmD1etwn3b9IwxcN7PVygY5AD1bW3XQQ3D/AGOTMXqOxJOy9kepuT8p2ZXSQC6xbCtRwaIOyg066n5w5Pr9ITLKzPZoAULpEUuDbcayR2j4bUt4D7wMKi9/ETFxP+u4J0OU/wDSB9pqYh8j5h5zCrVgarnrYegmPPPxbcH7D1rAjlBE/sYKu/UwT4oW7xOLTtXgbjWBq4pU537pnPiCee8q1X5mGi2v1OJH8KwX/GMx10mJiuIomhbXoNTKP+LOSMiMfHe00x47WeXLI7PD1+sN74HnOcw7Yh2ORLIds57XnlFpHEU8ch1pDLzcEsB5KM3yml4svhH3Z8t+ue+U3c30I85HCYX3oB/4kA21GQprysWk19lWZv8AXq33ByJl9RmEJwZe03nnoP3h/Ovr+8Uvf4DW/wDsr/8ANSil/YL79aSPGLEQavYyJeasU3XMJRqGxloHpBVad5Bui4RWzU17hb00lzFYpaaZm7gAN2Y6KoHUmYvA6tsyeY+/2l80i9dSfgpi4H+9tAfIX9ZpO8RfKzSwxJDvq/Ick7l7++TdbnXaWLwFQ/z+eUAptQzVizbIB6y2I1Ua+Nr+URaUCZpBT2rd0anrcnYSqtdffAE9pgbDuGv2gS+475RrJrLzrKlRYoKYMbQa4sIDZGY66AdBfVthJLTvIOhysBfUb326EeYEoMqpxRHawZQx/Dc38NQDMU1szsR1h62IRqZdkAdGsDb8XUTOWoB6fec/1GU7Yujgx81dq1P55wFd5UrYoDUmQQO+uwPrOfHjyy8N8s8cfItTEAWF/Ian0lvCcGqYgdolE7viPnLfCuEi97anfqfGdXhqAUTpx4ccfLmy5rl4eZf4I6VTSYDMOfIjk06vh3s8qAFtTNLjmBzgOg7aa+K8x94LCO7r2ny9yKL+bPf5ATaRlav0cKq7C0l79Ngcx6KM3zGg84kwibtdz/vYt8ibfKHuBoB9hGQDYQNqVy99+1520g0wuU9O8afT7y4GPcI3jrDYDs35j6R4/ux3+pihsOaKneHRgYAGSRZntoMiC95Cs8iQbxEHpJoTwNTK4Pfr4HQzqaHM+HynJFG6ToMDiMyA89mHeI8cpe2xljZ3saJeVqb3Zv8AbYfK/wB5JanWBw/4j1YmXpmO7awTtfQbmM7QGLxQpLfdzsOkcgR4txFaKZRq/Id85/glN2rrVe5a58rgj7w64VnJdzbnc8on4mlMqqC9mFz3X1laLbqrwNRZPMCBaQd9pEMyiDrJ95Knooju0YcJ7RVgjKuwN2+dvX9ZhVsU7XCDTqf0nZe1WDDIGUXKm+m45N5fpOWRQT3Tk5prJ18PfE3DqOYXb4xowPyI7jOi4Zhc2+/0nPPUKOHXluOo6TqOD11axXY/y034cpcde2PLjZk6LC0Ao0h4KnU0hF1M0ZJKbkzmKNRcxHQkehIm7j8YtFHdjoNu8nYTiMDjAX3vm+plQq6/DVrS4r3mBTrEdfUS7TxXj6w0NtRjIPUA3IHnKZa+p+sHbuHpDQ2t/wDEr1EUB7zuHoP0ihobZayI3iimLVI7w9HceMUUm+DnmI1vjH931E0eFbN4j6RRTHh/Z08/6rskm0UU7HCinxCZHEv9bzEUUcCHGfgnO0fijxSk+3dYP4E/pH0koopCkH5+AiHwnx+0UUAyeJfC/wDS/wD3TiF5R4pzfUeY6vp/FRqc/Oa3st8HmYoouD9j5/DsMPzluntFFOtyOe9r/gT/APT/ALWmBhvjHjFFGGrU3EtUY8UolsSQiiiCMUUUA//Z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</si>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</sst>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"/>
  <sheetViews>
    <sheetView tabSelected="1" zoomScale="150" zoomScaleNormal="150" workbookViewId="0">
      <selection activeCell="J6" sqref="J6"/>
    </sheetView>
  </sheetViews>
  <sheetFormatPr baseColWidth="10" defaultColWidth="12.6640625" defaultRowHeight="15.75" customHeight="1"/>
  <cols>
    <col min="1" max="1" width="27.83203125" customWidth="1"/>
    <col min="5" max="5" width="11.1640625" customWidth="1"/>
    <col min="6" max="6" width="9.1640625" customWidth="1"/>
    <col min="7" max="7" width="11.5" customWidth="1"/>
    <col min="19" max="19" width="57.33203125" bestFit="1" customWidth="1"/>
  </cols>
  <sheetData>
    <row r="1" spans="1:21" ht="15.75" customHeight="1">
      <c r="A1" s="2" t="s">
        <v>0</v>
      </c>
      <c r="B1" s="2" t="s">
        <v>1</v>
      </c>
      <c r="C1" s="2" t="s">
        <v>1205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  <c r="S1" s="4" t="s">
        <v>1209</v>
      </c>
    </row>
    <row r="2" spans="1:21" ht="15.75" customHeight="1">
      <c r="A2" s="6" t="s">
        <v>17</v>
      </c>
      <c r="B2" s="168" t="s">
        <v>18</v>
      </c>
      <c r="C2" s="7" t="s">
        <v>1206</v>
      </c>
      <c r="D2" s="8" t="s">
        <v>19</v>
      </c>
      <c r="E2" s="7">
        <v>4.9000000000000004</v>
      </c>
      <c r="F2" s="7">
        <v>408</v>
      </c>
      <c r="G2" s="9" t="s">
        <v>20</v>
      </c>
      <c r="H2" s="9" t="s">
        <v>20</v>
      </c>
      <c r="I2" s="8" t="s">
        <v>21</v>
      </c>
      <c r="J2" s="10" t="s">
        <v>22</v>
      </c>
      <c r="K2" s="10"/>
      <c r="L2" s="10"/>
      <c r="M2" s="9" t="s">
        <v>20</v>
      </c>
      <c r="N2" s="7" t="s">
        <v>23</v>
      </c>
      <c r="O2" s="7" t="s">
        <v>24</v>
      </c>
      <c r="P2" s="7" t="s">
        <v>25</v>
      </c>
      <c r="Q2" s="7" t="s">
        <v>26</v>
      </c>
      <c r="R2" s="7">
        <v>80220</v>
      </c>
      <c r="S2" s="7" t="s">
        <v>1228</v>
      </c>
      <c r="T2" s="11"/>
      <c r="U2" s="7"/>
    </row>
    <row r="3" spans="1:21" ht="15.75" customHeight="1">
      <c r="A3" s="6" t="s">
        <v>27</v>
      </c>
      <c r="B3" s="168" t="s">
        <v>28</v>
      </c>
      <c r="C3" s="7" t="s">
        <v>1206</v>
      </c>
      <c r="D3" s="8" t="s">
        <v>29</v>
      </c>
      <c r="E3" s="7">
        <v>4.8</v>
      </c>
      <c r="F3" s="7">
        <v>401</v>
      </c>
      <c r="G3" s="7">
        <v>4.9000000000000004</v>
      </c>
      <c r="H3" s="7">
        <v>39</v>
      </c>
      <c r="I3" s="8" t="s">
        <v>30</v>
      </c>
      <c r="J3" s="10" t="s">
        <v>22</v>
      </c>
      <c r="K3" s="10" t="s">
        <v>31</v>
      </c>
      <c r="L3" s="10" t="s">
        <v>32</v>
      </c>
      <c r="M3" s="12" t="s">
        <v>33</v>
      </c>
      <c r="N3" s="7" t="s">
        <v>34</v>
      </c>
      <c r="O3" s="7" t="s">
        <v>35</v>
      </c>
      <c r="P3" s="7" t="s">
        <v>36</v>
      </c>
      <c r="Q3" s="7" t="s">
        <v>26</v>
      </c>
      <c r="R3" s="7">
        <v>80401</v>
      </c>
      <c r="S3" s="7" t="s">
        <v>1210</v>
      </c>
      <c r="T3" s="11"/>
      <c r="U3" s="13"/>
    </row>
    <row r="4" spans="1:21" ht="15.75" customHeight="1">
      <c r="A4" s="6" t="s">
        <v>27</v>
      </c>
      <c r="B4" s="168" t="s">
        <v>37</v>
      </c>
      <c r="C4" s="7" t="s">
        <v>1206</v>
      </c>
      <c r="D4" s="8" t="s">
        <v>29</v>
      </c>
      <c r="E4" s="7">
        <v>4.8</v>
      </c>
      <c r="F4" s="7">
        <v>401</v>
      </c>
      <c r="G4" s="7">
        <v>4.5999999999999996</v>
      </c>
      <c r="H4" s="7">
        <v>12</v>
      </c>
      <c r="I4" s="8" t="s">
        <v>30</v>
      </c>
      <c r="J4" s="10" t="s">
        <v>22</v>
      </c>
      <c r="K4" s="10" t="s">
        <v>31</v>
      </c>
      <c r="L4" s="10" t="s">
        <v>32</v>
      </c>
      <c r="M4" s="12" t="s">
        <v>38</v>
      </c>
      <c r="N4" s="7" t="s">
        <v>34</v>
      </c>
      <c r="O4" s="7" t="s">
        <v>35</v>
      </c>
      <c r="P4" s="7" t="s">
        <v>36</v>
      </c>
      <c r="Q4" s="7" t="s">
        <v>26</v>
      </c>
      <c r="R4" s="7">
        <v>80401</v>
      </c>
      <c r="S4" s="7" t="s">
        <v>1211</v>
      </c>
      <c r="T4" s="11"/>
      <c r="U4" s="13"/>
    </row>
    <row r="5" spans="1:21" ht="15.75" customHeight="1">
      <c r="A5" s="6" t="s">
        <v>27</v>
      </c>
      <c r="B5" s="168" t="s">
        <v>39</v>
      </c>
      <c r="C5" s="7" t="s">
        <v>1206</v>
      </c>
      <c r="D5" s="8" t="s">
        <v>29</v>
      </c>
      <c r="E5" s="7">
        <v>4.8</v>
      </c>
      <c r="F5" s="7">
        <v>401</v>
      </c>
      <c r="G5" s="7">
        <v>4.5999999999999996</v>
      </c>
      <c r="H5" s="7">
        <v>35</v>
      </c>
      <c r="I5" s="8" t="s">
        <v>30</v>
      </c>
      <c r="J5" s="10" t="s">
        <v>22</v>
      </c>
      <c r="K5" s="10" t="s">
        <v>31</v>
      </c>
      <c r="L5" s="10" t="s">
        <v>32</v>
      </c>
      <c r="M5" s="12" t="s">
        <v>40</v>
      </c>
      <c r="N5" s="7" t="s">
        <v>34</v>
      </c>
      <c r="O5" s="7" t="s">
        <v>35</v>
      </c>
      <c r="P5" s="7" t="s">
        <v>36</v>
      </c>
      <c r="Q5" s="7" t="s">
        <v>26</v>
      </c>
      <c r="R5" s="7">
        <v>80401</v>
      </c>
      <c r="S5" s="7" t="s">
        <v>1229</v>
      </c>
      <c r="T5" s="11"/>
      <c r="U5" s="13"/>
    </row>
    <row r="6" spans="1:21" ht="15.75" customHeight="1">
      <c r="A6" s="6" t="s">
        <v>41</v>
      </c>
      <c r="B6" s="168" t="s">
        <v>42</v>
      </c>
      <c r="C6" s="7" t="s">
        <v>1206</v>
      </c>
      <c r="D6" s="8" t="s">
        <v>43</v>
      </c>
      <c r="E6" s="7">
        <v>4.9000000000000004</v>
      </c>
      <c r="F6" s="7">
        <v>374</v>
      </c>
      <c r="G6" s="9" t="s">
        <v>20</v>
      </c>
      <c r="H6" s="9" t="s">
        <v>20</v>
      </c>
      <c r="I6" s="8" t="s">
        <v>44</v>
      </c>
      <c r="J6" s="10" t="s">
        <v>22</v>
      </c>
      <c r="K6" s="10" t="s">
        <v>45</v>
      </c>
      <c r="L6" s="10"/>
      <c r="M6" s="12" t="s">
        <v>46</v>
      </c>
      <c r="N6" s="7" t="s">
        <v>47</v>
      </c>
      <c r="O6" s="7" t="s">
        <v>48</v>
      </c>
      <c r="P6" s="7" t="s">
        <v>25</v>
      </c>
      <c r="Q6" s="7" t="s">
        <v>26</v>
      </c>
      <c r="R6" s="7">
        <v>80246</v>
      </c>
      <c r="S6" s="7" t="s">
        <v>1212</v>
      </c>
      <c r="T6" s="11"/>
      <c r="U6" s="13"/>
    </row>
    <row r="7" spans="1:21" ht="15.75" customHeight="1">
      <c r="A7" s="6" t="s">
        <v>41</v>
      </c>
      <c r="B7" s="168" t="s">
        <v>49</v>
      </c>
      <c r="C7" s="7" t="s">
        <v>1206</v>
      </c>
      <c r="D7" s="8" t="s">
        <v>43</v>
      </c>
      <c r="E7" s="7">
        <v>4.9000000000000004</v>
      </c>
      <c r="F7" s="7">
        <v>374</v>
      </c>
      <c r="G7" s="9" t="s">
        <v>20</v>
      </c>
      <c r="H7" s="9" t="s">
        <v>20</v>
      </c>
      <c r="I7" s="8" t="s">
        <v>44</v>
      </c>
      <c r="J7" s="10" t="s">
        <v>22</v>
      </c>
      <c r="K7" s="10" t="s">
        <v>45</v>
      </c>
      <c r="L7" s="10"/>
      <c r="M7" s="12" t="s">
        <v>50</v>
      </c>
      <c r="N7" s="7" t="s">
        <v>47</v>
      </c>
      <c r="O7" s="7" t="s">
        <v>48</v>
      </c>
      <c r="P7" s="7" t="s">
        <v>25</v>
      </c>
      <c r="Q7" s="7" t="s">
        <v>26</v>
      </c>
      <c r="R7" s="7">
        <v>80246</v>
      </c>
      <c r="S7" s="7" t="s">
        <v>1213</v>
      </c>
      <c r="T7" s="11"/>
      <c r="U7" s="13"/>
    </row>
    <row r="8" spans="1:21" ht="15.75" customHeight="1">
      <c r="A8" s="6" t="s">
        <v>51</v>
      </c>
      <c r="B8" s="168" t="s">
        <v>52</v>
      </c>
      <c r="C8" s="7" t="s">
        <v>1206</v>
      </c>
      <c r="D8" s="8" t="s">
        <v>53</v>
      </c>
      <c r="E8" s="7">
        <v>5</v>
      </c>
      <c r="F8" s="7">
        <v>353</v>
      </c>
      <c r="G8" s="7">
        <v>4.5999999999999996</v>
      </c>
      <c r="H8" s="7">
        <v>12</v>
      </c>
      <c r="I8" s="8" t="s">
        <v>54</v>
      </c>
      <c r="J8" s="10" t="s">
        <v>55</v>
      </c>
      <c r="K8" s="10" t="s">
        <v>22</v>
      </c>
      <c r="L8" s="10"/>
      <c r="M8" s="12" t="s">
        <v>56</v>
      </c>
      <c r="N8" s="7" t="s">
        <v>57</v>
      </c>
      <c r="O8" s="7" t="s">
        <v>58</v>
      </c>
      <c r="P8" s="7" t="s">
        <v>59</v>
      </c>
      <c r="Q8" s="7" t="s">
        <v>26</v>
      </c>
      <c r="R8" s="7">
        <v>80111</v>
      </c>
      <c r="S8" s="7" t="s">
        <v>1214</v>
      </c>
      <c r="T8" s="11"/>
      <c r="U8" s="13"/>
    </row>
    <row r="9" spans="1:21" ht="15.75" customHeight="1">
      <c r="A9" s="6" t="s">
        <v>51</v>
      </c>
      <c r="B9" s="168" t="s">
        <v>60</v>
      </c>
      <c r="C9" s="7" t="s">
        <v>1206</v>
      </c>
      <c r="D9" s="8" t="s">
        <v>53</v>
      </c>
      <c r="E9" s="7">
        <v>5</v>
      </c>
      <c r="F9" s="7">
        <v>353</v>
      </c>
      <c r="G9" s="7">
        <v>4.8</v>
      </c>
      <c r="H9" s="7">
        <v>12</v>
      </c>
      <c r="I9" s="8" t="s">
        <v>54</v>
      </c>
      <c r="J9" s="10" t="s">
        <v>55</v>
      </c>
      <c r="K9" s="10" t="s">
        <v>22</v>
      </c>
      <c r="L9" s="10"/>
      <c r="M9" s="12" t="s">
        <v>61</v>
      </c>
      <c r="N9" s="7" t="s">
        <v>57</v>
      </c>
      <c r="O9" s="7" t="s">
        <v>58</v>
      </c>
      <c r="P9" s="7" t="s">
        <v>59</v>
      </c>
      <c r="Q9" s="7" t="s">
        <v>26</v>
      </c>
      <c r="R9" s="7">
        <v>80111</v>
      </c>
      <c r="S9" s="7" t="s">
        <v>1215</v>
      </c>
      <c r="T9" s="11"/>
      <c r="U9" s="7"/>
    </row>
    <row r="10" spans="1:21" ht="15.75" customHeight="1">
      <c r="A10" s="6" t="s">
        <v>62</v>
      </c>
      <c r="B10" s="168" t="s">
        <v>63</v>
      </c>
      <c r="C10" s="7" t="s">
        <v>1207</v>
      </c>
      <c r="D10" s="8" t="s">
        <v>64</v>
      </c>
      <c r="E10" s="7">
        <v>4.8</v>
      </c>
      <c r="F10" s="7">
        <v>165</v>
      </c>
      <c r="G10" s="9" t="s">
        <v>20</v>
      </c>
      <c r="H10" s="9" t="s">
        <v>20</v>
      </c>
      <c r="I10" s="8" t="s">
        <v>65</v>
      </c>
      <c r="J10" s="10" t="s">
        <v>45</v>
      </c>
      <c r="K10" s="10" t="s">
        <v>66</v>
      </c>
      <c r="L10" s="10"/>
      <c r="M10" s="12" t="s">
        <v>67</v>
      </c>
      <c r="N10" s="7" t="s">
        <v>68</v>
      </c>
      <c r="O10" s="7" t="s">
        <v>69</v>
      </c>
      <c r="P10" s="7" t="s">
        <v>25</v>
      </c>
      <c r="Q10" s="7" t="s">
        <v>26</v>
      </c>
      <c r="R10" s="7">
        <v>80246</v>
      </c>
      <c r="S10" s="7" t="s">
        <v>1216</v>
      </c>
    </row>
    <row r="11" spans="1:21" ht="15.75" customHeight="1">
      <c r="A11" s="6" t="s">
        <v>70</v>
      </c>
      <c r="B11" s="168" t="s">
        <v>71</v>
      </c>
      <c r="C11" s="7" t="s">
        <v>1207</v>
      </c>
      <c r="D11" s="8" t="s">
        <v>72</v>
      </c>
      <c r="E11" s="7">
        <v>5</v>
      </c>
      <c r="F11" s="14">
        <v>153</v>
      </c>
      <c r="G11" s="9" t="s">
        <v>20</v>
      </c>
      <c r="H11" s="9" t="s">
        <v>20</v>
      </c>
      <c r="I11" s="8" t="s">
        <v>73</v>
      </c>
      <c r="J11" s="10" t="s">
        <v>66</v>
      </c>
      <c r="K11" s="10" t="s">
        <v>31</v>
      </c>
      <c r="L11" s="10" t="s">
        <v>45</v>
      </c>
      <c r="M11" s="12" t="s">
        <v>74</v>
      </c>
      <c r="N11" s="7" t="s">
        <v>75</v>
      </c>
      <c r="O11" s="7" t="s">
        <v>76</v>
      </c>
      <c r="P11" s="7" t="s">
        <v>77</v>
      </c>
      <c r="Q11" s="7" t="s">
        <v>26</v>
      </c>
      <c r="R11" s="7">
        <v>80214</v>
      </c>
      <c r="S11" s="7" t="s">
        <v>1217</v>
      </c>
    </row>
    <row r="12" spans="1:21" ht="15.75" customHeight="1">
      <c r="A12" s="6" t="s">
        <v>78</v>
      </c>
      <c r="B12" s="168" t="s">
        <v>79</v>
      </c>
      <c r="C12" s="7" t="s">
        <v>1207</v>
      </c>
      <c r="D12" s="8" t="s">
        <v>80</v>
      </c>
      <c r="E12" s="7">
        <v>4.9000000000000004</v>
      </c>
      <c r="F12" s="7">
        <v>72</v>
      </c>
      <c r="G12" s="9" t="s">
        <v>20</v>
      </c>
      <c r="H12" s="9" t="s">
        <v>20</v>
      </c>
      <c r="I12" s="8" t="s">
        <v>81</v>
      </c>
      <c r="J12" s="10" t="s">
        <v>45</v>
      </c>
      <c r="K12" s="10" t="s">
        <v>22</v>
      </c>
      <c r="L12" s="10" t="s">
        <v>66</v>
      </c>
      <c r="M12" s="12" t="s">
        <v>82</v>
      </c>
      <c r="N12" s="7" t="s">
        <v>83</v>
      </c>
      <c r="O12" s="7" t="s">
        <v>84</v>
      </c>
      <c r="P12" s="7" t="s">
        <v>85</v>
      </c>
      <c r="Q12" s="7" t="s">
        <v>26</v>
      </c>
      <c r="R12" s="7">
        <v>80003</v>
      </c>
      <c r="S12" s="7" t="s">
        <v>1218</v>
      </c>
    </row>
    <row r="13" spans="1:21" ht="15.75" customHeight="1">
      <c r="A13" s="6" t="s">
        <v>86</v>
      </c>
      <c r="B13" s="168" t="s">
        <v>87</v>
      </c>
      <c r="C13" s="7" t="s">
        <v>1207</v>
      </c>
      <c r="D13" s="8" t="s">
        <v>88</v>
      </c>
      <c r="E13" s="7">
        <v>4.9000000000000004</v>
      </c>
      <c r="F13" s="7">
        <v>59</v>
      </c>
      <c r="G13" s="9" t="s">
        <v>20</v>
      </c>
      <c r="H13" s="9" t="s">
        <v>20</v>
      </c>
      <c r="I13" s="8" t="s">
        <v>89</v>
      </c>
      <c r="J13" s="10" t="s">
        <v>45</v>
      </c>
      <c r="K13" s="10" t="s">
        <v>22</v>
      </c>
      <c r="L13" s="10"/>
      <c r="M13" s="12" t="s">
        <v>90</v>
      </c>
      <c r="N13" s="7" t="s">
        <v>91</v>
      </c>
      <c r="O13" s="7" t="s">
        <v>92</v>
      </c>
      <c r="P13" s="7" t="s">
        <v>25</v>
      </c>
      <c r="Q13" s="7" t="s">
        <v>26</v>
      </c>
      <c r="R13" s="7">
        <v>80209</v>
      </c>
      <c r="S13" s="7" t="s">
        <v>1231</v>
      </c>
    </row>
    <row r="14" spans="1:21" ht="15.75" customHeight="1">
      <c r="A14" s="6" t="s">
        <v>93</v>
      </c>
      <c r="B14" s="168" t="s">
        <v>94</v>
      </c>
      <c r="C14" s="7" t="s">
        <v>1207</v>
      </c>
      <c r="D14" s="8" t="s">
        <v>95</v>
      </c>
      <c r="E14" s="7">
        <v>5</v>
      </c>
      <c r="F14" s="7">
        <v>27</v>
      </c>
      <c r="G14" s="9" t="s">
        <v>20</v>
      </c>
      <c r="H14" s="9" t="s">
        <v>20</v>
      </c>
      <c r="I14" s="8" t="s">
        <v>96</v>
      </c>
      <c r="J14" s="10" t="s">
        <v>45</v>
      </c>
      <c r="K14" s="10" t="s">
        <v>66</v>
      </c>
      <c r="L14" s="10" t="s">
        <v>22</v>
      </c>
      <c r="M14" s="12" t="s">
        <v>97</v>
      </c>
      <c r="N14" s="7" t="s">
        <v>98</v>
      </c>
      <c r="O14" s="7" t="s">
        <v>99</v>
      </c>
      <c r="P14" s="7" t="s">
        <v>77</v>
      </c>
      <c r="Q14" s="7" t="s">
        <v>26</v>
      </c>
      <c r="R14" s="7">
        <v>80215</v>
      </c>
      <c r="S14" s="7" t="s">
        <v>1219</v>
      </c>
    </row>
    <row r="15" spans="1:21" ht="15.75" customHeight="1">
      <c r="A15" s="6" t="s">
        <v>100</v>
      </c>
      <c r="B15" s="168" t="s">
        <v>101</v>
      </c>
      <c r="C15" s="7" t="s">
        <v>1207</v>
      </c>
      <c r="D15" s="8" t="s">
        <v>102</v>
      </c>
      <c r="E15" s="7">
        <v>5</v>
      </c>
      <c r="F15" s="7">
        <v>26</v>
      </c>
      <c r="G15" s="9" t="s">
        <v>20</v>
      </c>
      <c r="H15" s="9" t="s">
        <v>20</v>
      </c>
      <c r="I15" s="8" t="s">
        <v>103</v>
      </c>
      <c r="J15" s="10" t="s">
        <v>45</v>
      </c>
      <c r="K15" s="10" t="s">
        <v>22</v>
      </c>
      <c r="M15" s="12" t="s">
        <v>104</v>
      </c>
      <c r="N15" s="7" t="s">
        <v>105</v>
      </c>
      <c r="O15" s="7" t="s">
        <v>106</v>
      </c>
      <c r="P15" s="7" t="s">
        <v>107</v>
      </c>
      <c r="Q15" s="7" t="s">
        <v>26</v>
      </c>
      <c r="R15" s="7">
        <v>80033</v>
      </c>
      <c r="S15" s="7" t="s">
        <v>1230</v>
      </c>
    </row>
    <row r="16" spans="1:21" ht="15.75" customHeight="1">
      <c r="A16" s="6" t="s">
        <v>108</v>
      </c>
      <c r="B16" s="168" t="s">
        <v>109</v>
      </c>
      <c r="C16" s="7" t="s">
        <v>1207</v>
      </c>
      <c r="D16" s="8" t="s">
        <v>110</v>
      </c>
      <c r="E16" s="7">
        <v>5</v>
      </c>
      <c r="F16" s="7">
        <v>13</v>
      </c>
      <c r="G16" s="9" t="s">
        <v>20</v>
      </c>
      <c r="H16" s="9" t="s">
        <v>20</v>
      </c>
      <c r="I16" s="8" t="s">
        <v>111</v>
      </c>
      <c r="J16" s="10" t="s">
        <v>55</v>
      </c>
      <c r="K16" s="10" t="s">
        <v>45</v>
      </c>
      <c r="L16" s="10" t="s">
        <v>22</v>
      </c>
      <c r="M16" s="12" t="s">
        <v>112</v>
      </c>
      <c r="N16" s="7" t="s">
        <v>113</v>
      </c>
      <c r="O16" s="7" t="s">
        <v>114</v>
      </c>
      <c r="P16" s="7" t="s">
        <v>107</v>
      </c>
      <c r="Q16" s="7" t="s">
        <v>26</v>
      </c>
      <c r="R16" s="7">
        <v>80033</v>
      </c>
      <c r="S16" s="7" t="s">
        <v>1220</v>
      </c>
    </row>
    <row r="17" spans="1:20" ht="15.75" customHeight="1">
      <c r="A17" s="6" t="s">
        <v>115</v>
      </c>
      <c r="B17" s="168" t="s">
        <v>116</v>
      </c>
      <c r="C17" s="7" t="s">
        <v>1207</v>
      </c>
      <c r="D17" s="8" t="s">
        <v>117</v>
      </c>
      <c r="E17" s="7">
        <v>5</v>
      </c>
      <c r="F17" s="7">
        <v>21</v>
      </c>
      <c r="G17" s="9" t="s">
        <v>20</v>
      </c>
      <c r="H17" s="9" t="s">
        <v>20</v>
      </c>
      <c r="I17" s="8" t="s">
        <v>118</v>
      </c>
      <c r="J17" s="10" t="s">
        <v>45</v>
      </c>
      <c r="K17" s="10" t="s">
        <v>119</v>
      </c>
      <c r="L17" s="10" t="s">
        <v>119</v>
      </c>
      <c r="M17" s="15" t="s">
        <v>20</v>
      </c>
      <c r="N17" s="7" t="s">
        <v>120</v>
      </c>
      <c r="O17" s="7" t="s">
        <v>121</v>
      </c>
      <c r="P17" s="7" t="s">
        <v>77</v>
      </c>
      <c r="Q17" s="7" t="s">
        <v>26</v>
      </c>
      <c r="R17" s="7">
        <v>80214</v>
      </c>
      <c r="S17" s="7" t="s">
        <v>1221</v>
      </c>
    </row>
    <row r="18" spans="1:20" ht="15.75" customHeight="1">
      <c r="A18" s="6" t="s">
        <v>122</v>
      </c>
      <c r="B18" s="168" t="s">
        <v>123</v>
      </c>
      <c r="C18" s="7" t="s">
        <v>1208</v>
      </c>
      <c r="D18" s="16" t="s">
        <v>124</v>
      </c>
      <c r="E18" s="7">
        <v>4.9000000000000004</v>
      </c>
      <c r="F18" s="7">
        <v>866</v>
      </c>
      <c r="G18" s="13"/>
      <c r="H18" s="13"/>
      <c r="I18" s="16" t="s">
        <v>125</v>
      </c>
      <c r="J18" s="10" t="s">
        <v>22</v>
      </c>
      <c r="M18" s="9" t="s">
        <v>20</v>
      </c>
      <c r="N18" s="13"/>
      <c r="O18" s="13"/>
      <c r="P18" s="13"/>
      <c r="Q18" s="13"/>
      <c r="R18" s="13"/>
      <c r="S18" s="7" t="s">
        <v>1222</v>
      </c>
      <c r="T18" s="13"/>
    </row>
    <row r="19" spans="1:20" ht="15.75" customHeight="1">
      <c r="A19" s="6" t="s">
        <v>126</v>
      </c>
      <c r="B19" s="168" t="s">
        <v>127</v>
      </c>
      <c r="C19" s="7" t="s">
        <v>1208</v>
      </c>
      <c r="D19" s="8" t="s">
        <v>128</v>
      </c>
      <c r="E19" s="7">
        <v>4.9000000000000004</v>
      </c>
      <c r="F19" s="7">
        <v>331</v>
      </c>
      <c r="G19" s="9" t="s">
        <v>20</v>
      </c>
      <c r="H19" s="9" t="s">
        <v>20</v>
      </c>
      <c r="I19" s="8" t="s">
        <v>129</v>
      </c>
      <c r="J19" s="10" t="s">
        <v>22</v>
      </c>
      <c r="M19" s="12" t="s">
        <v>130</v>
      </c>
      <c r="N19" s="7" t="s">
        <v>131</v>
      </c>
      <c r="O19" s="7" t="s">
        <v>132</v>
      </c>
      <c r="P19" s="7" t="s">
        <v>85</v>
      </c>
      <c r="Q19" s="7" t="s">
        <v>26</v>
      </c>
      <c r="R19" s="7">
        <v>80004</v>
      </c>
      <c r="S19" s="7" t="s">
        <v>1223</v>
      </c>
      <c r="T19" s="13"/>
    </row>
    <row r="20" spans="1:20" ht="15.75" customHeight="1">
      <c r="A20" s="6" t="s">
        <v>133</v>
      </c>
      <c r="B20" s="168" t="s">
        <v>134</v>
      </c>
      <c r="C20" s="7" t="s">
        <v>1208</v>
      </c>
      <c r="D20" s="8" t="s">
        <v>135</v>
      </c>
      <c r="E20" s="7">
        <v>5</v>
      </c>
      <c r="F20" s="7">
        <v>262</v>
      </c>
      <c r="G20" s="9" t="s">
        <v>20</v>
      </c>
      <c r="H20" s="9" t="s">
        <v>20</v>
      </c>
      <c r="I20" s="8" t="s">
        <v>136</v>
      </c>
      <c r="J20" s="10" t="s">
        <v>22</v>
      </c>
      <c r="K20" s="10" t="s">
        <v>45</v>
      </c>
      <c r="M20" s="12" t="s">
        <v>137</v>
      </c>
      <c r="N20" s="7" t="s">
        <v>138</v>
      </c>
      <c r="O20" s="7" t="s">
        <v>139</v>
      </c>
      <c r="P20" s="7" t="s">
        <v>140</v>
      </c>
      <c r="Q20" s="7" t="s">
        <v>26</v>
      </c>
      <c r="R20" s="7">
        <v>80138</v>
      </c>
      <c r="S20" s="7" t="s">
        <v>1224</v>
      </c>
      <c r="T20" s="13"/>
    </row>
    <row r="21" spans="1:20" ht="15.75" customHeight="1">
      <c r="A21" s="6" t="s">
        <v>133</v>
      </c>
      <c r="B21" s="168" t="s">
        <v>141</v>
      </c>
      <c r="C21" s="7" t="s">
        <v>1208</v>
      </c>
      <c r="D21" s="8" t="s">
        <v>135</v>
      </c>
      <c r="E21" s="7">
        <v>5</v>
      </c>
      <c r="F21" s="7">
        <v>262</v>
      </c>
      <c r="G21" s="9" t="s">
        <v>20</v>
      </c>
      <c r="H21" s="9" t="s">
        <v>20</v>
      </c>
      <c r="I21" s="8" t="s">
        <v>136</v>
      </c>
      <c r="J21" s="10" t="s">
        <v>22</v>
      </c>
      <c r="K21" s="10" t="s">
        <v>45</v>
      </c>
      <c r="M21" s="9" t="s">
        <v>20</v>
      </c>
      <c r="N21" s="7" t="s">
        <v>138</v>
      </c>
      <c r="O21" s="7" t="s">
        <v>139</v>
      </c>
      <c r="P21" s="7" t="s">
        <v>140</v>
      </c>
      <c r="Q21" s="7" t="s">
        <v>26</v>
      </c>
      <c r="R21" s="7">
        <v>80138</v>
      </c>
      <c r="S21" s="7" t="s">
        <v>1227</v>
      </c>
      <c r="T21" s="13"/>
    </row>
    <row r="22" spans="1:20" ht="15.75" customHeight="1">
      <c r="A22" s="6" t="s">
        <v>142</v>
      </c>
      <c r="B22" s="168" t="s">
        <v>143</v>
      </c>
      <c r="C22" s="7" t="s">
        <v>1208</v>
      </c>
      <c r="D22" s="8" t="s">
        <v>144</v>
      </c>
      <c r="E22" s="7">
        <v>4.8</v>
      </c>
      <c r="F22" s="7">
        <v>178</v>
      </c>
      <c r="G22" s="9" t="s">
        <v>20</v>
      </c>
      <c r="H22" s="9" t="s">
        <v>20</v>
      </c>
      <c r="I22" s="8" t="s">
        <v>145</v>
      </c>
      <c r="J22" s="10" t="s">
        <v>55</v>
      </c>
      <c r="K22" s="10" t="s">
        <v>45</v>
      </c>
      <c r="M22" s="12" t="s">
        <v>146</v>
      </c>
      <c r="N22" s="7" t="s">
        <v>147</v>
      </c>
      <c r="O22" s="7" t="s">
        <v>148</v>
      </c>
      <c r="P22" s="7" t="s">
        <v>25</v>
      </c>
      <c r="Q22" s="7" t="s">
        <v>26</v>
      </c>
      <c r="R22" s="7">
        <v>80203</v>
      </c>
      <c r="S22" s="7" t="s">
        <v>1225</v>
      </c>
      <c r="T22" s="13"/>
    </row>
    <row r="23" spans="1:20" ht="15.75" customHeight="1">
      <c r="A23" s="6" t="s">
        <v>142</v>
      </c>
      <c r="B23" s="168" t="s">
        <v>149</v>
      </c>
      <c r="C23" s="7" t="s">
        <v>1208</v>
      </c>
      <c r="D23" s="8" t="s">
        <v>144</v>
      </c>
      <c r="E23" s="7">
        <v>4.8</v>
      </c>
      <c r="F23" s="7">
        <v>178</v>
      </c>
      <c r="G23" s="9" t="s">
        <v>20</v>
      </c>
      <c r="H23" s="9" t="s">
        <v>20</v>
      </c>
      <c r="I23" s="8" t="s">
        <v>150</v>
      </c>
      <c r="J23" s="10" t="s">
        <v>55</v>
      </c>
      <c r="K23" s="10" t="s">
        <v>45</v>
      </c>
      <c r="M23" s="12" t="s">
        <v>151</v>
      </c>
      <c r="N23" s="7" t="s">
        <v>147</v>
      </c>
      <c r="O23" s="7" t="s">
        <v>148</v>
      </c>
      <c r="P23" s="7" t="s">
        <v>25</v>
      </c>
      <c r="Q23" s="7" t="s">
        <v>26</v>
      </c>
      <c r="R23" s="7">
        <v>80203</v>
      </c>
      <c r="S23" s="7" t="s">
        <v>1226</v>
      </c>
      <c r="T23" s="13"/>
    </row>
  </sheetData>
  <hyperlinks>
    <hyperlink ref="D2" r:id="rId1" xr:uid="{00000000-0004-0000-0100-000000000000}"/>
    <hyperlink ref="I2" r:id="rId2" xr:uid="{00000000-0004-0000-0100-000001000000}"/>
    <hyperlink ref="D3" r:id="rId3" xr:uid="{00000000-0004-0000-0100-000002000000}"/>
    <hyperlink ref="I3" r:id="rId4" xr:uid="{00000000-0004-0000-0100-000003000000}"/>
    <hyperlink ref="D4" r:id="rId5" xr:uid="{00000000-0004-0000-0100-000004000000}"/>
    <hyperlink ref="I4" r:id="rId6" xr:uid="{00000000-0004-0000-0100-000005000000}"/>
    <hyperlink ref="D5" r:id="rId7" xr:uid="{00000000-0004-0000-0100-000006000000}"/>
    <hyperlink ref="I5" r:id="rId8" xr:uid="{00000000-0004-0000-0100-000007000000}"/>
    <hyperlink ref="D6" r:id="rId9" xr:uid="{00000000-0004-0000-0100-000008000000}"/>
    <hyperlink ref="I6" r:id="rId10" location="chiro-apt" xr:uid="{00000000-0004-0000-0100-000009000000}"/>
    <hyperlink ref="D7" r:id="rId11" xr:uid="{00000000-0004-0000-0100-00000A000000}"/>
    <hyperlink ref="I7" r:id="rId12" location="chiro-apt" xr:uid="{00000000-0004-0000-0100-00000B000000}"/>
    <hyperlink ref="D8" r:id="rId13" xr:uid="{00000000-0004-0000-0100-00000C000000}"/>
    <hyperlink ref="I8" r:id="rId14" xr:uid="{00000000-0004-0000-0100-00000D000000}"/>
    <hyperlink ref="D9" r:id="rId15" xr:uid="{00000000-0004-0000-0100-00000E000000}"/>
    <hyperlink ref="I9" r:id="rId16" xr:uid="{00000000-0004-0000-0100-00000F000000}"/>
    <hyperlink ref="D18" r:id="rId17" xr:uid="{00000000-0004-0000-0100-000020000000}"/>
    <hyperlink ref="I18" r:id="rId18" xr:uid="{00000000-0004-0000-0100-000021000000}"/>
    <hyperlink ref="D19" r:id="rId19" xr:uid="{00000000-0004-0000-0100-000022000000}"/>
    <hyperlink ref="I19" r:id="rId20" xr:uid="{00000000-0004-0000-0100-000023000000}"/>
    <hyperlink ref="D20" r:id="rId21" xr:uid="{00000000-0004-0000-0100-000024000000}"/>
    <hyperlink ref="I20" r:id="rId22" xr:uid="{00000000-0004-0000-0100-000025000000}"/>
    <hyperlink ref="D21" r:id="rId23" xr:uid="{00000000-0004-0000-0100-000026000000}"/>
    <hyperlink ref="I21" r:id="rId24" xr:uid="{00000000-0004-0000-0100-000027000000}"/>
    <hyperlink ref="D22" r:id="rId25" xr:uid="{00000000-0004-0000-0100-000028000000}"/>
    <hyperlink ref="I22" r:id="rId26" xr:uid="{00000000-0004-0000-0100-000029000000}"/>
    <hyperlink ref="D23" r:id="rId27" xr:uid="{00000000-0004-0000-0100-00002A000000}"/>
    <hyperlink ref="I23" r:id="rId28" location="/staff_member/3" xr:uid="{00000000-0004-0000-0100-00002B000000}"/>
    <hyperlink ref="I17" r:id="rId29" xr:uid="{00000000-0004-0000-0100-00001F000000}"/>
    <hyperlink ref="D17" r:id="rId30" xr:uid="{00000000-0004-0000-0100-00001E000000}"/>
    <hyperlink ref="I16" r:id="rId31" location="/team" xr:uid="{00000000-0004-0000-0100-00001D000000}"/>
    <hyperlink ref="D16" r:id="rId32" xr:uid="{00000000-0004-0000-0100-00001C000000}"/>
    <hyperlink ref="I15" r:id="rId33" xr:uid="{00000000-0004-0000-0100-00001B000000}"/>
    <hyperlink ref="D15" r:id="rId34" xr:uid="{00000000-0004-0000-0100-00001A000000}"/>
    <hyperlink ref="I14" r:id="rId35" xr:uid="{00000000-0004-0000-0100-000019000000}"/>
    <hyperlink ref="D14" r:id="rId36" xr:uid="{00000000-0004-0000-0100-000018000000}"/>
    <hyperlink ref="I13" r:id="rId37" xr:uid="{00000000-0004-0000-0100-000017000000}"/>
    <hyperlink ref="D13" r:id="rId38" xr:uid="{00000000-0004-0000-0100-000016000000}"/>
    <hyperlink ref="I12" r:id="rId39" xr:uid="{00000000-0004-0000-0100-000015000000}"/>
    <hyperlink ref="D12" r:id="rId40" xr:uid="{00000000-0004-0000-0100-000014000000}"/>
    <hyperlink ref="I11" r:id="rId41" xr:uid="{00000000-0004-0000-0100-000013000000}"/>
    <hyperlink ref="D11" r:id="rId42" xr:uid="{00000000-0004-0000-0100-000012000000}"/>
    <hyperlink ref="I10" r:id="rId43" xr:uid="{00000000-0004-0000-0100-000011000000}"/>
    <hyperlink ref="D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39"/>
  <sheetViews>
    <sheetView workbookViewId="0"/>
  </sheetViews>
  <sheetFormatPr baseColWidth="10" defaultColWidth="12.6640625" defaultRowHeight="15.75" customHeight="1"/>
  <cols>
    <col min="1" max="1" width="5.1640625" customWidth="1"/>
    <col min="3" max="3" width="14.33203125" customWidth="1"/>
  </cols>
  <sheetData>
    <row r="1" spans="1:12">
      <c r="A1" s="17" t="s">
        <v>152</v>
      </c>
      <c r="B1" s="17" t="s">
        <v>153</v>
      </c>
      <c r="C1" s="17" t="s">
        <v>154</v>
      </c>
      <c r="D1" s="17" t="s">
        <v>155</v>
      </c>
      <c r="E1" s="17" t="s">
        <v>156</v>
      </c>
      <c r="H1" s="17" t="s">
        <v>152</v>
      </c>
      <c r="I1" s="17" t="s">
        <v>153</v>
      </c>
      <c r="J1" s="17" t="s">
        <v>154</v>
      </c>
      <c r="K1" s="17" t="s">
        <v>155</v>
      </c>
      <c r="L1" s="17" t="s">
        <v>156</v>
      </c>
    </row>
    <row r="2" spans="1:12">
      <c r="A2" s="18">
        <v>80002</v>
      </c>
      <c r="B2" s="19" t="s">
        <v>26</v>
      </c>
      <c r="C2" s="19" t="s">
        <v>85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157</v>
      </c>
      <c r="K2" s="20">
        <v>39.420259999999999</v>
      </c>
      <c r="L2" s="20">
        <v>-103.985</v>
      </c>
    </row>
    <row r="3" spans="1:12">
      <c r="A3" s="18">
        <v>80003</v>
      </c>
      <c r="B3" s="19" t="s">
        <v>26</v>
      </c>
      <c r="C3" s="19" t="s">
        <v>85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158</v>
      </c>
      <c r="K3" s="20">
        <v>37.393300000000004</v>
      </c>
      <c r="L3" s="20">
        <v>-104.67700000000001</v>
      </c>
    </row>
    <row r="4" spans="1:12">
      <c r="A4" s="18">
        <v>80004</v>
      </c>
      <c r="B4" s="19" t="s">
        <v>26</v>
      </c>
      <c r="C4" s="19" t="s">
        <v>85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159</v>
      </c>
      <c r="K4" s="20">
        <v>40.180320000000002</v>
      </c>
      <c r="L4" s="20">
        <v>-103.226</v>
      </c>
    </row>
    <row r="5" spans="1:12">
      <c r="A5" s="18">
        <v>80005</v>
      </c>
      <c r="B5" s="19" t="s">
        <v>26</v>
      </c>
      <c r="C5" s="19" t="s">
        <v>85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160</v>
      </c>
      <c r="K5" s="20">
        <v>37.470269999999999</v>
      </c>
      <c r="L5" s="20">
        <v>-105.879</v>
      </c>
    </row>
    <row r="6" spans="1:12">
      <c r="A6" s="18">
        <v>80010</v>
      </c>
      <c r="B6" s="19" t="s">
        <v>26</v>
      </c>
      <c r="C6" s="19" t="s">
        <v>161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162</v>
      </c>
      <c r="K6" s="20">
        <v>40.226779999999998</v>
      </c>
      <c r="L6" s="20">
        <v>-105.52</v>
      </c>
    </row>
    <row r="7" spans="1:12">
      <c r="A7" s="18">
        <v>80011</v>
      </c>
      <c r="B7" s="19" t="s">
        <v>26</v>
      </c>
      <c r="C7" s="19" t="s">
        <v>161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163</v>
      </c>
      <c r="K7" s="20">
        <v>38.649970000000003</v>
      </c>
      <c r="L7" s="20">
        <v>-106.627</v>
      </c>
    </row>
    <row r="8" spans="1:12">
      <c r="A8" s="18">
        <v>80012</v>
      </c>
      <c r="B8" s="19" t="s">
        <v>26</v>
      </c>
      <c r="C8" s="19" t="s">
        <v>161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164</v>
      </c>
      <c r="K8" s="20">
        <v>40.682389999999998</v>
      </c>
      <c r="L8" s="20">
        <v>-102.17100000000001</v>
      </c>
    </row>
    <row r="9" spans="1:12">
      <c r="A9" s="18">
        <v>80013</v>
      </c>
      <c r="B9" s="19" t="s">
        <v>26</v>
      </c>
      <c r="C9" s="19" t="s">
        <v>161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165</v>
      </c>
      <c r="K9" s="20">
        <v>39.686529999999998</v>
      </c>
      <c r="L9" s="20">
        <v>-103.434</v>
      </c>
    </row>
    <row r="10" spans="1:12">
      <c r="A10" s="18">
        <v>80014</v>
      </c>
      <c r="B10" s="19" t="s">
        <v>26</v>
      </c>
      <c r="C10" s="19" t="s">
        <v>161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166</v>
      </c>
      <c r="K10" s="20">
        <v>37.085470000000001</v>
      </c>
      <c r="L10" s="20">
        <v>-106.038</v>
      </c>
    </row>
    <row r="11" spans="1:12">
      <c r="A11" s="18">
        <v>80015</v>
      </c>
      <c r="B11" s="19" t="s">
        <v>26</v>
      </c>
      <c r="C11" s="19" t="s">
        <v>161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167</v>
      </c>
      <c r="K11" s="20">
        <v>38.841720000000002</v>
      </c>
      <c r="L11" s="20">
        <v>-102.194</v>
      </c>
    </row>
    <row r="12" spans="1:12">
      <c r="A12" s="18">
        <v>80016</v>
      </c>
      <c r="B12" s="19" t="s">
        <v>26</v>
      </c>
      <c r="C12" s="19" t="s">
        <v>161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168</v>
      </c>
      <c r="K12" s="20">
        <v>37.10163</v>
      </c>
      <c r="L12" s="20">
        <v>-107.39100000000001</v>
      </c>
    </row>
    <row r="13" spans="1:12">
      <c r="A13" s="18">
        <v>80017</v>
      </c>
      <c r="B13" s="19" t="s">
        <v>26</v>
      </c>
      <c r="C13" s="19" t="s">
        <v>161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169</v>
      </c>
      <c r="K13" s="20">
        <v>38.406770000000002</v>
      </c>
      <c r="L13" s="20">
        <v>-103.37</v>
      </c>
    </row>
    <row r="14" spans="1:12">
      <c r="A14" s="18">
        <v>80018</v>
      </c>
      <c r="B14" s="19" t="s">
        <v>26</v>
      </c>
      <c r="C14" s="19" t="s">
        <v>161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170</v>
      </c>
      <c r="K14" s="20">
        <v>39.302529999999997</v>
      </c>
      <c r="L14" s="20">
        <v>-103.271</v>
      </c>
    </row>
    <row r="15" spans="1:12">
      <c r="A15" s="18">
        <v>80019</v>
      </c>
      <c r="B15" s="19" t="s">
        <v>26</v>
      </c>
      <c r="C15" s="19" t="s">
        <v>161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171</v>
      </c>
      <c r="K15" s="20">
        <v>39.195140000000002</v>
      </c>
      <c r="L15" s="20">
        <v>-106.824</v>
      </c>
    </row>
    <row r="16" spans="1:12">
      <c r="A16" s="18">
        <v>80045</v>
      </c>
      <c r="B16" s="19" t="s">
        <v>26</v>
      </c>
      <c r="C16" s="19" t="s">
        <v>161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172</v>
      </c>
      <c r="K16" s="20">
        <v>40.517429999999997</v>
      </c>
      <c r="L16" s="20">
        <v>-103.039</v>
      </c>
    </row>
    <row r="17" spans="1:12">
      <c r="A17" s="18">
        <v>80301</v>
      </c>
      <c r="B17" s="19" t="s">
        <v>26</v>
      </c>
      <c r="C17" s="19" t="s">
        <v>173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174</v>
      </c>
      <c r="K17" s="20">
        <v>40.593769999999999</v>
      </c>
      <c r="L17" s="20">
        <v>-104.736</v>
      </c>
    </row>
    <row r="18" spans="1:12">
      <c r="A18" s="18">
        <v>80302</v>
      </c>
      <c r="B18" s="19" t="s">
        <v>26</v>
      </c>
      <c r="C18" s="19" t="s">
        <v>173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175</v>
      </c>
      <c r="K18" s="20">
        <v>38.797539999999998</v>
      </c>
      <c r="L18" s="20">
        <v>-107.974</v>
      </c>
    </row>
    <row r="19" spans="1:12">
      <c r="A19" s="18">
        <v>80303</v>
      </c>
      <c r="B19" s="19" t="s">
        <v>26</v>
      </c>
      <c r="C19" s="19" t="s">
        <v>173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176</v>
      </c>
      <c r="K19" s="20">
        <v>39.448230000000002</v>
      </c>
      <c r="L19" s="20">
        <v>-105.46899999999999</v>
      </c>
    </row>
    <row r="20" spans="1:12">
      <c r="A20" s="18">
        <v>80304</v>
      </c>
      <c r="B20" s="19" t="s">
        <v>26</v>
      </c>
      <c r="C20" s="19" t="s">
        <v>173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177</v>
      </c>
      <c r="K20" s="20">
        <v>39.353470000000002</v>
      </c>
      <c r="L20" s="20">
        <v>-106.999</v>
      </c>
    </row>
    <row r="21" spans="1:12">
      <c r="A21" s="18">
        <v>80123</v>
      </c>
      <c r="B21" s="19" t="s">
        <v>26</v>
      </c>
      <c r="C21" s="19" t="s">
        <v>178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179</v>
      </c>
      <c r="K21" s="20">
        <v>39.440730000000002</v>
      </c>
      <c r="L21" s="20">
        <v>-108.038</v>
      </c>
    </row>
    <row r="22" spans="1:12">
      <c r="A22" s="18">
        <v>80020</v>
      </c>
      <c r="B22" s="19" t="s">
        <v>26</v>
      </c>
      <c r="C22" s="19" t="s">
        <v>180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181</v>
      </c>
      <c r="K22" s="20">
        <v>37.260330000000003</v>
      </c>
      <c r="L22" s="20">
        <v>-107.614</v>
      </c>
    </row>
    <row r="23" spans="1:12">
      <c r="A23" s="18">
        <v>80104</v>
      </c>
      <c r="B23" s="19" t="s">
        <v>26</v>
      </c>
      <c r="C23" s="19" t="s">
        <v>182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183</v>
      </c>
      <c r="K23" s="20">
        <v>38.384349999999998</v>
      </c>
      <c r="L23" s="20">
        <v>-108.953</v>
      </c>
    </row>
    <row r="24" spans="1:12">
      <c r="A24" s="18">
        <v>80110</v>
      </c>
      <c r="B24" s="19" t="s">
        <v>26</v>
      </c>
      <c r="C24" s="19" t="s">
        <v>184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185</v>
      </c>
      <c r="K24" s="20">
        <v>40.626530000000002</v>
      </c>
      <c r="L24" s="20">
        <v>-105.261</v>
      </c>
    </row>
    <row r="25" spans="1:12">
      <c r="A25" s="18">
        <v>80111</v>
      </c>
      <c r="B25" s="19" t="s">
        <v>26</v>
      </c>
      <c r="C25" s="19" t="s">
        <v>184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186</v>
      </c>
      <c r="K25" s="20">
        <v>39.7254</v>
      </c>
      <c r="L25" s="20">
        <v>-104.42700000000001</v>
      </c>
    </row>
    <row r="26" spans="1:12">
      <c r="A26" s="18">
        <v>81036</v>
      </c>
      <c r="B26" s="19" t="s">
        <v>26</v>
      </c>
      <c r="C26" s="19" t="s">
        <v>187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188</v>
      </c>
      <c r="K26" s="20">
        <v>40.299329999999998</v>
      </c>
      <c r="L26" s="20">
        <v>-105.105</v>
      </c>
    </row>
    <row r="27" spans="1:12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189</v>
      </c>
      <c r="K27" s="20">
        <v>39.344769999999997</v>
      </c>
      <c r="L27" s="20">
        <v>-102.428</v>
      </c>
    </row>
    <row r="28" spans="1:12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190</v>
      </c>
      <c r="K28" s="20">
        <v>38.083710000000004</v>
      </c>
      <c r="L28" s="20">
        <v>-104.97199999999999</v>
      </c>
    </row>
    <row r="29" spans="1:12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191</v>
      </c>
      <c r="K29" s="20">
        <v>39.801110000000001</v>
      </c>
      <c r="L29" s="20">
        <v>-105.504</v>
      </c>
    </row>
    <row r="30" spans="1:12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192</v>
      </c>
      <c r="K30" s="20">
        <v>37.431699999999999</v>
      </c>
      <c r="L30" s="20">
        <v>-105.518</v>
      </c>
    </row>
    <row r="31" spans="1:12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193</v>
      </c>
      <c r="K31" s="20">
        <v>39.869120000000002</v>
      </c>
      <c r="L31" s="20">
        <v>-106.676</v>
      </c>
    </row>
    <row r="32" spans="1:12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194</v>
      </c>
      <c r="K32" s="20">
        <v>38.264609999999998</v>
      </c>
      <c r="L32" s="20">
        <v>-104.259</v>
      </c>
    </row>
    <row r="33" spans="1:12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195</v>
      </c>
      <c r="K33" s="20">
        <v>38.485129999999998</v>
      </c>
      <c r="L33" s="20">
        <v>-102.782</v>
      </c>
    </row>
    <row r="34" spans="1:12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196</v>
      </c>
      <c r="K34" s="20">
        <v>37.051780000000001</v>
      </c>
      <c r="L34" s="20">
        <v>-103.874</v>
      </c>
    </row>
    <row r="35" spans="1:12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197</v>
      </c>
      <c r="K35" s="20">
        <v>40.639189999999999</v>
      </c>
      <c r="L35" s="20">
        <v>-104.28700000000001</v>
      </c>
    </row>
    <row r="36" spans="1:12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198</v>
      </c>
      <c r="K36" s="20">
        <v>38.133180000000003</v>
      </c>
      <c r="L36" s="20">
        <v>-102.343</v>
      </c>
    </row>
    <row r="37" spans="1:12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199</v>
      </c>
      <c r="K37" s="20">
        <v>40.260260000000002</v>
      </c>
      <c r="L37" s="20">
        <v>-103.628</v>
      </c>
    </row>
    <row r="38" spans="1:12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200</v>
      </c>
      <c r="K38" s="20">
        <v>38.838000000000001</v>
      </c>
      <c r="L38" s="20">
        <v>-106.14700000000001</v>
      </c>
    </row>
    <row r="39" spans="1:12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201</v>
      </c>
      <c r="K39" s="20">
        <v>39.310650000000003</v>
      </c>
      <c r="L39" s="20">
        <v>-102.258</v>
      </c>
    </row>
    <row r="40" spans="1:12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202</v>
      </c>
      <c r="K40" s="20">
        <v>39.698450000000001</v>
      </c>
      <c r="L40" s="20">
        <v>-104.202</v>
      </c>
    </row>
    <row r="41" spans="1:12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203</v>
      </c>
      <c r="K41" s="20">
        <v>38.107349999999997</v>
      </c>
      <c r="L41" s="20">
        <v>-102.93300000000001</v>
      </c>
    </row>
    <row r="42" spans="1:12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204</v>
      </c>
      <c r="K42" s="20">
        <v>37.691630000000004</v>
      </c>
      <c r="L42" s="20">
        <v>-108.57899999999999</v>
      </c>
    </row>
    <row r="43" spans="1:12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205</v>
      </c>
      <c r="K43" s="20">
        <v>38.964770000000001</v>
      </c>
      <c r="L43" s="20">
        <v>-104.355</v>
      </c>
    </row>
    <row r="44" spans="1:12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206</v>
      </c>
      <c r="K44" s="20">
        <v>37.119549999999997</v>
      </c>
      <c r="L44" s="20">
        <v>-102.54600000000001</v>
      </c>
    </row>
    <row r="45" spans="1:12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207</v>
      </c>
      <c r="K45" s="20">
        <v>38.445070000000001</v>
      </c>
      <c r="L45" s="20">
        <v>-105.218</v>
      </c>
    </row>
    <row r="46" spans="1:12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208</v>
      </c>
      <c r="K46" s="20">
        <v>40.866549999999997</v>
      </c>
      <c r="L46" s="20">
        <v>-104.886</v>
      </c>
    </row>
    <row r="47" spans="1:12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209</v>
      </c>
      <c r="K47" s="20">
        <v>38.911879999999996</v>
      </c>
      <c r="L47" s="20">
        <v>-107.92700000000001</v>
      </c>
    </row>
    <row r="48" spans="1:12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210</v>
      </c>
      <c r="K48" s="20">
        <v>37.734299999999998</v>
      </c>
      <c r="L48" s="20">
        <v>-106.09099999999999</v>
      </c>
    </row>
    <row r="49" spans="1:12">
      <c r="A49" s="18">
        <v>80214</v>
      </c>
      <c r="B49" s="19" t="s">
        <v>26</v>
      </c>
      <c r="C49" s="19" t="s">
        <v>211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212</v>
      </c>
      <c r="K49" s="20">
        <v>38.784239999999997</v>
      </c>
      <c r="L49" s="20">
        <v>-104.71899999999999</v>
      </c>
    </row>
    <row r="50" spans="1:12">
      <c r="A50" s="18">
        <v>80112</v>
      </c>
      <c r="B50" s="19" t="s">
        <v>26</v>
      </c>
      <c r="C50" s="19" t="s">
        <v>213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214</v>
      </c>
      <c r="K50" s="20">
        <v>38.819760000000002</v>
      </c>
      <c r="L50" s="20">
        <v>-102.358</v>
      </c>
    </row>
    <row r="51" spans="1:12">
      <c r="A51" s="18">
        <v>80221</v>
      </c>
      <c r="B51" s="19" t="s">
        <v>26</v>
      </c>
      <c r="C51" s="19" t="s">
        <v>215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216</v>
      </c>
      <c r="K51" s="20">
        <v>38.387630000000001</v>
      </c>
      <c r="L51" s="20">
        <v>-107.482</v>
      </c>
    </row>
    <row r="52" spans="1:12">
      <c r="A52" s="18">
        <v>80222</v>
      </c>
      <c r="B52" s="19" t="s">
        <v>26</v>
      </c>
      <c r="C52" s="19" t="s">
        <v>217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218</v>
      </c>
      <c r="K52" s="20">
        <v>40.726779999999998</v>
      </c>
      <c r="L52" s="20">
        <v>-106.92100000000001</v>
      </c>
    </row>
    <row r="53" spans="1:12">
      <c r="A53" s="18">
        <v>80401</v>
      </c>
      <c r="B53" s="19" t="s">
        <v>26</v>
      </c>
      <c r="C53" s="19" t="s">
        <v>36</v>
      </c>
      <c r="D53" s="18">
        <v>39.730550000000001</v>
      </c>
      <c r="E53" s="18">
        <v>-105.19199999999999</v>
      </c>
      <c r="H53" s="20">
        <v>81520</v>
      </c>
      <c r="I53" s="21" t="s">
        <v>26</v>
      </c>
      <c r="J53" s="21" t="s">
        <v>219</v>
      </c>
      <c r="K53" s="20">
        <v>39.080500000000001</v>
      </c>
      <c r="L53" s="20">
        <v>-108.45</v>
      </c>
    </row>
    <row r="54" spans="1:12">
      <c r="A54" s="18">
        <v>80403</v>
      </c>
      <c r="B54" s="19" t="s">
        <v>26</v>
      </c>
      <c r="C54" s="19" t="s">
        <v>36</v>
      </c>
      <c r="D54" s="18">
        <v>39.823219999999999</v>
      </c>
      <c r="E54" s="18">
        <v>-105.283</v>
      </c>
      <c r="H54" s="20">
        <v>80429</v>
      </c>
      <c r="I54" s="21" t="s">
        <v>26</v>
      </c>
      <c r="J54" s="21" t="s">
        <v>220</v>
      </c>
      <c r="K54" s="20">
        <v>39.2988</v>
      </c>
      <c r="L54" s="20">
        <v>-106.258</v>
      </c>
    </row>
    <row r="55" spans="1:12">
      <c r="A55" s="18">
        <v>80121</v>
      </c>
      <c r="B55" s="19" t="s">
        <v>26</v>
      </c>
      <c r="C55" s="19" t="s">
        <v>221</v>
      </c>
      <c r="D55" s="18">
        <v>39.605840000000001</v>
      </c>
      <c r="E55" s="18">
        <v>-104.95699999999999</v>
      </c>
      <c r="H55" s="20">
        <v>80430</v>
      </c>
      <c r="I55" s="21" t="s">
        <v>26</v>
      </c>
      <c r="J55" s="21" t="s">
        <v>222</v>
      </c>
      <c r="K55" s="20">
        <v>40.538249999999998</v>
      </c>
      <c r="L55" s="20">
        <v>-106.532</v>
      </c>
    </row>
    <row r="56" spans="1:12">
      <c r="A56" s="18">
        <v>80126</v>
      </c>
      <c r="B56" s="19" t="s">
        <v>26</v>
      </c>
      <c r="C56" s="19" t="s">
        <v>223</v>
      </c>
      <c r="D56" s="18">
        <v>39.551340000000003</v>
      </c>
      <c r="E56" s="18">
        <v>-104.964</v>
      </c>
      <c r="H56" s="20">
        <v>81624</v>
      </c>
      <c r="I56" s="21" t="s">
        <v>26</v>
      </c>
      <c r="J56" s="21" t="s">
        <v>224</v>
      </c>
      <c r="K56" s="20">
        <v>39.245269999999998</v>
      </c>
      <c r="L56" s="20">
        <v>-107.925</v>
      </c>
    </row>
    <row r="57" spans="1:12">
      <c r="A57" s="18">
        <v>80215</v>
      </c>
      <c r="B57" s="19" t="s">
        <v>26</v>
      </c>
      <c r="C57" s="19" t="s">
        <v>77</v>
      </c>
      <c r="D57" s="18">
        <v>39.744030000000002</v>
      </c>
      <c r="E57" s="18">
        <v>-105.102</v>
      </c>
      <c r="H57" s="20">
        <v>80903</v>
      </c>
      <c r="I57" s="21" t="s">
        <v>26</v>
      </c>
      <c r="J57" s="21" t="s">
        <v>225</v>
      </c>
      <c r="K57" s="20">
        <v>38.838830000000002</v>
      </c>
      <c r="L57" s="20">
        <v>-104.81399999999999</v>
      </c>
    </row>
    <row r="58" spans="1:12">
      <c r="A58" s="18">
        <v>80226</v>
      </c>
      <c r="B58" s="19" t="s">
        <v>26</v>
      </c>
      <c r="C58" s="19" t="s">
        <v>77</v>
      </c>
      <c r="D58" s="18">
        <v>39.71219</v>
      </c>
      <c r="E58" s="18">
        <v>-105.06699999999999</v>
      </c>
      <c r="H58" s="20">
        <v>80904</v>
      </c>
      <c r="I58" s="21" t="s">
        <v>26</v>
      </c>
      <c r="J58" s="21" t="s">
        <v>225</v>
      </c>
      <c r="K58" s="20">
        <v>38.853319999999997</v>
      </c>
      <c r="L58" s="20">
        <v>-104.86</v>
      </c>
    </row>
    <row r="59" spans="1:12">
      <c r="A59" s="18">
        <v>80228</v>
      </c>
      <c r="B59" s="19" t="s">
        <v>26</v>
      </c>
      <c r="C59" s="19" t="s">
        <v>77</v>
      </c>
      <c r="D59" s="18">
        <v>39.696899999999999</v>
      </c>
      <c r="E59" s="18">
        <v>-105.143</v>
      </c>
      <c r="H59" s="20">
        <v>80905</v>
      </c>
      <c r="I59" s="21" t="s">
        <v>26</v>
      </c>
      <c r="J59" s="21" t="s">
        <v>225</v>
      </c>
      <c r="K59" s="20">
        <v>38.837690000000002</v>
      </c>
      <c r="L59" s="20">
        <v>-104.837</v>
      </c>
    </row>
    <row r="60" spans="1:12">
      <c r="A60" s="18">
        <v>80232</v>
      </c>
      <c r="B60" s="19" t="s">
        <v>26</v>
      </c>
      <c r="C60" s="19" t="s">
        <v>77</v>
      </c>
      <c r="D60" s="18">
        <v>39.697279999999999</v>
      </c>
      <c r="E60" s="18">
        <v>-105.095</v>
      </c>
      <c r="H60" s="20">
        <v>80906</v>
      </c>
      <c r="I60" s="21" t="s">
        <v>26</v>
      </c>
      <c r="J60" s="21" t="s">
        <v>225</v>
      </c>
      <c r="K60" s="20">
        <v>38.79016</v>
      </c>
      <c r="L60" s="20">
        <v>-104.82</v>
      </c>
    </row>
    <row r="61" spans="1:12">
      <c r="A61" s="18">
        <v>80120</v>
      </c>
      <c r="B61" s="19" t="s">
        <v>26</v>
      </c>
      <c r="C61" s="19" t="s">
        <v>226</v>
      </c>
      <c r="D61" s="18">
        <v>39.599429999999998</v>
      </c>
      <c r="E61" s="18">
        <v>-105.004</v>
      </c>
      <c r="H61" s="20">
        <v>80907</v>
      </c>
      <c r="I61" s="21" t="s">
        <v>26</v>
      </c>
      <c r="J61" s="21" t="s">
        <v>225</v>
      </c>
      <c r="K61" s="20">
        <v>38.875999999999998</v>
      </c>
      <c r="L61" s="20">
        <v>-104.81699999999999</v>
      </c>
    </row>
    <row r="62" spans="1:12">
      <c r="A62" s="18">
        <v>80122</v>
      </c>
      <c r="B62" s="19" t="s">
        <v>26</v>
      </c>
      <c r="C62" s="19" t="s">
        <v>226</v>
      </c>
      <c r="D62" s="18">
        <v>39.581420000000001</v>
      </c>
      <c r="E62" s="18">
        <v>-104.956</v>
      </c>
      <c r="H62" s="20">
        <v>80908</v>
      </c>
      <c r="I62" s="21" t="s">
        <v>26</v>
      </c>
      <c r="J62" s="21" t="s">
        <v>225</v>
      </c>
      <c r="K62" s="20">
        <v>39.02375</v>
      </c>
      <c r="L62" s="20">
        <v>-104.693</v>
      </c>
    </row>
    <row r="63" spans="1:12">
      <c r="A63" s="18">
        <v>80124</v>
      </c>
      <c r="B63" s="19" t="s">
        <v>26</v>
      </c>
      <c r="C63" s="19" t="s">
        <v>226</v>
      </c>
      <c r="D63" s="18">
        <v>39.550609999999999</v>
      </c>
      <c r="E63" s="18">
        <v>-104.89700000000001</v>
      </c>
      <c r="H63" s="20">
        <v>80909</v>
      </c>
      <c r="I63" s="21" t="s">
        <v>26</v>
      </c>
      <c r="J63" s="21" t="s">
        <v>225</v>
      </c>
      <c r="K63" s="20">
        <v>38.852040000000002</v>
      </c>
      <c r="L63" s="20">
        <v>-104.773</v>
      </c>
    </row>
    <row r="64" spans="1:12">
      <c r="A64" s="18">
        <v>80125</v>
      </c>
      <c r="B64" s="19" t="s">
        <v>26</v>
      </c>
      <c r="C64" s="19" t="s">
        <v>226</v>
      </c>
      <c r="D64" s="18">
        <v>39.484470000000002</v>
      </c>
      <c r="E64" s="18">
        <v>-105.056</v>
      </c>
      <c r="H64" s="20">
        <v>80910</v>
      </c>
      <c r="I64" s="21" t="s">
        <v>26</v>
      </c>
      <c r="J64" s="21" t="s">
        <v>225</v>
      </c>
      <c r="K64" s="20">
        <v>38.815159999999999</v>
      </c>
      <c r="L64" s="20">
        <v>-104.77</v>
      </c>
    </row>
    <row r="65" spans="1:12">
      <c r="A65" s="18">
        <v>80127</v>
      </c>
      <c r="B65" s="19" t="s">
        <v>26</v>
      </c>
      <c r="C65" s="19" t="s">
        <v>226</v>
      </c>
      <c r="D65" s="18">
        <v>39.591970000000003</v>
      </c>
      <c r="E65" s="18">
        <v>-105.133</v>
      </c>
      <c r="H65" s="20">
        <v>80911</v>
      </c>
      <c r="I65" s="21" t="s">
        <v>26</v>
      </c>
      <c r="J65" s="21" t="s">
        <v>225</v>
      </c>
      <c r="K65" s="20">
        <v>38.745669999999997</v>
      </c>
      <c r="L65" s="20">
        <v>-104.72199999999999</v>
      </c>
    </row>
    <row r="66" spans="1:12">
      <c r="A66" s="18">
        <v>80501</v>
      </c>
      <c r="B66" s="19" t="s">
        <v>26</v>
      </c>
      <c r="C66" s="19" t="s">
        <v>227</v>
      </c>
      <c r="D66" s="18">
        <v>40.17792</v>
      </c>
      <c r="E66" s="18">
        <v>-105.101</v>
      </c>
      <c r="H66" s="20">
        <v>80915</v>
      </c>
      <c r="I66" s="21" t="s">
        <v>26</v>
      </c>
      <c r="J66" s="21" t="s">
        <v>225</v>
      </c>
      <c r="K66" s="20">
        <v>38.855849999999997</v>
      </c>
      <c r="L66" s="20">
        <v>-104.71299999999999</v>
      </c>
    </row>
    <row r="67" spans="1:12">
      <c r="A67" s="18">
        <v>80503</v>
      </c>
      <c r="B67" s="19" t="s">
        <v>26</v>
      </c>
      <c r="C67" s="19" t="s">
        <v>227</v>
      </c>
      <c r="D67" s="18">
        <v>40.155880000000003</v>
      </c>
      <c r="E67" s="18">
        <v>-105.16200000000001</v>
      </c>
      <c r="H67" s="20">
        <v>80916</v>
      </c>
      <c r="I67" s="21" t="s">
        <v>26</v>
      </c>
      <c r="J67" s="21" t="s">
        <v>225</v>
      </c>
      <c r="K67" s="20">
        <v>38.80762</v>
      </c>
      <c r="L67" s="20">
        <v>-104.74</v>
      </c>
    </row>
    <row r="68" spans="1:12">
      <c r="A68" s="18">
        <v>80504</v>
      </c>
      <c r="B68" s="19" t="s">
        <v>26</v>
      </c>
      <c r="C68" s="19" t="s">
        <v>227</v>
      </c>
      <c r="D68" s="18">
        <v>40.13062</v>
      </c>
      <c r="E68" s="18">
        <v>-104.95</v>
      </c>
      <c r="H68" s="20">
        <v>80917</v>
      </c>
      <c r="I68" s="21" t="s">
        <v>26</v>
      </c>
      <c r="J68" s="21" t="s">
        <v>225</v>
      </c>
      <c r="K68" s="20">
        <v>38.886029999999998</v>
      </c>
      <c r="L68" s="20">
        <v>-104.74</v>
      </c>
    </row>
    <row r="69" spans="1:12">
      <c r="A69" s="18">
        <v>80465</v>
      </c>
      <c r="B69" s="19" t="s">
        <v>26</v>
      </c>
      <c r="C69" s="19" t="s">
        <v>228</v>
      </c>
      <c r="D69" s="18">
        <v>39.612450000000003</v>
      </c>
      <c r="E69" s="18">
        <v>-105.175</v>
      </c>
      <c r="H69" s="20">
        <v>80918</v>
      </c>
      <c r="I69" s="21" t="s">
        <v>26</v>
      </c>
      <c r="J69" s="21" t="s">
        <v>225</v>
      </c>
      <c r="K69" s="20">
        <v>38.91292</v>
      </c>
      <c r="L69" s="20">
        <v>-104.773</v>
      </c>
    </row>
    <row r="70" spans="1:12">
      <c r="A70" s="18">
        <v>80233</v>
      </c>
      <c r="B70" s="19" t="s">
        <v>26</v>
      </c>
      <c r="C70" s="19" t="s">
        <v>229</v>
      </c>
      <c r="D70" s="18">
        <v>39.901220000000002</v>
      </c>
      <c r="E70" s="18">
        <v>-104.958</v>
      </c>
      <c r="H70" s="20">
        <v>80919</v>
      </c>
      <c r="I70" s="21" t="s">
        <v>26</v>
      </c>
      <c r="J70" s="21" t="s">
        <v>225</v>
      </c>
      <c r="K70" s="20">
        <v>38.9268</v>
      </c>
      <c r="L70" s="20">
        <v>-104.846</v>
      </c>
    </row>
    <row r="71" spans="1:12">
      <c r="A71" s="18">
        <v>80234</v>
      </c>
      <c r="B71" s="19" t="s">
        <v>26</v>
      </c>
      <c r="C71" s="19" t="s">
        <v>229</v>
      </c>
      <c r="D71" s="18">
        <v>39.905479999999997</v>
      </c>
      <c r="E71" s="18">
        <v>-105.004</v>
      </c>
      <c r="H71" s="20">
        <v>80920</v>
      </c>
      <c r="I71" s="21" t="s">
        <v>26</v>
      </c>
      <c r="J71" s="21" t="s">
        <v>225</v>
      </c>
      <c r="K71" s="20">
        <v>38.949730000000002</v>
      </c>
      <c r="L71" s="20">
        <v>-104.767</v>
      </c>
    </row>
    <row r="72" spans="1:12">
      <c r="A72" s="18">
        <v>80241</v>
      </c>
      <c r="B72" s="19" t="s">
        <v>26</v>
      </c>
      <c r="C72" s="19" t="s">
        <v>229</v>
      </c>
      <c r="D72" s="18">
        <v>39.927790000000002</v>
      </c>
      <c r="E72" s="18">
        <v>-104.94199999999999</v>
      </c>
      <c r="H72" s="20">
        <v>80921</v>
      </c>
      <c r="I72" s="21" t="s">
        <v>26</v>
      </c>
      <c r="J72" s="21" t="s">
        <v>225</v>
      </c>
      <c r="K72" s="20">
        <v>39.048670000000001</v>
      </c>
      <c r="L72" s="20">
        <v>-104.81399999999999</v>
      </c>
    </row>
    <row r="73" spans="1:12">
      <c r="A73" s="18">
        <v>80134</v>
      </c>
      <c r="B73" s="19" t="s">
        <v>26</v>
      </c>
      <c r="C73" s="19" t="s">
        <v>140</v>
      </c>
      <c r="D73" s="18">
        <v>39.505470000000003</v>
      </c>
      <c r="E73" s="18">
        <v>-104.735</v>
      </c>
      <c r="H73" s="20">
        <v>80922</v>
      </c>
      <c r="I73" s="21" t="s">
        <v>26</v>
      </c>
      <c r="J73" s="21" t="s">
        <v>225</v>
      </c>
      <c r="K73" s="20">
        <v>38.905029999999996</v>
      </c>
      <c r="L73" s="20">
        <v>-104.69799999999999</v>
      </c>
    </row>
    <row r="74" spans="1:12">
      <c r="A74" s="18">
        <v>80229</v>
      </c>
      <c r="B74" s="19" t="s">
        <v>26</v>
      </c>
      <c r="C74" s="19" t="s">
        <v>230</v>
      </c>
      <c r="D74" s="18">
        <v>39.860999999999997</v>
      </c>
      <c r="E74" s="18">
        <v>-104.962</v>
      </c>
      <c r="H74" s="20">
        <v>80925</v>
      </c>
      <c r="I74" s="21" t="s">
        <v>26</v>
      </c>
      <c r="J74" s="21" t="s">
        <v>225</v>
      </c>
      <c r="K74" s="20">
        <v>38.73133</v>
      </c>
      <c r="L74" s="20">
        <v>-104.66</v>
      </c>
    </row>
    <row r="75" spans="1:12">
      <c r="A75" s="18">
        <v>80021</v>
      </c>
      <c r="B75" s="19" t="s">
        <v>26</v>
      </c>
      <c r="C75" s="19" t="s">
        <v>231</v>
      </c>
      <c r="D75" s="18">
        <v>39.875999999999998</v>
      </c>
      <c r="E75" s="18">
        <v>-105.10299999999999</v>
      </c>
      <c r="H75" s="20">
        <v>80926</v>
      </c>
      <c r="I75" s="21" t="s">
        <v>26</v>
      </c>
      <c r="J75" s="21" t="s">
        <v>225</v>
      </c>
      <c r="K75" s="20">
        <v>38.698070000000001</v>
      </c>
      <c r="L75" s="20">
        <v>-104.851</v>
      </c>
    </row>
    <row r="76" spans="1:12">
      <c r="A76" s="18">
        <v>80030</v>
      </c>
      <c r="B76" s="19" t="s">
        <v>26</v>
      </c>
      <c r="C76" s="19" t="s">
        <v>231</v>
      </c>
      <c r="D76" s="18">
        <v>39.854239999999997</v>
      </c>
      <c r="E76" s="18">
        <v>-105.03700000000001</v>
      </c>
      <c r="H76" s="20">
        <v>80928</v>
      </c>
      <c r="I76" s="21" t="s">
        <v>26</v>
      </c>
      <c r="J76" s="21" t="s">
        <v>225</v>
      </c>
      <c r="K76" s="20">
        <v>38.623260000000002</v>
      </c>
      <c r="L76" s="20">
        <v>-104.45699999999999</v>
      </c>
    </row>
    <row r="77" spans="1:12">
      <c r="A77" s="18">
        <v>80033</v>
      </c>
      <c r="B77" s="19" t="s">
        <v>26</v>
      </c>
      <c r="C77" s="19" t="s">
        <v>107</v>
      </c>
      <c r="D77" s="18">
        <v>39.774039999999999</v>
      </c>
      <c r="E77" s="18">
        <v>-105.096</v>
      </c>
      <c r="H77" s="20">
        <v>80929</v>
      </c>
      <c r="I77" s="21" t="s">
        <v>26</v>
      </c>
      <c r="J77" s="21" t="s">
        <v>225</v>
      </c>
      <c r="K77" s="20">
        <v>38.796840000000003</v>
      </c>
      <c r="L77" s="20">
        <v>-104.608</v>
      </c>
    </row>
    <row r="78" spans="1:12">
      <c r="H78" s="20">
        <v>80930</v>
      </c>
      <c r="I78" s="21" t="s">
        <v>26</v>
      </c>
      <c r="J78" s="21" t="s">
        <v>225</v>
      </c>
      <c r="K78" s="20">
        <v>38.82893</v>
      </c>
      <c r="L78" s="20">
        <v>-104.527</v>
      </c>
    </row>
    <row r="79" spans="1:12">
      <c r="H79" s="20">
        <v>80022</v>
      </c>
      <c r="I79" s="21" t="s">
        <v>26</v>
      </c>
      <c r="J79" s="21" t="s">
        <v>232</v>
      </c>
      <c r="K79" s="20">
        <v>39.825879999999998</v>
      </c>
      <c r="L79" s="20">
        <v>-104.911</v>
      </c>
    </row>
    <row r="80" spans="1:12">
      <c r="H80" s="20">
        <v>80433</v>
      </c>
      <c r="I80" s="21" t="s">
        <v>26</v>
      </c>
      <c r="J80" s="21" t="s">
        <v>233</v>
      </c>
      <c r="K80" s="20">
        <v>39.519739999999999</v>
      </c>
      <c r="L80" s="20">
        <v>-105.31699999999999</v>
      </c>
    </row>
    <row r="81" spans="8:12">
      <c r="H81" s="20">
        <v>80812</v>
      </c>
      <c r="I81" s="21" t="s">
        <v>26</v>
      </c>
      <c r="J81" s="21" t="s">
        <v>234</v>
      </c>
      <c r="K81" s="20">
        <v>39.746229999999997</v>
      </c>
      <c r="L81" s="20">
        <v>-102.988</v>
      </c>
    </row>
    <row r="82" spans="8:12">
      <c r="H82" s="20">
        <v>81321</v>
      </c>
      <c r="I82" s="21" t="s">
        <v>26</v>
      </c>
      <c r="J82" s="21" t="s">
        <v>235</v>
      </c>
      <c r="K82" s="20">
        <v>37.354950000000002</v>
      </c>
      <c r="L82" s="20">
        <v>-108.584</v>
      </c>
    </row>
    <row r="83" spans="8:12">
      <c r="H83" s="20">
        <v>81625</v>
      </c>
      <c r="I83" s="21" t="s">
        <v>26</v>
      </c>
      <c r="J83" s="21" t="s">
        <v>236</v>
      </c>
      <c r="K83" s="20">
        <v>40.522350000000003</v>
      </c>
      <c r="L83" s="20">
        <v>-107.56100000000001</v>
      </c>
    </row>
    <row r="84" spans="8:12">
      <c r="H84" s="20">
        <v>81415</v>
      </c>
      <c r="I84" s="21" t="s">
        <v>26</v>
      </c>
      <c r="J84" s="21" t="s">
        <v>237</v>
      </c>
      <c r="K84" s="20">
        <v>38.69408</v>
      </c>
      <c r="L84" s="20">
        <v>-107.61499999999999</v>
      </c>
    </row>
    <row r="85" spans="8:12">
      <c r="H85" s="20">
        <v>81130</v>
      </c>
      <c r="I85" s="21" t="s">
        <v>26</v>
      </c>
      <c r="J85" s="21" t="s">
        <v>238</v>
      </c>
      <c r="K85" s="20">
        <v>37.816369999999999</v>
      </c>
      <c r="L85" s="20">
        <v>-106.928</v>
      </c>
    </row>
    <row r="86" spans="8:12">
      <c r="H86" s="20">
        <v>81224</v>
      </c>
      <c r="I86" s="21" t="s">
        <v>26</v>
      </c>
      <c r="J86" s="21" t="s">
        <v>239</v>
      </c>
      <c r="K86" s="20">
        <v>38.869079999999997</v>
      </c>
      <c r="L86" s="20">
        <v>-106.962</v>
      </c>
    </row>
    <row r="87" spans="8:12">
      <c r="H87" s="20">
        <v>80726</v>
      </c>
      <c r="I87" s="21" t="s">
        <v>26</v>
      </c>
      <c r="J87" s="21" t="s">
        <v>240</v>
      </c>
      <c r="K87" s="20">
        <v>40.874740000000003</v>
      </c>
      <c r="L87" s="20">
        <v>-102.84699999999999</v>
      </c>
    </row>
    <row r="88" spans="8:12">
      <c r="H88" s="20">
        <v>81055</v>
      </c>
      <c r="I88" s="21" t="s">
        <v>26</v>
      </c>
      <c r="J88" s="21" t="s">
        <v>241</v>
      </c>
      <c r="K88" s="20">
        <v>37.498289999999997</v>
      </c>
      <c r="L88" s="20">
        <v>-105.01300000000001</v>
      </c>
    </row>
    <row r="89" spans="8:12">
      <c r="H89" s="20">
        <v>80514</v>
      </c>
      <c r="I89" s="21" t="s">
        <v>26</v>
      </c>
      <c r="J89" s="21" t="s">
        <v>242</v>
      </c>
      <c r="K89" s="20">
        <v>40.08361</v>
      </c>
      <c r="L89" s="20">
        <v>-104.93</v>
      </c>
    </row>
    <row r="90" spans="8:12">
      <c r="H90" s="20">
        <v>81630</v>
      </c>
      <c r="I90" s="21" t="s">
        <v>26</v>
      </c>
      <c r="J90" s="21" t="s">
        <v>243</v>
      </c>
      <c r="K90" s="20">
        <v>39.31176</v>
      </c>
      <c r="L90" s="20">
        <v>-108.23</v>
      </c>
    </row>
    <row r="91" spans="8:12">
      <c r="H91" s="20">
        <v>80135</v>
      </c>
      <c r="I91" s="21" t="s">
        <v>26</v>
      </c>
      <c r="J91" s="21" t="s">
        <v>244</v>
      </c>
      <c r="K91" s="20">
        <v>39.330109999999998</v>
      </c>
      <c r="L91" s="20">
        <v>-105.008</v>
      </c>
    </row>
    <row r="92" spans="8:12">
      <c r="H92" s="20">
        <v>80105</v>
      </c>
      <c r="I92" s="21" t="s">
        <v>26</v>
      </c>
      <c r="J92" s="21" t="s">
        <v>245</v>
      </c>
      <c r="K92" s="20">
        <v>39.593119999999999</v>
      </c>
      <c r="L92" s="20">
        <v>-104.068</v>
      </c>
    </row>
    <row r="93" spans="8:12">
      <c r="H93" s="20">
        <v>81059</v>
      </c>
      <c r="I93" s="21" t="s">
        <v>26</v>
      </c>
      <c r="J93" s="21" t="s">
        <v>246</v>
      </c>
      <c r="K93" s="20">
        <v>37.478529999999999</v>
      </c>
      <c r="L93" s="20">
        <v>-104.131</v>
      </c>
    </row>
    <row r="94" spans="8:12">
      <c r="H94" s="20">
        <v>81416</v>
      </c>
      <c r="I94" s="21" t="s">
        <v>26</v>
      </c>
      <c r="J94" s="21" t="s">
        <v>247</v>
      </c>
      <c r="K94" s="20">
        <v>38.73489</v>
      </c>
      <c r="L94" s="20">
        <v>-108.06</v>
      </c>
    </row>
    <row r="95" spans="8:12">
      <c r="H95" s="20">
        <v>81054</v>
      </c>
      <c r="I95" s="21" t="s">
        <v>26</v>
      </c>
      <c r="J95" s="21" t="s">
        <v>248</v>
      </c>
      <c r="K95" s="20">
        <v>38.065510000000003</v>
      </c>
      <c r="L95" s="20">
        <v>-103.208</v>
      </c>
    </row>
    <row r="96" spans="8:12">
      <c r="H96" s="20">
        <v>81610</v>
      </c>
      <c r="I96" s="21" t="s">
        <v>26</v>
      </c>
      <c r="J96" s="21" t="s">
        <v>249</v>
      </c>
      <c r="K96" s="20">
        <v>40.256610000000002</v>
      </c>
      <c r="L96" s="20">
        <v>-108.965</v>
      </c>
    </row>
    <row r="97" spans="8:12">
      <c r="H97" s="20">
        <v>80814</v>
      </c>
      <c r="I97" s="21" t="s">
        <v>26</v>
      </c>
      <c r="J97" s="21" t="s">
        <v>250</v>
      </c>
      <c r="K97" s="20">
        <v>38.957619999999999</v>
      </c>
      <c r="L97" s="20">
        <v>-105.199</v>
      </c>
    </row>
    <row r="98" spans="8:12">
      <c r="H98" s="20">
        <v>81323</v>
      </c>
      <c r="I98" s="21" t="s">
        <v>26</v>
      </c>
      <c r="J98" s="21" t="s">
        <v>251</v>
      </c>
      <c r="K98" s="20">
        <v>37.466569999999997</v>
      </c>
      <c r="L98" s="20">
        <v>-108.47199999999999</v>
      </c>
    </row>
    <row r="99" spans="8:12">
      <c r="H99" s="20">
        <v>81324</v>
      </c>
      <c r="I99" s="21" t="s">
        <v>26</v>
      </c>
      <c r="J99" s="21" t="s">
        <v>252</v>
      </c>
      <c r="K99" s="20">
        <v>37.763199999999998</v>
      </c>
      <c r="L99" s="20">
        <v>-108.91800000000001</v>
      </c>
    </row>
    <row r="100" spans="8:12">
      <c r="H100" s="20">
        <v>80515</v>
      </c>
      <c r="I100" s="21" t="s">
        <v>26</v>
      </c>
      <c r="J100" s="21" t="s">
        <v>253</v>
      </c>
      <c r="K100" s="20">
        <v>40.443260000000002</v>
      </c>
      <c r="L100" s="20">
        <v>-105.297</v>
      </c>
    </row>
    <row r="101" spans="8:12">
      <c r="H101" s="20">
        <v>81301</v>
      </c>
      <c r="I101" s="21" t="s">
        <v>26</v>
      </c>
      <c r="J101" s="21" t="s">
        <v>254</v>
      </c>
      <c r="K101" s="20">
        <v>37.287390000000002</v>
      </c>
      <c r="L101" s="20">
        <v>-107.86199999999999</v>
      </c>
    </row>
    <row r="102" spans="8:12">
      <c r="H102" s="20">
        <v>81631</v>
      </c>
      <c r="I102" s="21" t="s">
        <v>26</v>
      </c>
      <c r="J102" s="21" t="s">
        <v>255</v>
      </c>
      <c r="K102" s="20">
        <v>39.634140000000002</v>
      </c>
      <c r="L102" s="20">
        <v>-106.759</v>
      </c>
    </row>
    <row r="103" spans="8:12">
      <c r="H103" s="20">
        <v>80615</v>
      </c>
      <c r="I103" s="21" t="s">
        <v>26</v>
      </c>
      <c r="J103" s="21" t="s">
        <v>256</v>
      </c>
      <c r="K103" s="20">
        <v>40.527270000000001</v>
      </c>
      <c r="L103" s="20">
        <v>-104.715</v>
      </c>
    </row>
    <row r="104" spans="8:12">
      <c r="H104" s="20">
        <v>81418</v>
      </c>
      <c r="I104" s="21" t="s">
        <v>26</v>
      </c>
      <c r="J104" s="21" t="s">
        <v>257</v>
      </c>
      <c r="K104" s="20">
        <v>38.84498</v>
      </c>
      <c r="L104" s="20">
        <v>-107.962</v>
      </c>
    </row>
    <row r="105" spans="8:12">
      <c r="H105" s="20">
        <v>80727</v>
      </c>
      <c r="I105" s="21" t="s">
        <v>26</v>
      </c>
      <c r="J105" s="21" t="s">
        <v>258</v>
      </c>
      <c r="K105" s="20">
        <v>40.113779999999998</v>
      </c>
      <c r="L105" s="20">
        <v>-102.483</v>
      </c>
    </row>
    <row r="106" spans="8:12">
      <c r="H106" s="20">
        <v>81325</v>
      </c>
      <c r="I106" s="21" t="s">
        <v>26</v>
      </c>
      <c r="J106" s="21" t="s">
        <v>259</v>
      </c>
      <c r="K106" s="20">
        <v>37.934449999999998</v>
      </c>
      <c r="L106" s="20">
        <v>-108.93</v>
      </c>
    </row>
    <row r="107" spans="8:12">
      <c r="H107" s="20">
        <v>80106</v>
      </c>
      <c r="I107" s="21" t="s">
        <v>26</v>
      </c>
      <c r="J107" s="21" t="s">
        <v>260</v>
      </c>
      <c r="K107" s="20">
        <v>39.096890000000002</v>
      </c>
      <c r="L107" s="20">
        <v>-104.575</v>
      </c>
    </row>
    <row r="108" spans="8:12">
      <c r="H108" s="20">
        <v>80107</v>
      </c>
      <c r="I108" s="21" t="s">
        <v>26</v>
      </c>
      <c r="J108" s="21" t="s">
        <v>261</v>
      </c>
      <c r="K108" s="20">
        <v>39.383620000000001</v>
      </c>
      <c r="L108" s="20">
        <v>-104.592</v>
      </c>
    </row>
    <row r="109" spans="8:12">
      <c r="H109" s="20">
        <v>81633</v>
      </c>
      <c r="I109" s="21" t="s">
        <v>26</v>
      </c>
      <c r="J109" s="21" t="s">
        <v>262</v>
      </c>
      <c r="K109" s="20">
        <v>40.414589999999997</v>
      </c>
      <c r="L109" s="20">
        <v>-108.42</v>
      </c>
    </row>
    <row r="110" spans="8:12">
      <c r="H110" s="20">
        <v>80516</v>
      </c>
      <c r="I110" s="21" t="s">
        <v>26</v>
      </c>
      <c r="J110" s="21" t="s">
        <v>263</v>
      </c>
      <c r="K110" s="20">
        <v>40.059750000000001</v>
      </c>
      <c r="L110" s="20">
        <v>-105.069</v>
      </c>
    </row>
    <row r="111" spans="8:12">
      <c r="H111" s="20">
        <v>80517</v>
      </c>
      <c r="I111" s="21" t="s">
        <v>26</v>
      </c>
      <c r="J111" s="21" t="s">
        <v>264</v>
      </c>
      <c r="K111" s="20">
        <v>40.365760000000002</v>
      </c>
      <c r="L111" s="20">
        <v>-105.514</v>
      </c>
    </row>
    <row r="112" spans="8:12">
      <c r="H112" s="20">
        <v>80620</v>
      </c>
      <c r="I112" s="21" t="s">
        <v>26</v>
      </c>
      <c r="J112" s="21" t="s">
        <v>265</v>
      </c>
      <c r="K112" s="20">
        <v>40.38026</v>
      </c>
      <c r="L112" s="20">
        <v>-104.697</v>
      </c>
    </row>
    <row r="113" spans="8:12">
      <c r="H113" s="20">
        <v>80439</v>
      </c>
      <c r="I113" s="21" t="s">
        <v>26</v>
      </c>
      <c r="J113" s="21" t="s">
        <v>266</v>
      </c>
      <c r="K113" s="20">
        <v>39.637410000000003</v>
      </c>
      <c r="L113" s="20">
        <v>-105.34</v>
      </c>
    </row>
    <row r="114" spans="8:12">
      <c r="H114" s="20">
        <v>80440</v>
      </c>
      <c r="I114" s="21" t="s">
        <v>26</v>
      </c>
      <c r="J114" s="21" t="s">
        <v>267</v>
      </c>
      <c r="K114" s="20">
        <v>39.225619999999999</v>
      </c>
      <c r="L114" s="20">
        <v>-105.999</v>
      </c>
    </row>
    <row r="115" spans="8:12">
      <c r="H115" s="20">
        <v>81040</v>
      </c>
      <c r="I115" s="21" t="s">
        <v>26</v>
      </c>
      <c r="J115" s="21" t="s">
        <v>268</v>
      </c>
      <c r="K115" s="20">
        <v>37.763750000000002</v>
      </c>
      <c r="L115" s="20">
        <v>-105.23699999999999</v>
      </c>
    </row>
    <row r="116" spans="8:12">
      <c r="H116" s="20">
        <v>81089</v>
      </c>
      <c r="I116" s="21" t="s">
        <v>26</v>
      </c>
      <c r="J116" s="21" t="s">
        <v>269</v>
      </c>
      <c r="K116" s="20">
        <v>37.638159999999999</v>
      </c>
      <c r="L116" s="20">
        <v>-104.804</v>
      </c>
    </row>
    <row r="117" spans="8:12">
      <c r="H117" s="20">
        <v>80815</v>
      </c>
      <c r="I117" s="21" t="s">
        <v>26</v>
      </c>
      <c r="J117" s="21" t="s">
        <v>270</v>
      </c>
      <c r="K117" s="20">
        <v>39.312649999999998</v>
      </c>
      <c r="L117" s="20">
        <v>-103.062</v>
      </c>
    </row>
    <row r="118" spans="8:12">
      <c r="H118" s="20">
        <v>80728</v>
      </c>
      <c r="I118" s="21" t="s">
        <v>26</v>
      </c>
      <c r="J118" s="21" t="s">
        <v>271</v>
      </c>
      <c r="K118" s="20">
        <v>40.63702</v>
      </c>
      <c r="L118" s="20">
        <v>-102.869</v>
      </c>
    </row>
    <row r="119" spans="8:12">
      <c r="H119" s="20">
        <v>81226</v>
      </c>
      <c r="I119" s="21" t="s">
        <v>26</v>
      </c>
      <c r="J119" s="21" t="s">
        <v>272</v>
      </c>
      <c r="K119" s="20">
        <v>38.385019999999997</v>
      </c>
      <c r="L119" s="20">
        <v>-105.123</v>
      </c>
    </row>
    <row r="120" spans="8:12">
      <c r="H120" s="20">
        <v>80816</v>
      </c>
      <c r="I120" s="21" t="s">
        <v>26</v>
      </c>
      <c r="J120" s="21" t="s">
        <v>273</v>
      </c>
      <c r="K120" s="20">
        <v>38.827669999999998</v>
      </c>
      <c r="L120" s="20">
        <v>-105.226</v>
      </c>
    </row>
    <row r="121" spans="8:12">
      <c r="H121" s="20">
        <v>80913</v>
      </c>
      <c r="I121" s="21" t="s">
        <v>26</v>
      </c>
      <c r="J121" s="21" t="s">
        <v>274</v>
      </c>
      <c r="K121" s="20">
        <v>38.741970000000002</v>
      </c>
      <c r="L121" s="20">
        <v>-104.782</v>
      </c>
    </row>
    <row r="122" spans="8:12">
      <c r="H122" s="20">
        <v>80521</v>
      </c>
      <c r="I122" s="21" t="s">
        <v>26</v>
      </c>
      <c r="J122" s="21" t="s">
        <v>275</v>
      </c>
      <c r="K122" s="20">
        <v>40.581290000000003</v>
      </c>
      <c r="L122" s="20">
        <v>-105.104</v>
      </c>
    </row>
    <row r="123" spans="8:12">
      <c r="H123" s="20">
        <v>80524</v>
      </c>
      <c r="I123" s="21" t="s">
        <v>26</v>
      </c>
      <c r="J123" s="21" t="s">
        <v>275</v>
      </c>
      <c r="K123" s="20">
        <v>40.598649999999999</v>
      </c>
      <c r="L123" s="20">
        <v>-105.05800000000001</v>
      </c>
    </row>
    <row r="124" spans="8:12">
      <c r="H124" s="20">
        <v>80525</v>
      </c>
      <c r="I124" s="21" t="s">
        <v>26</v>
      </c>
      <c r="J124" s="21" t="s">
        <v>275</v>
      </c>
      <c r="K124" s="20">
        <v>40.538350000000001</v>
      </c>
      <c r="L124" s="20">
        <v>-105.05500000000001</v>
      </c>
    </row>
    <row r="125" spans="8:12">
      <c r="H125" s="20">
        <v>80526</v>
      </c>
      <c r="I125" s="21" t="s">
        <v>26</v>
      </c>
      <c r="J125" s="21" t="s">
        <v>275</v>
      </c>
      <c r="K125" s="20">
        <v>40.547289999999997</v>
      </c>
      <c r="L125" s="20">
        <v>-105.108</v>
      </c>
    </row>
    <row r="126" spans="8:12">
      <c r="H126" s="20">
        <v>81133</v>
      </c>
      <c r="I126" s="21" t="s">
        <v>26</v>
      </c>
      <c r="J126" s="21" t="s">
        <v>276</v>
      </c>
      <c r="K126" s="20">
        <v>37.42698</v>
      </c>
      <c r="L126" s="20">
        <v>-105.405</v>
      </c>
    </row>
    <row r="127" spans="8:12">
      <c r="H127" s="20">
        <v>80701</v>
      </c>
      <c r="I127" s="21" t="s">
        <v>26</v>
      </c>
      <c r="J127" s="21" t="s">
        <v>277</v>
      </c>
      <c r="K127" s="20">
        <v>40.254080000000002</v>
      </c>
      <c r="L127" s="20">
        <v>-103.803</v>
      </c>
    </row>
    <row r="128" spans="8:12">
      <c r="H128" s="20">
        <v>80817</v>
      </c>
      <c r="I128" s="21" t="s">
        <v>26</v>
      </c>
      <c r="J128" s="21" t="s">
        <v>278</v>
      </c>
      <c r="K128" s="20">
        <v>38.699559999999998</v>
      </c>
      <c r="L128" s="20">
        <v>-104.7</v>
      </c>
    </row>
    <row r="129" spans="8:12">
      <c r="H129" s="20">
        <v>81039</v>
      </c>
      <c r="I129" s="21" t="s">
        <v>26</v>
      </c>
      <c r="J129" s="21" t="s">
        <v>279</v>
      </c>
      <c r="K129" s="20">
        <v>38.123069999999998</v>
      </c>
      <c r="L129" s="20">
        <v>-104.03</v>
      </c>
    </row>
    <row r="130" spans="8:12">
      <c r="H130" s="20">
        <v>80441</v>
      </c>
      <c r="I130" s="21" t="s">
        <v>26</v>
      </c>
      <c r="J130" s="21" t="s">
        <v>280</v>
      </c>
      <c r="K130" s="20">
        <v>39.372059999999998</v>
      </c>
      <c r="L130" s="20">
        <v>-105.248</v>
      </c>
    </row>
    <row r="131" spans="8:12">
      <c r="H131" s="20">
        <v>80116</v>
      </c>
      <c r="I131" s="21" t="s">
        <v>26</v>
      </c>
      <c r="J131" s="21" t="s">
        <v>281</v>
      </c>
      <c r="K131" s="20">
        <v>39.372839999999997</v>
      </c>
      <c r="L131" s="20">
        <v>-104.726</v>
      </c>
    </row>
    <row r="132" spans="8:12">
      <c r="H132" s="20">
        <v>81521</v>
      </c>
      <c r="I132" s="21" t="s">
        <v>26</v>
      </c>
      <c r="J132" s="21" t="s">
        <v>282</v>
      </c>
      <c r="K132" s="20">
        <v>39.16366</v>
      </c>
      <c r="L132" s="20">
        <v>-108.72199999999999</v>
      </c>
    </row>
    <row r="133" spans="8:12">
      <c r="H133" s="20">
        <v>81504</v>
      </c>
      <c r="I133" s="21" t="s">
        <v>26</v>
      </c>
      <c r="J133" s="21" t="s">
        <v>283</v>
      </c>
      <c r="K133" s="20">
        <v>39.08314</v>
      </c>
      <c r="L133" s="20">
        <v>-108.489</v>
      </c>
    </row>
    <row r="134" spans="8:12">
      <c r="H134" s="20">
        <v>80622</v>
      </c>
      <c r="I134" s="21" t="s">
        <v>26</v>
      </c>
      <c r="J134" s="21" t="s">
        <v>284</v>
      </c>
      <c r="K134" s="20">
        <v>40.515030000000003</v>
      </c>
      <c r="L134" s="20">
        <v>-104.59699999999999</v>
      </c>
    </row>
    <row r="135" spans="8:12">
      <c r="H135" s="20">
        <v>80631</v>
      </c>
      <c r="I135" s="21" t="s">
        <v>26</v>
      </c>
      <c r="J135" s="21" t="s">
        <v>285</v>
      </c>
      <c r="K135" s="20">
        <v>40.413969999999999</v>
      </c>
      <c r="L135" s="20">
        <v>-104.705</v>
      </c>
    </row>
    <row r="136" spans="8:12">
      <c r="H136" s="20">
        <v>81522</v>
      </c>
      <c r="I136" s="21" t="s">
        <v>26</v>
      </c>
      <c r="J136" s="21" t="s">
        <v>286</v>
      </c>
      <c r="K136" s="20">
        <v>38.915140000000001</v>
      </c>
      <c r="L136" s="20">
        <v>-108.791</v>
      </c>
    </row>
    <row r="137" spans="8:12">
      <c r="H137" s="20">
        <v>80818</v>
      </c>
      <c r="I137" s="21" t="s">
        <v>26</v>
      </c>
      <c r="J137" s="21" t="s">
        <v>287</v>
      </c>
      <c r="K137" s="20">
        <v>39.338329999999999</v>
      </c>
      <c r="L137" s="20">
        <v>-103.461</v>
      </c>
    </row>
    <row r="138" spans="8:12">
      <c r="H138" s="20">
        <v>80624</v>
      </c>
      <c r="I138" s="21" t="s">
        <v>26</v>
      </c>
      <c r="J138" s="21" t="s">
        <v>288</v>
      </c>
      <c r="K138" s="20">
        <v>40.469589999999997</v>
      </c>
      <c r="L138" s="20">
        <v>-104.5</v>
      </c>
    </row>
    <row r="139" spans="8:12">
      <c r="H139" s="20">
        <v>81601</v>
      </c>
      <c r="I139" s="21" t="s">
        <v>26</v>
      </c>
      <c r="J139" s="21" t="s">
        <v>289</v>
      </c>
      <c r="K139" s="20">
        <v>39.529609999999998</v>
      </c>
      <c r="L139" s="20">
        <v>-107.325</v>
      </c>
    </row>
    <row r="140" spans="8:12">
      <c r="H140" s="20">
        <v>81041</v>
      </c>
      <c r="I140" s="21" t="s">
        <v>26</v>
      </c>
      <c r="J140" s="21" t="s">
        <v>290</v>
      </c>
      <c r="K140" s="20">
        <v>38.054490000000001</v>
      </c>
      <c r="L140" s="20">
        <v>-102.327</v>
      </c>
    </row>
    <row r="141" spans="8:12">
      <c r="H141" s="20">
        <v>80446</v>
      </c>
      <c r="I141" s="21" t="s">
        <v>26</v>
      </c>
      <c r="J141" s="21" t="s">
        <v>291</v>
      </c>
      <c r="K141" s="20">
        <v>40.012830000000001</v>
      </c>
      <c r="L141" s="20">
        <v>-105.89</v>
      </c>
    </row>
    <row r="142" spans="8:12">
      <c r="H142" s="20">
        <v>81501</v>
      </c>
      <c r="I142" s="21" t="s">
        <v>26</v>
      </c>
      <c r="J142" s="21" t="s">
        <v>292</v>
      </c>
      <c r="K142" s="20">
        <v>39.078330000000001</v>
      </c>
      <c r="L142" s="20">
        <v>-108.54600000000001</v>
      </c>
    </row>
    <row r="143" spans="8:12">
      <c r="H143" s="20">
        <v>81503</v>
      </c>
      <c r="I143" s="21" t="s">
        <v>26</v>
      </c>
      <c r="J143" s="21" t="s">
        <v>292</v>
      </c>
      <c r="K143" s="20">
        <v>39.056780000000003</v>
      </c>
      <c r="L143" s="20">
        <v>-108.57599999999999</v>
      </c>
    </row>
    <row r="144" spans="8:12">
      <c r="H144" s="20">
        <v>81505</v>
      </c>
      <c r="I144" s="21" t="s">
        <v>26</v>
      </c>
      <c r="J144" s="21" t="s">
        <v>292</v>
      </c>
      <c r="K144" s="20">
        <v>39.107100000000003</v>
      </c>
      <c r="L144" s="20">
        <v>-108.59699999999999</v>
      </c>
    </row>
    <row r="145" spans="8:12">
      <c r="H145" s="20">
        <v>81506</v>
      </c>
      <c r="I145" s="21" t="s">
        <v>26</v>
      </c>
      <c r="J145" s="21" t="s">
        <v>292</v>
      </c>
      <c r="K145" s="20">
        <v>39.103209999999997</v>
      </c>
      <c r="L145" s="20">
        <v>-108.54900000000001</v>
      </c>
    </row>
    <row r="146" spans="8:12">
      <c r="H146" s="20">
        <v>80447</v>
      </c>
      <c r="I146" s="21" t="s">
        <v>26</v>
      </c>
      <c r="J146" s="21" t="s">
        <v>293</v>
      </c>
      <c r="K146" s="20">
        <v>40.228859999999997</v>
      </c>
      <c r="L146" s="20">
        <v>-105.86</v>
      </c>
    </row>
    <row r="147" spans="8:12">
      <c r="H147" s="20">
        <v>81228</v>
      </c>
      <c r="I147" s="21" t="s">
        <v>26</v>
      </c>
      <c r="J147" s="21" t="s">
        <v>294</v>
      </c>
      <c r="K147" s="20">
        <v>39.095289999999999</v>
      </c>
      <c r="L147" s="20">
        <v>-106.31100000000001</v>
      </c>
    </row>
    <row r="148" spans="8:12">
      <c r="H148" s="20">
        <v>80634</v>
      </c>
      <c r="I148" s="21" t="s">
        <v>26</v>
      </c>
      <c r="J148" s="21" t="s">
        <v>295</v>
      </c>
      <c r="K148" s="20">
        <v>40.41095</v>
      </c>
      <c r="L148" s="20">
        <v>-104.754</v>
      </c>
    </row>
    <row r="149" spans="8:12">
      <c r="H149" s="20">
        <v>80729</v>
      </c>
      <c r="I149" s="21" t="s">
        <v>26</v>
      </c>
      <c r="J149" s="21" t="s">
        <v>296</v>
      </c>
      <c r="K149" s="20">
        <v>40.871639999999999</v>
      </c>
      <c r="L149" s="20">
        <v>-104.235</v>
      </c>
    </row>
    <row r="150" spans="8:12">
      <c r="H150" s="20">
        <v>80820</v>
      </c>
      <c r="I150" s="21" t="s">
        <v>26</v>
      </c>
      <c r="J150" s="21" t="s">
        <v>297</v>
      </c>
      <c r="K150" s="20">
        <v>38.814579999999999</v>
      </c>
      <c r="L150" s="20">
        <v>-105.578</v>
      </c>
    </row>
    <row r="151" spans="8:12">
      <c r="H151" s="20">
        <v>81230</v>
      </c>
      <c r="I151" s="21" t="s">
        <v>26</v>
      </c>
      <c r="J151" s="21" t="s">
        <v>298</v>
      </c>
      <c r="K151" s="20">
        <v>38.55106</v>
      </c>
      <c r="L151" s="20">
        <v>-106.931</v>
      </c>
    </row>
    <row r="152" spans="8:12">
      <c r="H152" s="20">
        <v>81637</v>
      </c>
      <c r="I152" s="21" t="s">
        <v>26</v>
      </c>
      <c r="J152" s="21" t="s">
        <v>299</v>
      </c>
      <c r="K152" s="20">
        <v>39.661850000000001</v>
      </c>
      <c r="L152" s="20">
        <v>-106.967</v>
      </c>
    </row>
    <row r="153" spans="8:12">
      <c r="H153" s="20">
        <v>80735</v>
      </c>
      <c r="I153" s="21" t="s">
        <v>26</v>
      </c>
      <c r="J153" s="21" t="s">
        <v>300</v>
      </c>
      <c r="K153" s="20">
        <v>39.733150000000002</v>
      </c>
      <c r="L153" s="20">
        <v>-102.212</v>
      </c>
    </row>
    <row r="154" spans="8:12">
      <c r="H154" s="20">
        <v>81638</v>
      </c>
      <c r="I154" s="21" t="s">
        <v>26</v>
      </c>
      <c r="J154" s="21" t="s">
        <v>301</v>
      </c>
      <c r="K154" s="20">
        <v>40.325040000000001</v>
      </c>
      <c r="L154" s="20">
        <v>-107.584</v>
      </c>
    </row>
    <row r="155" spans="8:12">
      <c r="H155" s="20">
        <v>81043</v>
      </c>
      <c r="I155" s="21" t="s">
        <v>26</v>
      </c>
      <c r="J155" s="21" t="s">
        <v>302</v>
      </c>
      <c r="K155" s="20">
        <v>38.145290000000003</v>
      </c>
      <c r="L155" s="20">
        <v>-102.187</v>
      </c>
    </row>
    <row r="156" spans="8:12">
      <c r="H156" s="20">
        <v>81045</v>
      </c>
      <c r="I156" s="21" t="s">
        <v>26</v>
      </c>
      <c r="J156" s="21" t="s">
        <v>303</v>
      </c>
      <c r="K156" s="20">
        <v>38.447429999999997</v>
      </c>
      <c r="L156" s="20">
        <v>-103.151</v>
      </c>
    </row>
    <row r="157" spans="8:12">
      <c r="H157" s="20">
        <v>80731</v>
      </c>
      <c r="I157" s="21" t="s">
        <v>26</v>
      </c>
      <c r="J157" s="21" t="s">
        <v>304</v>
      </c>
      <c r="K157" s="20">
        <v>40.640590000000003</v>
      </c>
      <c r="L157" s="20">
        <v>-102.605</v>
      </c>
    </row>
    <row r="158" spans="8:12">
      <c r="H158" s="20">
        <v>81639</v>
      </c>
      <c r="I158" s="21" t="s">
        <v>26</v>
      </c>
      <c r="J158" s="21" t="s">
        <v>305</v>
      </c>
      <c r="K158" s="20">
        <v>40.494489999999999</v>
      </c>
      <c r="L158" s="20">
        <v>-107.25700000000001</v>
      </c>
    </row>
    <row r="159" spans="8:12">
      <c r="H159" s="20">
        <v>80640</v>
      </c>
      <c r="I159" s="21" t="s">
        <v>26</v>
      </c>
      <c r="J159" s="21" t="s">
        <v>306</v>
      </c>
      <c r="K159" s="20">
        <v>39.898299999999999</v>
      </c>
      <c r="L159" s="20">
        <v>-104.872</v>
      </c>
    </row>
    <row r="160" spans="8:12">
      <c r="H160" s="20">
        <v>81326</v>
      </c>
      <c r="I160" s="21" t="s">
        <v>26</v>
      </c>
      <c r="J160" s="21" t="s">
        <v>307</v>
      </c>
      <c r="K160" s="20">
        <v>37.165370000000003</v>
      </c>
      <c r="L160" s="20">
        <v>-108.122</v>
      </c>
    </row>
    <row r="161" spans="8:12">
      <c r="H161" s="20">
        <v>80733</v>
      </c>
      <c r="I161" s="21" t="s">
        <v>26</v>
      </c>
      <c r="J161" s="21" t="s">
        <v>308</v>
      </c>
      <c r="K161" s="20">
        <v>40.307189999999999</v>
      </c>
      <c r="L161" s="20">
        <v>-103.542</v>
      </c>
    </row>
    <row r="162" spans="8:12">
      <c r="H162" s="20">
        <v>81047</v>
      </c>
      <c r="I162" s="21" t="s">
        <v>26</v>
      </c>
      <c r="J162" s="21" t="s">
        <v>309</v>
      </c>
      <c r="K162" s="20">
        <v>38.020499999999998</v>
      </c>
      <c r="L162" s="20">
        <v>-102.14100000000001</v>
      </c>
    </row>
    <row r="163" spans="8:12">
      <c r="H163" s="20">
        <v>80734</v>
      </c>
      <c r="I163" s="21" t="s">
        <v>26</v>
      </c>
      <c r="J163" s="21" t="s">
        <v>310</v>
      </c>
      <c r="K163" s="20">
        <v>40.582540000000002</v>
      </c>
      <c r="L163" s="20">
        <v>-102.283</v>
      </c>
    </row>
    <row r="164" spans="8:12">
      <c r="H164" s="20">
        <v>81136</v>
      </c>
      <c r="I164" s="21" t="s">
        <v>26</v>
      </c>
      <c r="J164" s="21" t="s">
        <v>311</v>
      </c>
      <c r="K164" s="20">
        <v>37.723199999999999</v>
      </c>
      <c r="L164" s="20">
        <v>-105.871</v>
      </c>
    </row>
    <row r="165" spans="8:12">
      <c r="H165" s="20">
        <v>81419</v>
      </c>
      <c r="I165" s="21" t="s">
        <v>26</v>
      </c>
      <c r="J165" s="21" t="s">
        <v>312</v>
      </c>
      <c r="K165" s="20">
        <v>38.812420000000003</v>
      </c>
      <c r="L165" s="20">
        <v>-107.747</v>
      </c>
    </row>
    <row r="166" spans="8:12">
      <c r="H166" s="20">
        <v>81233</v>
      </c>
      <c r="I166" s="21" t="s">
        <v>26</v>
      </c>
      <c r="J166" s="21" t="s">
        <v>313</v>
      </c>
      <c r="K166" s="20">
        <v>38.38852</v>
      </c>
      <c r="L166" s="20">
        <v>-105.747</v>
      </c>
    </row>
    <row r="167" spans="8:12">
      <c r="H167" s="20">
        <v>80654</v>
      </c>
      <c r="I167" s="21" t="s">
        <v>26</v>
      </c>
      <c r="J167" s="21" t="s">
        <v>314</v>
      </c>
      <c r="K167" s="20">
        <v>40.205649999999999</v>
      </c>
      <c r="L167" s="20">
        <v>-104.053</v>
      </c>
    </row>
    <row r="168" spans="8:12">
      <c r="H168" s="20">
        <v>80642</v>
      </c>
      <c r="I168" s="21" t="s">
        <v>26</v>
      </c>
      <c r="J168" s="21" t="s">
        <v>315</v>
      </c>
      <c r="K168" s="20">
        <v>40.060560000000002</v>
      </c>
      <c r="L168" s="20">
        <v>-104.65300000000001</v>
      </c>
    </row>
    <row r="169" spans="8:12">
      <c r="H169" s="20">
        <v>80821</v>
      </c>
      <c r="I169" s="21" t="s">
        <v>26</v>
      </c>
      <c r="J169" s="21" t="s">
        <v>316</v>
      </c>
      <c r="K169" s="20">
        <v>39.084319999999998</v>
      </c>
      <c r="L169" s="20">
        <v>-103.499</v>
      </c>
    </row>
    <row r="170" spans="8:12">
      <c r="H170" s="20">
        <v>80452</v>
      </c>
      <c r="I170" s="21" t="s">
        <v>26</v>
      </c>
      <c r="J170" s="21" t="s">
        <v>317</v>
      </c>
      <c r="K170" s="20">
        <v>39.740189999999998</v>
      </c>
      <c r="L170" s="20">
        <v>-105.598</v>
      </c>
    </row>
    <row r="171" spans="8:12">
      <c r="H171" s="20">
        <v>81137</v>
      </c>
      <c r="I171" s="21" t="s">
        <v>26</v>
      </c>
      <c r="J171" s="21" t="s">
        <v>318</v>
      </c>
      <c r="K171" s="20">
        <v>37.12641</v>
      </c>
      <c r="L171" s="20">
        <v>-107.639</v>
      </c>
    </row>
    <row r="172" spans="8:12">
      <c r="H172" s="20">
        <v>80736</v>
      </c>
      <c r="I172" s="21" t="s">
        <v>26</v>
      </c>
      <c r="J172" s="21" t="s">
        <v>319</v>
      </c>
      <c r="K172" s="20">
        <v>40.769170000000003</v>
      </c>
      <c r="L172" s="20">
        <v>-103.09699999999999</v>
      </c>
    </row>
    <row r="173" spans="8:12">
      <c r="H173" s="20">
        <v>80455</v>
      </c>
      <c r="I173" s="21" t="s">
        <v>26</v>
      </c>
      <c r="J173" s="21" t="s">
        <v>320</v>
      </c>
      <c r="K173" s="20">
        <v>40.100560000000002</v>
      </c>
      <c r="L173" s="20">
        <v>-105.419</v>
      </c>
    </row>
    <row r="174" spans="8:12">
      <c r="H174" s="20">
        <v>81082</v>
      </c>
      <c r="I174" s="21" t="s">
        <v>26</v>
      </c>
      <c r="J174" s="21" t="s">
        <v>321</v>
      </c>
      <c r="K174" s="20">
        <v>37.17548</v>
      </c>
      <c r="L174" s="20">
        <v>-104.501</v>
      </c>
    </row>
    <row r="175" spans="8:12">
      <c r="H175" s="20">
        <v>80456</v>
      </c>
      <c r="I175" s="21" t="s">
        <v>26</v>
      </c>
      <c r="J175" s="21" t="s">
        <v>322</v>
      </c>
      <c r="K175" s="20">
        <v>39.300930000000001</v>
      </c>
      <c r="L175" s="20">
        <v>-105.786</v>
      </c>
    </row>
    <row r="176" spans="8:12">
      <c r="H176" s="20">
        <v>80822</v>
      </c>
      <c r="I176" s="21" t="s">
        <v>26</v>
      </c>
      <c r="J176" s="21" t="s">
        <v>323</v>
      </c>
      <c r="K176" s="20">
        <v>39.67277</v>
      </c>
      <c r="L176" s="20">
        <v>-102.61499999999999</v>
      </c>
    </row>
    <row r="177" spans="8:12">
      <c r="H177" s="20">
        <v>80534</v>
      </c>
      <c r="I177" s="21" t="s">
        <v>26</v>
      </c>
      <c r="J177" s="21" t="s">
        <v>324</v>
      </c>
      <c r="K177" s="20">
        <v>40.335529999999999</v>
      </c>
      <c r="L177" s="20">
        <v>-104.92400000000001</v>
      </c>
    </row>
    <row r="178" spans="8:12">
      <c r="H178" s="20">
        <v>80737</v>
      </c>
      <c r="I178" s="21" t="s">
        <v>26</v>
      </c>
      <c r="J178" s="21" t="s">
        <v>325</v>
      </c>
      <c r="K178" s="20">
        <v>40.970829999999999</v>
      </c>
      <c r="L178" s="20">
        <v>-102.258</v>
      </c>
    </row>
    <row r="179" spans="8:12">
      <c r="H179" s="20">
        <v>80823</v>
      </c>
      <c r="I179" s="21" t="s">
        <v>26</v>
      </c>
      <c r="J179" s="21" t="s">
        <v>326</v>
      </c>
      <c r="K179" s="20">
        <v>38.711939999999998</v>
      </c>
      <c r="L179" s="20">
        <v>-103.501</v>
      </c>
    </row>
    <row r="180" spans="8:12">
      <c r="H180" s="20">
        <v>80643</v>
      </c>
      <c r="I180" s="21" t="s">
        <v>26</v>
      </c>
      <c r="J180" s="21" t="s">
        <v>327</v>
      </c>
      <c r="K180" s="20">
        <v>40.095849999999999</v>
      </c>
      <c r="L180" s="20">
        <v>-104.446</v>
      </c>
    </row>
    <row r="181" spans="8:12">
      <c r="H181" s="20">
        <v>80644</v>
      </c>
      <c r="I181" s="21" t="s">
        <v>26</v>
      </c>
      <c r="J181" s="21" t="s">
        <v>328</v>
      </c>
      <c r="K181" s="20">
        <v>40.39631</v>
      </c>
      <c r="L181" s="20">
        <v>-104.529</v>
      </c>
    </row>
    <row r="182" spans="8:12">
      <c r="H182" s="20">
        <v>80435</v>
      </c>
      <c r="I182" s="21" t="s">
        <v>26</v>
      </c>
      <c r="J182" s="21" t="s">
        <v>329</v>
      </c>
      <c r="K182" s="20">
        <v>39.574829999999999</v>
      </c>
      <c r="L182" s="20">
        <v>-106.057</v>
      </c>
    </row>
    <row r="183" spans="8:12">
      <c r="H183" s="20">
        <v>80117</v>
      </c>
      <c r="I183" s="21" t="s">
        <v>26</v>
      </c>
      <c r="J183" s="21" t="s">
        <v>330</v>
      </c>
      <c r="K183" s="20">
        <v>39.323970000000003</v>
      </c>
      <c r="L183" s="20">
        <v>-104.452</v>
      </c>
    </row>
    <row r="184" spans="8:12">
      <c r="H184" s="20">
        <v>80824</v>
      </c>
      <c r="I184" s="21" t="s">
        <v>26</v>
      </c>
      <c r="J184" s="21" t="s">
        <v>331</v>
      </c>
      <c r="K184" s="20">
        <v>39.617069999999998</v>
      </c>
      <c r="L184" s="20">
        <v>-102.47799999999999</v>
      </c>
    </row>
    <row r="185" spans="8:12">
      <c r="H185" s="20">
        <v>80825</v>
      </c>
      <c r="I185" s="21" t="s">
        <v>26</v>
      </c>
      <c r="J185" s="21" t="s">
        <v>332</v>
      </c>
      <c r="K185" s="20">
        <v>38.803980000000003</v>
      </c>
      <c r="L185" s="20">
        <v>-102.82</v>
      </c>
    </row>
    <row r="186" spans="8:12">
      <c r="H186" s="20">
        <v>80459</v>
      </c>
      <c r="I186" s="21" t="s">
        <v>26</v>
      </c>
      <c r="J186" s="21" t="s">
        <v>333</v>
      </c>
      <c r="K186" s="20">
        <v>40.063220000000001</v>
      </c>
      <c r="L186" s="20">
        <v>-106.395</v>
      </c>
    </row>
    <row r="187" spans="8:12">
      <c r="H187" s="20">
        <v>81132</v>
      </c>
      <c r="I187" s="21" t="s">
        <v>26</v>
      </c>
      <c r="J187" s="21" t="s">
        <v>334</v>
      </c>
      <c r="K187" s="20">
        <v>37.671349999999997</v>
      </c>
      <c r="L187" s="20">
        <v>-106.351</v>
      </c>
    </row>
    <row r="188" spans="8:12">
      <c r="H188" s="20">
        <v>81140</v>
      </c>
      <c r="I188" s="21" t="s">
        <v>26</v>
      </c>
      <c r="J188" s="21" t="s">
        <v>335</v>
      </c>
      <c r="K188" s="20">
        <v>37.290730000000003</v>
      </c>
      <c r="L188" s="20">
        <v>-106.005</v>
      </c>
    </row>
    <row r="189" spans="8:12">
      <c r="H189" s="20">
        <v>80645</v>
      </c>
      <c r="I189" s="21" t="s">
        <v>26</v>
      </c>
      <c r="J189" s="21" t="s">
        <v>336</v>
      </c>
      <c r="K189" s="20">
        <v>40.32114</v>
      </c>
      <c r="L189" s="20">
        <v>-104.727</v>
      </c>
    </row>
    <row r="190" spans="8:12">
      <c r="H190" s="20">
        <v>80026</v>
      </c>
      <c r="I190" s="21" t="s">
        <v>26</v>
      </c>
      <c r="J190" s="21" t="s">
        <v>337</v>
      </c>
      <c r="K190" s="20">
        <v>39.997959999999999</v>
      </c>
      <c r="L190" s="20">
        <v>-105.096</v>
      </c>
    </row>
    <row r="191" spans="8:12">
      <c r="H191" s="20">
        <v>80758</v>
      </c>
      <c r="I191" s="21" t="s">
        <v>26</v>
      </c>
      <c r="J191" s="21" t="s">
        <v>338</v>
      </c>
      <c r="K191" s="20">
        <v>40.10492</v>
      </c>
      <c r="L191" s="20">
        <v>-102.23399999999999</v>
      </c>
    </row>
    <row r="192" spans="8:12">
      <c r="H192" s="20">
        <v>81235</v>
      </c>
      <c r="I192" s="21" t="s">
        <v>26</v>
      </c>
      <c r="J192" s="21" t="s">
        <v>339</v>
      </c>
      <c r="K192" s="20">
        <v>37.98677</v>
      </c>
      <c r="L192" s="20">
        <v>-107.30200000000001</v>
      </c>
    </row>
    <row r="193" spans="8:12">
      <c r="H193" s="20">
        <v>80827</v>
      </c>
      <c r="I193" s="21" t="s">
        <v>26</v>
      </c>
      <c r="J193" s="21" t="s">
        <v>340</v>
      </c>
      <c r="K193" s="20">
        <v>39.034230000000001</v>
      </c>
      <c r="L193" s="20">
        <v>-105.435</v>
      </c>
    </row>
    <row r="194" spans="8:12">
      <c r="H194" s="20">
        <v>81052</v>
      </c>
      <c r="I194" s="21" t="s">
        <v>26</v>
      </c>
      <c r="J194" s="21" t="s">
        <v>341</v>
      </c>
      <c r="K194" s="20">
        <v>38.084139999999998</v>
      </c>
      <c r="L194" s="20">
        <v>-102.619</v>
      </c>
    </row>
    <row r="195" spans="8:12">
      <c r="H195" s="20">
        <v>80535</v>
      </c>
      <c r="I195" s="21" t="s">
        <v>26</v>
      </c>
      <c r="J195" s="21" t="s">
        <v>342</v>
      </c>
      <c r="K195" s="20">
        <v>40.634680000000003</v>
      </c>
      <c r="L195" s="20">
        <v>-105.149</v>
      </c>
    </row>
    <row r="196" spans="8:12">
      <c r="H196" s="20">
        <v>80118</v>
      </c>
      <c r="I196" s="21" t="s">
        <v>26</v>
      </c>
      <c r="J196" s="21" t="s">
        <v>343</v>
      </c>
      <c r="K196" s="20">
        <v>39.201079999999997</v>
      </c>
      <c r="L196" s="20">
        <v>-104.855</v>
      </c>
    </row>
    <row r="197" spans="8:12">
      <c r="H197" s="20">
        <v>80757</v>
      </c>
      <c r="I197" s="21" t="s">
        <v>26</v>
      </c>
      <c r="J197" s="21" t="s">
        <v>344</v>
      </c>
      <c r="K197" s="20">
        <v>39.938110000000002</v>
      </c>
      <c r="L197" s="20">
        <v>-103.578</v>
      </c>
    </row>
    <row r="198" spans="8:12">
      <c r="H198" s="20">
        <v>80461</v>
      </c>
      <c r="I198" s="21" t="s">
        <v>26</v>
      </c>
      <c r="J198" s="21" t="s">
        <v>345</v>
      </c>
      <c r="K198" s="20">
        <v>39.249740000000003</v>
      </c>
      <c r="L198" s="20">
        <v>-106.30200000000001</v>
      </c>
    </row>
    <row r="199" spans="8:12">
      <c r="H199" s="20">
        <v>81327</v>
      </c>
      <c r="I199" s="21" t="s">
        <v>26</v>
      </c>
      <c r="J199" s="21" t="s">
        <v>346</v>
      </c>
      <c r="K199" s="20">
        <v>37.47101</v>
      </c>
      <c r="L199" s="20">
        <v>-108.619</v>
      </c>
    </row>
    <row r="200" spans="8:12">
      <c r="H200" s="20">
        <v>80828</v>
      </c>
      <c r="I200" s="21" t="s">
        <v>26</v>
      </c>
      <c r="J200" s="21" t="s">
        <v>347</v>
      </c>
      <c r="K200" s="20">
        <v>39.271259999999998</v>
      </c>
      <c r="L200" s="20">
        <v>-103.68600000000001</v>
      </c>
    </row>
    <row r="201" spans="8:12">
      <c r="H201" s="20">
        <v>80740</v>
      </c>
      <c r="I201" s="21" t="s">
        <v>26</v>
      </c>
      <c r="J201" s="21" t="s">
        <v>348</v>
      </c>
      <c r="K201" s="20">
        <v>39.830849999999998</v>
      </c>
      <c r="L201" s="20">
        <v>-103.31399999999999</v>
      </c>
    </row>
    <row r="202" spans="8:12">
      <c r="H202" s="20">
        <v>80601</v>
      </c>
      <c r="I202" s="21" t="s">
        <v>26</v>
      </c>
      <c r="J202" s="21" t="s">
        <v>349</v>
      </c>
      <c r="K202" s="20">
        <v>39.980550000000001</v>
      </c>
      <c r="L202" s="20">
        <v>-104.81</v>
      </c>
    </row>
    <row r="203" spans="8:12">
      <c r="H203" s="20">
        <v>81524</v>
      </c>
      <c r="I203" s="21" t="s">
        <v>26</v>
      </c>
      <c r="J203" s="21" t="s">
        <v>350</v>
      </c>
      <c r="K203" s="20">
        <v>39.227899999999998</v>
      </c>
      <c r="L203" s="20">
        <v>-108.815</v>
      </c>
    </row>
    <row r="204" spans="8:12">
      <c r="H204" s="20">
        <v>80027</v>
      </c>
      <c r="I204" s="21" t="s">
        <v>26</v>
      </c>
      <c r="J204" s="21" t="s">
        <v>351</v>
      </c>
      <c r="K204" s="20">
        <v>39.978940000000001</v>
      </c>
      <c r="L204" s="20">
        <v>-105.146</v>
      </c>
    </row>
    <row r="205" spans="8:12">
      <c r="H205" s="20">
        <v>80537</v>
      </c>
      <c r="I205" s="21" t="s">
        <v>26</v>
      </c>
      <c r="J205" s="21" t="s">
        <v>352</v>
      </c>
      <c r="K205" s="20">
        <v>40.384920000000001</v>
      </c>
      <c r="L205" s="20">
        <v>-105.092</v>
      </c>
    </row>
    <row r="206" spans="8:12">
      <c r="H206" s="20">
        <v>80538</v>
      </c>
      <c r="I206" s="21" t="s">
        <v>26</v>
      </c>
      <c r="J206" s="21" t="s">
        <v>352</v>
      </c>
      <c r="K206" s="20">
        <v>40.42624</v>
      </c>
      <c r="L206" s="20">
        <v>-105.09</v>
      </c>
    </row>
    <row r="207" spans="8:12">
      <c r="H207" s="20">
        <v>81084</v>
      </c>
      <c r="I207" s="21" t="s">
        <v>26</v>
      </c>
      <c r="J207" s="21" t="s">
        <v>353</v>
      </c>
      <c r="K207" s="20">
        <v>37.574759999999998</v>
      </c>
      <c r="L207" s="20">
        <v>-102.32</v>
      </c>
    </row>
    <row r="208" spans="8:12">
      <c r="H208" s="20">
        <v>80540</v>
      </c>
      <c r="I208" s="21" t="s">
        <v>26</v>
      </c>
      <c r="J208" s="21" t="s">
        <v>354</v>
      </c>
      <c r="K208" s="20">
        <v>40.235720000000001</v>
      </c>
      <c r="L208" s="20">
        <v>-105.32299999999999</v>
      </c>
    </row>
    <row r="209" spans="8:12">
      <c r="H209" s="20">
        <v>81525</v>
      </c>
      <c r="I209" s="21" t="s">
        <v>26</v>
      </c>
      <c r="J209" s="21" t="s">
        <v>355</v>
      </c>
      <c r="K209" s="20">
        <v>39.255369999999999</v>
      </c>
      <c r="L209" s="20">
        <v>-108.93</v>
      </c>
    </row>
    <row r="210" spans="8:12">
      <c r="H210" s="20">
        <v>81328</v>
      </c>
      <c r="I210" s="21" t="s">
        <v>26</v>
      </c>
      <c r="J210" s="21" t="s">
        <v>356</v>
      </c>
      <c r="K210" s="20">
        <v>37.34713</v>
      </c>
      <c r="L210" s="20">
        <v>-108.298</v>
      </c>
    </row>
    <row r="211" spans="8:12">
      <c r="H211" s="20">
        <v>80829</v>
      </c>
      <c r="I211" s="21" t="s">
        <v>26</v>
      </c>
      <c r="J211" s="21" t="s">
        <v>357</v>
      </c>
      <c r="K211" s="20">
        <v>38.854990000000001</v>
      </c>
      <c r="L211" s="20">
        <v>-104.90600000000001</v>
      </c>
    </row>
    <row r="212" spans="8:12">
      <c r="H212" s="20">
        <v>81058</v>
      </c>
      <c r="I212" s="21" t="s">
        <v>26</v>
      </c>
      <c r="J212" s="21" t="s">
        <v>358</v>
      </c>
      <c r="K212" s="20">
        <v>38.110860000000002</v>
      </c>
      <c r="L212" s="20">
        <v>-103.877</v>
      </c>
    </row>
    <row r="213" spans="8:12">
      <c r="H213" s="20">
        <v>81623</v>
      </c>
      <c r="I213" s="21" t="s">
        <v>26</v>
      </c>
      <c r="J213" s="21" t="s">
        <v>359</v>
      </c>
      <c r="K213" s="20">
        <v>39.385429999999999</v>
      </c>
      <c r="L213" s="20">
        <v>-107.17100000000001</v>
      </c>
    </row>
    <row r="214" spans="8:12">
      <c r="H214" s="20">
        <v>80830</v>
      </c>
      <c r="I214" s="21" t="s">
        <v>26</v>
      </c>
      <c r="J214" s="21" t="s">
        <v>360</v>
      </c>
      <c r="K214" s="20">
        <v>39.132040000000003</v>
      </c>
      <c r="L214" s="20">
        <v>-103.913</v>
      </c>
    </row>
    <row r="215" spans="8:12">
      <c r="H215" s="20">
        <v>81640</v>
      </c>
      <c r="I215" s="21" t="s">
        <v>26</v>
      </c>
      <c r="J215" s="21" t="s">
        <v>361</v>
      </c>
      <c r="K215" s="20">
        <v>40.650649999999999</v>
      </c>
      <c r="L215" s="20">
        <v>-108.27200000000001</v>
      </c>
    </row>
    <row r="216" spans="8:12">
      <c r="H216" s="20">
        <v>81057</v>
      </c>
      <c r="I216" s="21" t="s">
        <v>26</v>
      </c>
      <c r="J216" s="21" t="s">
        <v>362</v>
      </c>
      <c r="K216" s="20">
        <v>38.150480000000002</v>
      </c>
      <c r="L216" s="20">
        <v>-102.81699999999999</v>
      </c>
    </row>
    <row r="217" spans="8:12">
      <c r="H217" s="20">
        <v>80463</v>
      </c>
      <c r="I217" s="21" t="s">
        <v>26</v>
      </c>
      <c r="J217" s="21" t="s">
        <v>363</v>
      </c>
      <c r="K217" s="20">
        <v>39.913379999999997</v>
      </c>
      <c r="L217" s="20">
        <v>-106.73099999999999</v>
      </c>
    </row>
    <row r="218" spans="8:12">
      <c r="H218" s="20">
        <v>81641</v>
      </c>
      <c r="I218" s="21" t="s">
        <v>26</v>
      </c>
      <c r="J218" s="21" t="s">
        <v>364</v>
      </c>
      <c r="K218" s="20">
        <v>40.038730000000001</v>
      </c>
      <c r="L218" s="20">
        <v>-107.892</v>
      </c>
    </row>
    <row r="219" spans="8:12">
      <c r="H219" s="20">
        <v>81642</v>
      </c>
      <c r="I219" s="21" t="s">
        <v>26</v>
      </c>
      <c r="J219" s="21" t="s">
        <v>365</v>
      </c>
      <c r="K219" s="20">
        <v>39.335349999999998</v>
      </c>
      <c r="L219" s="20">
        <v>-106.678</v>
      </c>
    </row>
    <row r="220" spans="8:12">
      <c r="H220" s="20">
        <v>81643</v>
      </c>
      <c r="I220" s="21" t="s">
        <v>26</v>
      </c>
      <c r="J220" s="21" t="s">
        <v>366</v>
      </c>
      <c r="K220" s="20">
        <v>39.161160000000002</v>
      </c>
      <c r="L220" s="20">
        <v>-108.104</v>
      </c>
    </row>
    <row r="221" spans="8:12">
      <c r="H221" s="20">
        <v>81152</v>
      </c>
      <c r="I221" s="21" t="s">
        <v>26</v>
      </c>
      <c r="J221" s="21" t="s">
        <v>367</v>
      </c>
      <c r="K221" s="20">
        <v>37.05057</v>
      </c>
      <c r="L221" s="20">
        <v>-105.57599999999999</v>
      </c>
    </row>
    <row r="222" spans="8:12">
      <c r="H222" s="20">
        <v>80543</v>
      </c>
      <c r="I222" s="21" t="s">
        <v>26</v>
      </c>
      <c r="J222" s="21" t="s">
        <v>368</v>
      </c>
      <c r="K222" s="20">
        <v>40.310659999999999</v>
      </c>
      <c r="L222" s="20">
        <v>-104.876</v>
      </c>
    </row>
    <row r="223" spans="8:12">
      <c r="H223" s="20">
        <v>81143</v>
      </c>
      <c r="I223" s="21" t="s">
        <v>26</v>
      </c>
      <c r="J223" s="21" t="s">
        <v>369</v>
      </c>
      <c r="K223" s="20">
        <v>38.045200000000001</v>
      </c>
      <c r="L223" s="20">
        <v>-105.84099999999999</v>
      </c>
    </row>
    <row r="224" spans="8:12">
      <c r="H224" s="20">
        <v>81144</v>
      </c>
      <c r="I224" s="21" t="s">
        <v>26</v>
      </c>
      <c r="J224" s="21" t="s">
        <v>370</v>
      </c>
      <c r="K224" s="20">
        <v>37.573099999999997</v>
      </c>
      <c r="L224" s="20">
        <v>-106.14100000000001</v>
      </c>
    </row>
    <row r="225" spans="8:12">
      <c r="H225" s="20">
        <v>81401</v>
      </c>
      <c r="I225" s="21" t="s">
        <v>26</v>
      </c>
      <c r="J225" s="21" t="s">
        <v>371</v>
      </c>
      <c r="K225" s="20">
        <v>38.467829999999999</v>
      </c>
      <c r="L225" s="20">
        <v>-107.875</v>
      </c>
    </row>
    <row r="226" spans="8:12">
      <c r="H226" s="20">
        <v>80132</v>
      </c>
      <c r="I226" s="21" t="s">
        <v>26</v>
      </c>
      <c r="J226" s="21" t="s">
        <v>372</v>
      </c>
      <c r="K226" s="20">
        <v>39.100729999999999</v>
      </c>
      <c r="L226" s="20">
        <v>-104.854</v>
      </c>
    </row>
    <row r="227" spans="8:12">
      <c r="H227" s="20">
        <v>81146</v>
      </c>
      <c r="I227" s="21" t="s">
        <v>26</v>
      </c>
      <c r="J227" s="21" t="s">
        <v>373</v>
      </c>
      <c r="K227" s="20">
        <v>37.635800000000003</v>
      </c>
      <c r="L227" s="20">
        <v>-105.807</v>
      </c>
    </row>
    <row r="228" spans="8:12">
      <c r="H228" s="20">
        <v>80212</v>
      </c>
      <c r="I228" s="21" t="s">
        <v>26</v>
      </c>
      <c r="J228" s="21" t="s">
        <v>374</v>
      </c>
      <c r="K228" s="20">
        <v>39.772399999999998</v>
      </c>
      <c r="L228" s="20">
        <v>-105.047</v>
      </c>
    </row>
    <row r="229" spans="8:12">
      <c r="H229" s="20">
        <v>81236</v>
      </c>
      <c r="I229" s="21" t="s">
        <v>26</v>
      </c>
      <c r="J229" s="21" t="s">
        <v>375</v>
      </c>
      <c r="K229" s="20">
        <v>38.710340000000002</v>
      </c>
      <c r="L229" s="20">
        <v>-106.117</v>
      </c>
    </row>
    <row r="230" spans="8:12">
      <c r="H230" s="20">
        <v>81422</v>
      </c>
      <c r="I230" s="21" t="s">
        <v>26</v>
      </c>
      <c r="J230" s="21" t="s">
        <v>376</v>
      </c>
      <c r="K230" s="20">
        <v>38.222560000000001</v>
      </c>
      <c r="L230" s="20">
        <v>-108.57299999999999</v>
      </c>
    </row>
    <row r="231" spans="8:12">
      <c r="H231" s="20">
        <v>80466</v>
      </c>
      <c r="I231" s="21" t="s">
        <v>26</v>
      </c>
      <c r="J231" s="21" t="s">
        <v>377</v>
      </c>
      <c r="K231" s="20">
        <v>39.970260000000003</v>
      </c>
      <c r="L231" s="20">
        <v>-105.48099999999999</v>
      </c>
    </row>
    <row r="232" spans="8:12">
      <c r="H232" s="20">
        <v>81647</v>
      </c>
      <c r="I232" s="21" t="s">
        <v>26</v>
      </c>
      <c r="J232" s="21" t="s">
        <v>378</v>
      </c>
      <c r="K232" s="20">
        <v>39.570920000000001</v>
      </c>
      <c r="L232" s="20">
        <v>-107.54300000000001</v>
      </c>
    </row>
    <row r="233" spans="8:12">
      <c r="H233" s="20">
        <v>80742</v>
      </c>
      <c r="I233" s="21" t="s">
        <v>26</v>
      </c>
      <c r="J233" s="21" t="s">
        <v>379</v>
      </c>
      <c r="K233" s="20">
        <v>40.685079999999999</v>
      </c>
      <c r="L233" s="20">
        <v>-103.839</v>
      </c>
    </row>
    <row r="234" spans="8:12">
      <c r="H234" s="20">
        <v>81022</v>
      </c>
      <c r="I234" s="21" t="s">
        <v>26</v>
      </c>
      <c r="J234" s="21" t="s">
        <v>380</v>
      </c>
      <c r="K234" s="20">
        <v>38.211599999999997</v>
      </c>
      <c r="L234" s="20">
        <v>-104.36</v>
      </c>
    </row>
    <row r="235" spans="8:12">
      <c r="H235" s="20">
        <v>80809</v>
      </c>
      <c r="I235" s="21" t="s">
        <v>26</v>
      </c>
      <c r="J235" s="21" t="s">
        <v>381</v>
      </c>
      <c r="K235" s="20">
        <v>38.921309999999998</v>
      </c>
      <c r="L235" s="20">
        <v>-104.994</v>
      </c>
    </row>
    <row r="236" spans="8:12">
      <c r="H236" s="20">
        <v>81423</v>
      </c>
      <c r="I236" s="21" t="s">
        <v>26</v>
      </c>
      <c r="J236" s="21" t="s">
        <v>382</v>
      </c>
      <c r="K236" s="20">
        <v>38.110410000000002</v>
      </c>
      <c r="L236" s="20">
        <v>-108.28400000000001</v>
      </c>
    </row>
    <row r="237" spans="8:12">
      <c r="H237" s="20">
        <v>81424</v>
      </c>
      <c r="I237" s="21" t="s">
        <v>26</v>
      </c>
      <c r="J237" s="21" t="s">
        <v>383</v>
      </c>
      <c r="K237" s="20">
        <v>38.268219999999999</v>
      </c>
      <c r="L237" s="20">
        <v>-108.548</v>
      </c>
    </row>
    <row r="238" spans="8:12">
      <c r="H238" s="20">
        <v>80648</v>
      </c>
      <c r="I238" s="21" t="s">
        <v>26</v>
      </c>
      <c r="J238" s="21" t="s">
        <v>384</v>
      </c>
      <c r="K238" s="20">
        <v>40.726480000000002</v>
      </c>
      <c r="L238" s="20">
        <v>-104.785</v>
      </c>
    </row>
    <row r="239" spans="8:12">
      <c r="H239" s="20">
        <v>80467</v>
      </c>
      <c r="I239" s="21" t="s">
        <v>26</v>
      </c>
      <c r="J239" s="21" t="s">
        <v>385</v>
      </c>
      <c r="K239" s="20">
        <v>40.256729999999997</v>
      </c>
      <c r="L239" s="20">
        <v>-106.93</v>
      </c>
    </row>
    <row r="240" spans="8:12">
      <c r="H240" s="20">
        <v>81425</v>
      </c>
      <c r="I240" s="21" t="s">
        <v>26</v>
      </c>
      <c r="J240" s="21" t="s">
        <v>386</v>
      </c>
      <c r="K240" s="20">
        <v>38.597580000000001</v>
      </c>
      <c r="L240" s="20">
        <v>-107.992</v>
      </c>
    </row>
    <row r="241" spans="8:12">
      <c r="H241" s="20">
        <v>81062</v>
      </c>
      <c r="I241" s="21" t="s">
        <v>26</v>
      </c>
      <c r="J241" s="21" t="s">
        <v>387</v>
      </c>
      <c r="K241" s="20">
        <v>38.201880000000003</v>
      </c>
      <c r="L241" s="20">
        <v>-103.941</v>
      </c>
    </row>
    <row r="242" spans="8:12">
      <c r="H242" s="20">
        <v>81426</v>
      </c>
      <c r="I242" s="21" t="s">
        <v>26</v>
      </c>
      <c r="J242" s="21" t="s">
        <v>388</v>
      </c>
      <c r="K242" s="20">
        <v>37.856200000000001</v>
      </c>
      <c r="L242" s="20">
        <v>-107.852</v>
      </c>
    </row>
    <row r="243" spans="8:12">
      <c r="H243" s="20">
        <v>80649</v>
      </c>
      <c r="I243" s="21" t="s">
        <v>26</v>
      </c>
      <c r="J243" s="21" t="s">
        <v>389</v>
      </c>
      <c r="K243" s="20">
        <v>40.363950000000003</v>
      </c>
      <c r="L243" s="20">
        <v>-104.09699999999999</v>
      </c>
    </row>
    <row r="244" spans="8:12">
      <c r="H244" s="20">
        <v>81063</v>
      </c>
      <c r="I244" s="21" t="s">
        <v>26</v>
      </c>
      <c r="J244" s="21" t="s">
        <v>390</v>
      </c>
      <c r="K244" s="20">
        <v>38.20955</v>
      </c>
      <c r="L244" s="20">
        <v>-103.8</v>
      </c>
    </row>
    <row r="245" spans="8:12">
      <c r="H245" s="20">
        <v>80743</v>
      </c>
      <c r="I245" s="21" t="s">
        <v>26</v>
      </c>
      <c r="J245" s="21" t="s">
        <v>391</v>
      </c>
      <c r="K245" s="20">
        <v>40.20299</v>
      </c>
      <c r="L245" s="20">
        <v>-102.93899999999999</v>
      </c>
    </row>
    <row r="246" spans="8:12">
      <c r="H246" s="20">
        <v>81427</v>
      </c>
      <c r="I246" s="21" t="s">
        <v>26</v>
      </c>
      <c r="J246" s="21" t="s">
        <v>392</v>
      </c>
      <c r="K246" s="20">
        <v>38.025759999999998</v>
      </c>
      <c r="L246" s="20">
        <v>-107.673</v>
      </c>
    </row>
    <row r="247" spans="8:12">
      <c r="H247" s="20">
        <v>80744</v>
      </c>
      <c r="I247" s="21" t="s">
        <v>26</v>
      </c>
      <c r="J247" s="21" t="s">
        <v>393</v>
      </c>
      <c r="K247" s="20">
        <v>40.945869999999999</v>
      </c>
      <c r="L247" s="20">
        <v>-102.387</v>
      </c>
    </row>
    <row r="248" spans="8:12">
      <c r="H248" s="20">
        <v>80745</v>
      </c>
      <c r="I248" s="21" t="s">
        <v>26</v>
      </c>
      <c r="J248" s="21" t="s">
        <v>394</v>
      </c>
      <c r="K248" s="20">
        <v>40.954909999999998</v>
      </c>
      <c r="L248" s="20">
        <v>-103.358</v>
      </c>
    </row>
    <row r="249" spans="8:12">
      <c r="H249" s="20">
        <v>81147</v>
      </c>
      <c r="I249" s="21" t="s">
        <v>26</v>
      </c>
      <c r="J249" s="21" t="s">
        <v>395</v>
      </c>
      <c r="K249" s="20">
        <v>37.25235</v>
      </c>
      <c r="L249" s="20">
        <v>-107.038</v>
      </c>
    </row>
    <row r="250" spans="8:12">
      <c r="H250" s="20">
        <v>81526</v>
      </c>
      <c r="I250" s="21" t="s">
        <v>26</v>
      </c>
      <c r="J250" s="21" t="s">
        <v>396</v>
      </c>
      <c r="K250" s="20">
        <v>39.103180000000002</v>
      </c>
      <c r="L250" s="20">
        <v>-108.36799999999999</v>
      </c>
    </row>
    <row r="251" spans="8:12">
      <c r="H251" s="20">
        <v>80133</v>
      </c>
      <c r="I251" s="21" t="s">
        <v>26</v>
      </c>
      <c r="J251" s="21" t="s">
        <v>397</v>
      </c>
      <c r="K251" s="20">
        <v>39.1205</v>
      </c>
      <c r="L251" s="20">
        <v>-104.91500000000001</v>
      </c>
    </row>
    <row r="252" spans="8:12">
      <c r="H252" s="20">
        <v>81428</v>
      </c>
      <c r="I252" s="21" t="s">
        <v>26</v>
      </c>
      <c r="J252" s="21" t="s">
        <v>398</v>
      </c>
      <c r="K252" s="20">
        <v>38.864980000000003</v>
      </c>
      <c r="L252" s="20">
        <v>-107.598</v>
      </c>
    </row>
    <row r="253" spans="8:12">
      <c r="H253" s="20">
        <v>81239</v>
      </c>
      <c r="I253" s="21" t="s">
        <v>26</v>
      </c>
      <c r="J253" s="21" t="s">
        <v>399</v>
      </c>
      <c r="K253" s="20">
        <v>38.508760000000002</v>
      </c>
      <c r="L253" s="20">
        <v>-106.678</v>
      </c>
    </row>
    <row r="254" spans="8:12">
      <c r="H254" s="20">
        <v>80468</v>
      </c>
      <c r="I254" s="21" t="s">
        <v>26</v>
      </c>
      <c r="J254" s="21" t="s">
        <v>400</v>
      </c>
      <c r="K254" s="20">
        <v>40.05377</v>
      </c>
      <c r="L254" s="20">
        <v>-106.22499999999999</v>
      </c>
    </row>
    <row r="255" spans="8:12">
      <c r="H255" s="20">
        <v>80747</v>
      </c>
      <c r="I255" s="21" t="s">
        <v>26</v>
      </c>
      <c r="J255" s="21" t="s">
        <v>401</v>
      </c>
      <c r="K255" s="20">
        <v>40.951949999999997</v>
      </c>
      <c r="L255" s="20">
        <v>-103.117</v>
      </c>
    </row>
    <row r="256" spans="8:12">
      <c r="H256" s="20">
        <v>81240</v>
      </c>
      <c r="I256" s="21" t="s">
        <v>26</v>
      </c>
      <c r="J256" s="21" t="s">
        <v>402</v>
      </c>
      <c r="K256" s="20">
        <v>38.433619999999998</v>
      </c>
      <c r="L256" s="20">
        <v>-105.011</v>
      </c>
    </row>
    <row r="257" spans="8:12">
      <c r="H257" s="20">
        <v>80831</v>
      </c>
      <c r="I257" s="21" t="s">
        <v>26</v>
      </c>
      <c r="J257" s="21" t="s">
        <v>403</v>
      </c>
      <c r="K257" s="20">
        <v>38.954099999999997</v>
      </c>
      <c r="L257" s="20">
        <v>-104.547</v>
      </c>
    </row>
    <row r="258" spans="8:12">
      <c r="H258" s="20">
        <v>80650</v>
      </c>
      <c r="I258" s="21" t="s">
        <v>26</v>
      </c>
      <c r="J258" s="21" t="s">
        <v>404</v>
      </c>
      <c r="K258" s="20">
        <v>40.635910000000003</v>
      </c>
      <c r="L258" s="20">
        <v>-104.764</v>
      </c>
    </row>
    <row r="259" spans="8:12">
      <c r="H259" s="20">
        <v>80470</v>
      </c>
      <c r="I259" s="21" t="s">
        <v>26</v>
      </c>
      <c r="J259" s="21" t="s">
        <v>405</v>
      </c>
      <c r="K259" s="20">
        <v>39.466670000000001</v>
      </c>
      <c r="L259" s="20">
        <v>-105.374</v>
      </c>
    </row>
    <row r="260" spans="8:12">
      <c r="H260" s="20">
        <v>80471</v>
      </c>
      <c r="I260" s="21" t="s">
        <v>26</v>
      </c>
      <c r="J260" s="21" t="s">
        <v>406</v>
      </c>
      <c r="K260" s="20">
        <v>39.942900000000002</v>
      </c>
      <c r="L260" s="20">
        <v>-105.354</v>
      </c>
    </row>
    <row r="261" spans="8:12">
      <c r="H261" s="20">
        <v>81241</v>
      </c>
      <c r="I261" s="21" t="s">
        <v>26</v>
      </c>
      <c r="J261" s="21" t="s">
        <v>407</v>
      </c>
      <c r="K261" s="20">
        <v>38.608539999999998</v>
      </c>
      <c r="L261" s="20">
        <v>-106.517</v>
      </c>
    </row>
    <row r="262" spans="8:12">
      <c r="H262" s="20">
        <v>81430</v>
      </c>
      <c r="I262" s="21" t="s">
        <v>26</v>
      </c>
      <c r="J262" s="21" t="s">
        <v>408</v>
      </c>
      <c r="K262" s="20">
        <v>38.008760000000002</v>
      </c>
      <c r="L262" s="20">
        <v>-108.02500000000001</v>
      </c>
    </row>
    <row r="263" spans="8:12">
      <c r="H263" s="20">
        <v>80651</v>
      </c>
      <c r="I263" s="21" t="s">
        <v>26</v>
      </c>
      <c r="J263" s="21" t="s">
        <v>409</v>
      </c>
      <c r="K263" s="20">
        <v>40.213120000000004</v>
      </c>
      <c r="L263" s="20">
        <v>-104.803</v>
      </c>
    </row>
    <row r="264" spans="8:12">
      <c r="H264" s="20">
        <v>81331</v>
      </c>
      <c r="I264" s="21" t="s">
        <v>26</v>
      </c>
      <c r="J264" s="21" t="s">
        <v>410</v>
      </c>
      <c r="K264" s="20">
        <v>37.588760000000001</v>
      </c>
      <c r="L264" s="20">
        <v>-108.809</v>
      </c>
    </row>
    <row r="265" spans="8:12">
      <c r="H265" s="20">
        <v>81243</v>
      </c>
      <c r="I265" s="21" t="s">
        <v>26</v>
      </c>
      <c r="J265" s="21" t="s">
        <v>411</v>
      </c>
      <c r="K265" s="20">
        <v>38.282170000000001</v>
      </c>
      <c r="L265" s="20">
        <v>-107.108</v>
      </c>
    </row>
    <row r="266" spans="8:12">
      <c r="H266" s="20">
        <v>81001</v>
      </c>
      <c r="I266" s="21" t="s">
        <v>26</v>
      </c>
      <c r="J266" s="21" t="s">
        <v>412</v>
      </c>
      <c r="K266" s="20">
        <v>38.287880000000001</v>
      </c>
      <c r="L266" s="20">
        <v>-104.58499999999999</v>
      </c>
    </row>
    <row r="267" spans="8:12">
      <c r="H267" s="20">
        <v>81003</v>
      </c>
      <c r="I267" s="21" t="s">
        <v>26</v>
      </c>
      <c r="J267" s="21" t="s">
        <v>412</v>
      </c>
      <c r="K267" s="20">
        <v>38.284280000000003</v>
      </c>
      <c r="L267" s="20">
        <v>-104.623</v>
      </c>
    </row>
    <row r="268" spans="8:12">
      <c r="H268" s="20">
        <v>81004</v>
      </c>
      <c r="I268" s="21" t="s">
        <v>26</v>
      </c>
      <c r="J268" s="21" t="s">
        <v>412</v>
      </c>
      <c r="K268" s="20">
        <v>38.244059999999998</v>
      </c>
      <c r="L268" s="20">
        <v>-104.628</v>
      </c>
    </row>
    <row r="269" spans="8:12">
      <c r="H269" s="20">
        <v>81005</v>
      </c>
      <c r="I269" s="21" t="s">
        <v>26</v>
      </c>
      <c r="J269" s="21" t="s">
        <v>412</v>
      </c>
      <c r="K269" s="20">
        <v>38.23516</v>
      </c>
      <c r="L269" s="20">
        <v>-104.66</v>
      </c>
    </row>
    <row r="270" spans="8:12">
      <c r="H270" s="20">
        <v>81006</v>
      </c>
      <c r="I270" s="21" t="s">
        <v>26</v>
      </c>
      <c r="J270" s="21" t="s">
        <v>412</v>
      </c>
      <c r="K270" s="20">
        <v>38.24465</v>
      </c>
      <c r="L270" s="20">
        <v>-104.532</v>
      </c>
    </row>
    <row r="271" spans="8:12">
      <c r="H271" s="20">
        <v>81008</v>
      </c>
      <c r="I271" s="21" t="s">
        <v>26</v>
      </c>
      <c r="J271" s="21" t="s">
        <v>412</v>
      </c>
      <c r="K271" s="20">
        <v>38.313249999999996</v>
      </c>
      <c r="L271" s="20">
        <v>-104.628</v>
      </c>
    </row>
    <row r="272" spans="8:12">
      <c r="H272" s="20">
        <v>81007</v>
      </c>
      <c r="I272" s="21" t="s">
        <v>26</v>
      </c>
      <c r="J272" s="21" t="s">
        <v>413</v>
      </c>
      <c r="K272" s="20">
        <v>38.319980000000001</v>
      </c>
      <c r="L272" s="20">
        <v>-104.74299999999999</v>
      </c>
    </row>
    <row r="273" spans="8:12">
      <c r="H273" s="20">
        <v>80832</v>
      </c>
      <c r="I273" s="21" t="s">
        <v>26</v>
      </c>
      <c r="J273" s="21" t="s">
        <v>414</v>
      </c>
      <c r="K273" s="20">
        <v>39.073569999999997</v>
      </c>
      <c r="L273" s="20">
        <v>-104.125</v>
      </c>
    </row>
    <row r="274" spans="8:12">
      <c r="H274" s="20">
        <v>81648</v>
      </c>
      <c r="I274" s="21" t="s">
        <v>26</v>
      </c>
      <c r="J274" s="21" t="s">
        <v>415</v>
      </c>
      <c r="K274" s="20">
        <v>40.082839999999997</v>
      </c>
      <c r="L274" s="20">
        <v>-108.79900000000001</v>
      </c>
    </row>
    <row r="275" spans="8:12">
      <c r="H275" s="20">
        <v>80545</v>
      </c>
      <c r="I275" s="21" t="s">
        <v>26</v>
      </c>
      <c r="J275" s="21" t="s">
        <v>416</v>
      </c>
      <c r="K275" s="20">
        <v>40.79645</v>
      </c>
      <c r="L275" s="20">
        <v>-105.624</v>
      </c>
    </row>
    <row r="276" spans="8:12">
      <c r="H276" s="20">
        <v>81431</v>
      </c>
      <c r="I276" s="21" t="s">
        <v>26</v>
      </c>
      <c r="J276" s="21" t="s">
        <v>417</v>
      </c>
      <c r="K276" s="20">
        <v>38.186450000000001</v>
      </c>
      <c r="L276" s="20">
        <v>-108.39</v>
      </c>
    </row>
    <row r="277" spans="8:12">
      <c r="H277" s="20">
        <v>81432</v>
      </c>
      <c r="I277" s="21" t="s">
        <v>26</v>
      </c>
      <c r="J277" s="21" t="s">
        <v>418</v>
      </c>
      <c r="K277" s="20">
        <v>38.138069999999999</v>
      </c>
      <c r="L277" s="20">
        <v>-107.753</v>
      </c>
    </row>
    <row r="278" spans="8:12">
      <c r="H278" s="20">
        <v>81650</v>
      </c>
      <c r="I278" s="21" t="s">
        <v>26</v>
      </c>
      <c r="J278" s="21" t="s">
        <v>419</v>
      </c>
      <c r="K278" s="20">
        <v>39.54907</v>
      </c>
      <c r="L278" s="20">
        <v>-107.79</v>
      </c>
    </row>
    <row r="279" spans="8:12">
      <c r="H279" s="20">
        <v>81067</v>
      </c>
      <c r="I279" s="21" t="s">
        <v>26</v>
      </c>
      <c r="J279" s="21" t="s">
        <v>420</v>
      </c>
      <c r="K279" s="20">
        <v>38.049019999999999</v>
      </c>
      <c r="L279" s="20">
        <v>-103.72499999999999</v>
      </c>
    </row>
    <row r="280" spans="8:12">
      <c r="H280" s="20">
        <v>80652</v>
      </c>
      <c r="I280" s="21" t="s">
        <v>26</v>
      </c>
      <c r="J280" s="21" t="s">
        <v>421</v>
      </c>
      <c r="K280" s="20">
        <v>40.207450000000001</v>
      </c>
      <c r="L280" s="20">
        <v>-104.316</v>
      </c>
    </row>
    <row r="281" spans="8:12">
      <c r="H281" s="20">
        <v>80474</v>
      </c>
      <c r="I281" s="21" t="s">
        <v>26</v>
      </c>
      <c r="J281" s="21" t="s">
        <v>422</v>
      </c>
      <c r="K281" s="20">
        <v>39.910760000000003</v>
      </c>
      <c r="L281" s="20">
        <v>-105.473</v>
      </c>
    </row>
    <row r="282" spans="8:12">
      <c r="H282" s="20">
        <v>80833</v>
      </c>
      <c r="I282" s="21" t="s">
        <v>26</v>
      </c>
      <c r="J282" s="21" t="s">
        <v>423</v>
      </c>
      <c r="K282" s="20">
        <v>38.764249999999997</v>
      </c>
      <c r="L282" s="20">
        <v>-104.024</v>
      </c>
    </row>
    <row r="283" spans="8:12">
      <c r="H283" s="20">
        <v>81069</v>
      </c>
      <c r="I283" s="21" t="s">
        <v>26</v>
      </c>
      <c r="J283" s="21" t="s">
        <v>424</v>
      </c>
      <c r="K283" s="20">
        <v>37.937150000000003</v>
      </c>
      <c r="L283" s="20">
        <v>-104.886</v>
      </c>
    </row>
    <row r="284" spans="8:12">
      <c r="H284" s="20">
        <v>81149</v>
      </c>
      <c r="I284" s="21" t="s">
        <v>26</v>
      </c>
      <c r="J284" s="21" t="s">
        <v>425</v>
      </c>
      <c r="K284" s="20">
        <v>38.097749999999998</v>
      </c>
      <c r="L284" s="20">
        <v>-106.188</v>
      </c>
    </row>
    <row r="285" spans="8:12">
      <c r="H285" s="20">
        <v>81201</v>
      </c>
      <c r="I285" s="21" t="s">
        <v>26</v>
      </c>
      <c r="J285" s="21" t="s">
        <v>426</v>
      </c>
      <c r="K285" s="20">
        <v>38.525910000000003</v>
      </c>
      <c r="L285" s="20">
        <v>-105.998</v>
      </c>
    </row>
    <row r="286" spans="8:12">
      <c r="H286" s="20">
        <v>81150</v>
      </c>
      <c r="I286" s="21" t="s">
        <v>26</v>
      </c>
      <c r="J286" s="21" t="s">
        <v>427</v>
      </c>
      <c r="K286" s="20">
        <v>37.201349999999998</v>
      </c>
      <c r="L286" s="20">
        <v>-105.44</v>
      </c>
    </row>
    <row r="287" spans="8:12">
      <c r="H287" s="20">
        <v>81153</v>
      </c>
      <c r="I287" s="21" t="s">
        <v>26</v>
      </c>
      <c r="J287" s="21" t="s">
        <v>428</v>
      </c>
      <c r="K287" s="20">
        <v>37.134869999999999</v>
      </c>
      <c r="L287" s="20">
        <v>-105.346</v>
      </c>
    </row>
    <row r="288" spans="8:12">
      <c r="H288" s="20">
        <v>81151</v>
      </c>
      <c r="I288" s="21" t="s">
        <v>26</v>
      </c>
      <c r="J288" s="21" t="s">
        <v>429</v>
      </c>
      <c r="K288" s="20">
        <v>37.20872</v>
      </c>
      <c r="L288" s="20">
        <v>-105.929</v>
      </c>
    </row>
    <row r="289" spans="8:12">
      <c r="H289" s="20">
        <v>80749</v>
      </c>
      <c r="I289" s="21" t="s">
        <v>26</v>
      </c>
      <c r="J289" s="21" t="s">
        <v>430</v>
      </c>
      <c r="K289" s="20">
        <v>40.910319999999999</v>
      </c>
      <c r="L289" s="20">
        <v>-102.529</v>
      </c>
    </row>
    <row r="290" spans="8:12">
      <c r="H290" s="20">
        <v>80834</v>
      </c>
      <c r="I290" s="21" t="s">
        <v>26</v>
      </c>
      <c r="J290" s="21" t="s">
        <v>431</v>
      </c>
      <c r="K290" s="20">
        <v>39.318330000000003</v>
      </c>
      <c r="L290" s="20">
        <v>-102.88200000000001</v>
      </c>
    </row>
    <row r="291" spans="8:12">
      <c r="H291" s="20">
        <v>81652</v>
      </c>
      <c r="I291" s="21" t="s">
        <v>26</v>
      </c>
      <c r="J291" s="21" t="s">
        <v>432</v>
      </c>
      <c r="K291" s="20">
        <v>39.541460000000001</v>
      </c>
      <c r="L291" s="20">
        <v>-107.657</v>
      </c>
    </row>
    <row r="292" spans="8:12">
      <c r="H292" s="20">
        <v>81433</v>
      </c>
      <c r="I292" s="21" t="s">
        <v>26</v>
      </c>
      <c r="J292" s="21" t="s">
        <v>433</v>
      </c>
      <c r="K292" s="20">
        <v>37.808999999999997</v>
      </c>
      <c r="L292" s="20">
        <v>-107.667</v>
      </c>
    </row>
    <row r="293" spans="8:12">
      <c r="H293" s="20">
        <v>80835</v>
      </c>
      <c r="I293" s="21" t="s">
        <v>26</v>
      </c>
      <c r="J293" s="21" t="s">
        <v>434</v>
      </c>
      <c r="K293" s="20">
        <v>39.146459999999998</v>
      </c>
      <c r="L293" s="20">
        <v>-104.086</v>
      </c>
    </row>
    <row r="294" spans="8:12">
      <c r="H294" s="20">
        <v>81653</v>
      </c>
      <c r="I294" s="21" t="s">
        <v>26</v>
      </c>
      <c r="J294" s="21" t="s">
        <v>435</v>
      </c>
      <c r="K294" s="20">
        <v>40.947989999999997</v>
      </c>
      <c r="L294" s="20">
        <v>-107.497</v>
      </c>
    </row>
    <row r="295" spans="8:12">
      <c r="H295" s="20">
        <v>81654</v>
      </c>
      <c r="I295" s="21" t="s">
        <v>26</v>
      </c>
      <c r="J295" s="21" t="s">
        <v>436</v>
      </c>
      <c r="K295" s="20">
        <v>39.250059999999998</v>
      </c>
      <c r="L295" s="20">
        <v>-106.95099999999999</v>
      </c>
    </row>
    <row r="296" spans="8:12">
      <c r="H296" s="20">
        <v>80750</v>
      </c>
      <c r="I296" s="21" t="s">
        <v>26</v>
      </c>
      <c r="J296" s="21" t="s">
        <v>437</v>
      </c>
      <c r="K296" s="20">
        <v>40.330660000000002</v>
      </c>
      <c r="L296" s="20">
        <v>-103.59699999999999</v>
      </c>
    </row>
    <row r="297" spans="8:12">
      <c r="H297" s="20">
        <v>81434</v>
      </c>
      <c r="I297" s="21" t="s">
        <v>26</v>
      </c>
      <c r="J297" s="21" t="s">
        <v>438</v>
      </c>
      <c r="K297" s="20">
        <v>38.946800000000003</v>
      </c>
      <c r="L297" s="20">
        <v>-107.378</v>
      </c>
    </row>
    <row r="298" spans="8:12">
      <c r="H298" s="20">
        <v>81154</v>
      </c>
      <c r="I298" s="21" t="s">
        <v>26</v>
      </c>
      <c r="J298" s="21" t="s">
        <v>439</v>
      </c>
      <c r="K298" s="20">
        <v>37.67248</v>
      </c>
      <c r="L298" s="20">
        <v>-106.61199999999999</v>
      </c>
    </row>
    <row r="299" spans="8:12">
      <c r="H299" s="20">
        <v>81073</v>
      </c>
      <c r="I299" s="21" t="s">
        <v>26</v>
      </c>
      <c r="J299" s="21" t="s">
        <v>440</v>
      </c>
      <c r="K299" s="20">
        <v>37.406730000000003</v>
      </c>
      <c r="L299" s="20">
        <v>-102.617</v>
      </c>
    </row>
    <row r="300" spans="8:12">
      <c r="H300" s="20">
        <v>80487</v>
      </c>
      <c r="I300" s="21" t="s">
        <v>26</v>
      </c>
      <c r="J300" s="21" t="s">
        <v>441</v>
      </c>
      <c r="K300" s="20">
        <v>40.474119999999999</v>
      </c>
      <c r="L300" s="20">
        <v>-106.846</v>
      </c>
    </row>
    <row r="301" spans="8:12">
      <c r="H301" s="20">
        <v>80751</v>
      </c>
      <c r="I301" s="21" t="s">
        <v>26</v>
      </c>
      <c r="J301" s="21" t="s">
        <v>442</v>
      </c>
      <c r="K301" s="20">
        <v>40.63062</v>
      </c>
      <c r="L301" s="20">
        <v>-103.221</v>
      </c>
    </row>
    <row r="302" spans="8:12">
      <c r="H302" s="20">
        <v>80754</v>
      </c>
      <c r="I302" s="21" t="s">
        <v>26</v>
      </c>
      <c r="J302" s="21" t="s">
        <v>443</v>
      </c>
      <c r="K302" s="20">
        <v>40.686990000000002</v>
      </c>
      <c r="L302" s="20">
        <v>-103.639</v>
      </c>
    </row>
    <row r="303" spans="8:12">
      <c r="H303" s="20">
        <v>80136</v>
      </c>
      <c r="I303" s="21" t="s">
        <v>26</v>
      </c>
      <c r="J303" s="21" t="s">
        <v>444</v>
      </c>
      <c r="K303" s="20">
        <v>39.781359999999999</v>
      </c>
      <c r="L303" s="20">
        <v>-104.268</v>
      </c>
    </row>
    <row r="304" spans="8:12">
      <c r="H304" s="20">
        <v>80836</v>
      </c>
      <c r="I304" s="21" t="s">
        <v>26</v>
      </c>
      <c r="J304" s="21" t="s">
        <v>445</v>
      </c>
      <c r="K304" s="20">
        <v>39.308729999999997</v>
      </c>
      <c r="L304" s="20">
        <v>-102.598</v>
      </c>
    </row>
    <row r="305" spans="8:12">
      <c r="H305" s="20">
        <v>81076</v>
      </c>
      <c r="I305" s="21" t="s">
        <v>26</v>
      </c>
      <c r="J305" s="21" t="s">
        <v>446</v>
      </c>
      <c r="K305" s="20">
        <v>38.244370000000004</v>
      </c>
      <c r="L305" s="20">
        <v>-103.65600000000001</v>
      </c>
    </row>
    <row r="306" spans="8:12">
      <c r="H306" s="20">
        <v>81435</v>
      </c>
      <c r="I306" s="21" t="s">
        <v>26</v>
      </c>
      <c r="J306" s="21" t="s">
        <v>447</v>
      </c>
      <c r="K306" s="20">
        <v>37.94003</v>
      </c>
      <c r="L306" s="20">
        <v>-107.821</v>
      </c>
    </row>
    <row r="307" spans="8:12">
      <c r="H307" s="20">
        <v>81050</v>
      </c>
      <c r="I307" s="21" t="s">
        <v>26</v>
      </c>
      <c r="J307" s="21" t="s">
        <v>448</v>
      </c>
      <c r="K307" s="20">
        <v>37.991549999999997</v>
      </c>
      <c r="L307" s="20">
        <v>-103.54900000000001</v>
      </c>
    </row>
    <row r="308" spans="8:12">
      <c r="H308" s="20">
        <v>80479</v>
      </c>
      <c r="I308" s="21" t="s">
        <v>26</v>
      </c>
      <c r="J308" s="21" t="s">
        <v>449</v>
      </c>
      <c r="K308" s="20">
        <v>40.119599999999998</v>
      </c>
      <c r="L308" s="20">
        <v>-106.908</v>
      </c>
    </row>
    <row r="309" spans="8:12">
      <c r="H309" s="20">
        <v>81334</v>
      </c>
      <c r="I309" s="21" t="s">
        <v>26</v>
      </c>
      <c r="J309" s="21" t="s">
        <v>450</v>
      </c>
      <c r="K309" s="20">
        <v>37.208410000000001</v>
      </c>
      <c r="L309" s="20">
        <v>-108.72</v>
      </c>
    </row>
    <row r="310" spans="8:12">
      <c r="H310" s="20">
        <v>81071</v>
      </c>
      <c r="I310" s="21" t="s">
        <v>26</v>
      </c>
      <c r="J310" s="21" t="s">
        <v>451</v>
      </c>
      <c r="K310" s="20">
        <v>38.46217</v>
      </c>
      <c r="L310" s="20">
        <v>-102.295</v>
      </c>
    </row>
    <row r="311" spans="8:12">
      <c r="H311" s="20">
        <v>81081</v>
      </c>
      <c r="I311" s="21" t="s">
        <v>26</v>
      </c>
      <c r="J311" s="21" t="s">
        <v>452</v>
      </c>
      <c r="K311" s="20">
        <v>37.075659999999999</v>
      </c>
      <c r="L311" s="20">
        <v>-104.11799999999999</v>
      </c>
    </row>
    <row r="312" spans="8:12">
      <c r="H312" s="20">
        <v>81251</v>
      </c>
      <c r="I312" s="21" t="s">
        <v>26</v>
      </c>
      <c r="J312" s="21" t="s">
        <v>453</v>
      </c>
      <c r="K312" s="20">
        <v>39.090229999999998</v>
      </c>
      <c r="L312" s="20">
        <v>-106.435</v>
      </c>
    </row>
    <row r="313" spans="8:12">
      <c r="H313" s="20">
        <v>80840</v>
      </c>
      <c r="I313" s="21" t="s">
        <v>26</v>
      </c>
      <c r="J313" s="21" t="s">
        <v>454</v>
      </c>
      <c r="K313" s="20">
        <v>38.990450000000003</v>
      </c>
      <c r="L313" s="20">
        <v>-104.86</v>
      </c>
    </row>
    <row r="314" spans="8:12">
      <c r="H314" s="20">
        <v>81064</v>
      </c>
      <c r="I314" s="21" t="s">
        <v>26</v>
      </c>
      <c r="J314" s="21" t="s">
        <v>455</v>
      </c>
      <c r="K314" s="20">
        <v>37.355890000000002</v>
      </c>
      <c r="L314" s="20">
        <v>-102.893</v>
      </c>
    </row>
    <row r="315" spans="8:12">
      <c r="H315" s="20">
        <v>81657</v>
      </c>
      <c r="I315" s="21" t="s">
        <v>26</v>
      </c>
      <c r="J315" s="21" t="s">
        <v>456</v>
      </c>
      <c r="K315" s="20">
        <v>39.62379</v>
      </c>
      <c r="L315" s="20">
        <v>-106.46299999999999</v>
      </c>
    </row>
    <row r="316" spans="8:12">
      <c r="H316" s="20">
        <v>80755</v>
      </c>
      <c r="I316" s="21" t="s">
        <v>26</v>
      </c>
      <c r="J316" s="21" t="s">
        <v>457</v>
      </c>
      <c r="K316" s="20">
        <v>39.933129999999998</v>
      </c>
      <c r="L316" s="20">
        <v>-102.319</v>
      </c>
    </row>
    <row r="317" spans="8:12">
      <c r="H317" s="20">
        <v>81087</v>
      </c>
      <c r="I317" s="21" t="s">
        <v>26</v>
      </c>
      <c r="J317" s="21" t="s">
        <v>458</v>
      </c>
      <c r="K317" s="20">
        <v>37.373040000000003</v>
      </c>
      <c r="L317" s="20">
        <v>-102.444</v>
      </c>
    </row>
    <row r="318" spans="8:12">
      <c r="H318" s="20">
        <v>81155</v>
      </c>
      <c r="I318" s="21" t="s">
        <v>26</v>
      </c>
      <c r="J318" s="21" t="s">
        <v>459</v>
      </c>
      <c r="K318" s="20">
        <v>38.295200000000001</v>
      </c>
      <c r="L318" s="20">
        <v>-106.11</v>
      </c>
    </row>
    <row r="319" spans="8:12">
      <c r="H319" s="20">
        <v>81049</v>
      </c>
      <c r="I319" s="21" t="s">
        <v>26</v>
      </c>
      <c r="J319" s="21" t="s">
        <v>460</v>
      </c>
      <c r="K319" s="20">
        <v>37.331189999999999</v>
      </c>
      <c r="L319" s="20">
        <v>-103.358</v>
      </c>
    </row>
    <row r="320" spans="8:12">
      <c r="H320" s="20">
        <v>80536</v>
      </c>
      <c r="I320" s="21" t="s">
        <v>26</v>
      </c>
      <c r="J320" s="21" t="s">
        <v>461</v>
      </c>
      <c r="K320" s="20">
        <v>40.779879999999999</v>
      </c>
      <c r="L320" s="20">
        <v>-105.36799999999999</v>
      </c>
    </row>
    <row r="321" spans="8:12">
      <c r="H321" s="20">
        <v>80861</v>
      </c>
      <c r="I321" s="21" t="s">
        <v>26</v>
      </c>
      <c r="J321" s="21" t="s">
        <v>462</v>
      </c>
      <c r="K321" s="20">
        <v>39.323560000000001</v>
      </c>
      <c r="L321" s="20">
        <v>-102.739</v>
      </c>
    </row>
    <row r="322" spans="8:12">
      <c r="H322" s="20">
        <v>80480</v>
      </c>
      <c r="I322" s="21" t="s">
        <v>26</v>
      </c>
      <c r="J322" s="21" t="s">
        <v>463</v>
      </c>
      <c r="K322" s="20">
        <v>40.709980000000002</v>
      </c>
      <c r="L322" s="20">
        <v>-106.277</v>
      </c>
    </row>
    <row r="323" spans="8:12">
      <c r="H323" s="20">
        <v>81090</v>
      </c>
      <c r="I323" s="21" t="s">
        <v>26</v>
      </c>
      <c r="J323" s="21" t="s">
        <v>464</v>
      </c>
      <c r="K323" s="20">
        <v>37.352060000000002</v>
      </c>
      <c r="L323" s="20">
        <v>-102.254</v>
      </c>
    </row>
    <row r="324" spans="8:12">
      <c r="H324" s="20">
        <v>80481</v>
      </c>
      <c r="I324" s="21" t="s">
        <v>26</v>
      </c>
      <c r="J324" s="21" t="s">
        <v>465</v>
      </c>
      <c r="K324" s="20">
        <v>40.072569999999999</v>
      </c>
      <c r="L324" s="20">
        <v>-105.508</v>
      </c>
    </row>
    <row r="325" spans="8:12">
      <c r="H325" s="20">
        <v>80137</v>
      </c>
      <c r="I325" s="21" t="s">
        <v>26</v>
      </c>
      <c r="J325" s="21" t="s">
        <v>466</v>
      </c>
      <c r="K325" s="20">
        <v>39.762320000000003</v>
      </c>
      <c r="L325" s="20">
        <v>-104.583</v>
      </c>
    </row>
    <row r="326" spans="8:12">
      <c r="H326" s="20">
        <v>80621</v>
      </c>
      <c r="I326" s="21" t="s">
        <v>26</v>
      </c>
      <c r="J326" s="21" t="s">
        <v>467</v>
      </c>
      <c r="K326" s="20">
        <v>40.078879999999998</v>
      </c>
      <c r="L326" s="20">
        <v>-104.866</v>
      </c>
    </row>
    <row r="327" spans="8:12">
      <c r="H327" s="20">
        <v>80653</v>
      </c>
      <c r="I327" s="21" t="s">
        <v>26</v>
      </c>
      <c r="J327" s="21" t="s">
        <v>468</v>
      </c>
      <c r="K327" s="20">
        <v>40.368090000000002</v>
      </c>
      <c r="L327" s="20">
        <v>-103.968</v>
      </c>
    </row>
    <row r="328" spans="8:12">
      <c r="H328" s="20">
        <v>80549</v>
      </c>
      <c r="I328" s="21" t="s">
        <v>26</v>
      </c>
      <c r="J328" s="21" t="s">
        <v>469</v>
      </c>
      <c r="K328" s="20">
        <v>40.725529999999999</v>
      </c>
      <c r="L328" s="20">
        <v>-105.032</v>
      </c>
    </row>
    <row r="329" spans="8:12">
      <c r="H329" s="20">
        <v>81252</v>
      </c>
      <c r="I329" s="21" t="s">
        <v>26</v>
      </c>
      <c r="J329" s="21" t="s">
        <v>470</v>
      </c>
      <c r="K329" s="20">
        <v>38.123019999999997</v>
      </c>
      <c r="L329" s="20">
        <v>-105.43300000000001</v>
      </c>
    </row>
    <row r="330" spans="8:12">
      <c r="H330" s="20">
        <v>81091</v>
      </c>
      <c r="I330" s="21" t="s">
        <v>26</v>
      </c>
      <c r="J330" s="21" t="s">
        <v>471</v>
      </c>
      <c r="K330" s="20">
        <v>37.170209999999997</v>
      </c>
      <c r="L330" s="20">
        <v>-104.825</v>
      </c>
    </row>
    <row r="331" spans="8:12">
      <c r="H331" s="20">
        <v>81253</v>
      </c>
      <c r="I331" s="21" t="s">
        <v>26</v>
      </c>
      <c r="J331" s="21" t="s">
        <v>472</v>
      </c>
      <c r="K331" s="20">
        <v>38.189860000000003</v>
      </c>
      <c r="L331" s="20">
        <v>-105.10599999999999</v>
      </c>
    </row>
    <row r="332" spans="8:12">
      <c r="H332" s="20">
        <v>81527</v>
      </c>
      <c r="I332" s="21" t="s">
        <v>26</v>
      </c>
      <c r="J332" s="21" t="s">
        <v>473</v>
      </c>
      <c r="K332" s="20">
        <v>38.974420000000002</v>
      </c>
      <c r="L332" s="20">
        <v>-108.399</v>
      </c>
    </row>
    <row r="333" spans="8:12">
      <c r="H333" s="20">
        <v>81092</v>
      </c>
      <c r="I333" s="21" t="s">
        <v>26</v>
      </c>
      <c r="J333" s="21" t="s">
        <v>474</v>
      </c>
      <c r="K333" s="20">
        <v>38.15898</v>
      </c>
      <c r="L333" s="20">
        <v>-102.715</v>
      </c>
    </row>
    <row r="334" spans="8:12">
      <c r="H334" s="20">
        <v>80741</v>
      </c>
      <c r="I334" s="21" t="s">
        <v>26</v>
      </c>
      <c r="J334" s="21" t="s">
        <v>475</v>
      </c>
      <c r="K334" s="20">
        <v>40.51155</v>
      </c>
      <c r="L334" s="20">
        <v>-103.345</v>
      </c>
    </row>
    <row r="335" spans="8:12">
      <c r="H335" s="20">
        <v>80550</v>
      </c>
      <c r="I335" s="21" t="s">
        <v>26</v>
      </c>
      <c r="J335" s="21" t="s">
        <v>476</v>
      </c>
      <c r="K335" s="20">
        <v>40.48366</v>
      </c>
      <c r="L335" s="20">
        <v>-104.899</v>
      </c>
    </row>
    <row r="336" spans="8:12">
      <c r="H336" s="20">
        <v>80863</v>
      </c>
      <c r="I336" s="21" t="s">
        <v>26</v>
      </c>
      <c r="J336" s="21" t="s">
        <v>477</v>
      </c>
      <c r="K336" s="20">
        <v>38.996929999999999</v>
      </c>
      <c r="L336" s="20">
        <v>-105.062</v>
      </c>
    </row>
    <row r="337" spans="8:12">
      <c r="H337" s="20">
        <v>81335</v>
      </c>
      <c r="I337" s="21" t="s">
        <v>26</v>
      </c>
      <c r="J337" s="21" t="s">
        <v>478</v>
      </c>
      <c r="K337" s="20">
        <v>37.49953</v>
      </c>
      <c r="L337" s="20">
        <v>-108.785</v>
      </c>
    </row>
    <row r="338" spans="8:12">
      <c r="H338" s="20">
        <v>80864</v>
      </c>
      <c r="I338" s="21" t="s">
        <v>26</v>
      </c>
      <c r="J338" s="21" t="s">
        <v>479</v>
      </c>
      <c r="K338" s="20">
        <v>38.77525</v>
      </c>
      <c r="L338" s="20">
        <v>-104.218</v>
      </c>
    </row>
    <row r="339" spans="8:12">
      <c r="H339" s="20">
        <v>80759</v>
      </c>
      <c r="I339" s="21" t="s">
        <v>26</v>
      </c>
      <c r="J339" s="21" t="s">
        <v>480</v>
      </c>
      <c r="K339" s="20">
        <v>40.13006</v>
      </c>
      <c r="L339" s="20">
        <v>-102.70699999999999</v>
      </c>
    </row>
  </sheetData>
  <autoFilter ref="A1:E998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481</v>
      </c>
      <c r="B1" s="1" t="s">
        <v>16</v>
      </c>
      <c r="C1" s="1" t="s">
        <v>482</v>
      </c>
      <c r="D1" s="1"/>
      <c r="E1" s="1" t="s">
        <v>483</v>
      </c>
      <c r="F1" s="1" t="s">
        <v>484</v>
      </c>
      <c r="H1" s="1" t="s">
        <v>485</v>
      </c>
      <c r="I1" s="1" t="s">
        <v>482</v>
      </c>
      <c r="J1" s="1" t="s">
        <v>16</v>
      </c>
      <c r="K1" s="1" t="s">
        <v>483</v>
      </c>
      <c r="L1" s="1" t="s">
        <v>484</v>
      </c>
    </row>
    <row r="2" spans="1:12" ht="15">
      <c r="A2" s="1" t="s">
        <v>486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487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488</v>
      </c>
      <c r="I3" s="1" t="s">
        <v>489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490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491</v>
      </c>
      <c r="I5" s="1" t="s">
        <v>489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492</v>
      </c>
    </row>
    <row r="8" spans="1:12" ht="13">
      <c r="A8" s="1" t="s">
        <v>481</v>
      </c>
      <c r="B8" s="1" t="s">
        <v>485</v>
      </c>
      <c r="C8" s="1" t="s">
        <v>493</v>
      </c>
    </row>
    <row r="9" spans="1:12" ht="42">
      <c r="A9" s="1" t="s">
        <v>486</v>
      </c>
      <c r="B9" s="1" t="s">
        <v>487</v>
      </c>
      <c r="C9" s="23" t="s">
        <v>494</v>
      </c>
      <c r="D9" s="24">
        <v>1</v>
      </c>
    </row>
    <row r="10" spans="1:12" ht="42">
      <c r="A10" s="1" t="s">
        <v>486</v>
      </c>
      <c r="B10" s="1" t="s">
        <v>488</v>
      </c>
      <c r="C10" s="23" t="s">
        <v>495</v>
      </c>
      <c r="D10" s="25">
        <v>0</v>
      </c>
    </row>
    <row r="11" spans="1:12" ht="42">
      <c r="A11" s="1" t="s">
        <v>486</v>
      </c>
      <c r="B11" s="1" t="s">
        <v>490</v>
      </c>
      <c r="C11" s="23" t="s">
        <v>494</v>
      </c>
      <c r="D11" s="24">
        <v>1</v>
      </c>
    </row>
    <row r="12" spans="1:12" ht="42">
      <c r="A12" s="1" t="s">
        <v>486</v>
      </c>
      <c r="B12" s="1" t="s">
        <v>491</v>
      </c>
      <c r="C12" s="23" t="s">
        <v>495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496</v>
      </c>
      <c r="F14" s="166" t="s">
        <v>497</v>
      </c>
      <c r="G14" s="167"/>
      <c r="H14" s="166" t="s">
        <v>497</v>
      </c>
      <c r="I14" s="167"/>
      <c r="J14" s="1" t="s">
        <v>498</v>
      </c>
    </row>
    <row r="15" spans="1:12" ht="13">
      <c r="A15" s="1" t="s">
        <v>481</v>
      </c>
      <c r="B15" s="1" t="s">
        <v>485</v>
      </c>
      <c r="C15" s="1" t="s">
        <v>482</v>
      </c>
      <c r="D15" s="1" t="s">
        <v>499</v>
      </c>
      <c r="E15" s="1" t="s">
        <v>500</v>
      </c>
      <c r="F15" s="1" t="s">
        <v>501</v>
      </c>
      <c r="G15" s="1" t="s">
        <v>502</v>
      </c>
      <c r="H15" s="1" t="s">
        <v>503</v>
      </c>
      <c r="I15" s="1" t="s">
        <v>504</v>
      </c>
      <c r="J15" s="1" t="s">
        <v>505</v>
      </c>
      <c r="K15" s="1" t="s">
        <v>506</v>
      </c>
    </row>
    <row r="16" spans="1:12" ht="13">
      <c r="A16" s="1" t="s">
        <v>486</v>
      </c>
      <c r="B16" s="1" t="s">
        <v>487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486</v>
      </c>
      <c r="B17" s="1" t="s">
        <v>488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486</v>
      </c>
      <c r="B18" s="1" t="s">
        <v>490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486</v>
      </c>
      <c r="B19" s="1" t="s">
        <v>491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507</v>
      </c>
    </row>
    <row r="22" spans="1:11" ht="13">
      <c r="A22" s="1" t="s">
        <v>485</v>
      </c>
      <c r="B22" s="1" t="s">
        <v>508</v>
      </c>
    </row>
    <row r="23" spans="1:11" ht="13">
      <c r="A23" s="1" t="s">
        <v>487</v>
      </c>
      <c r="B23" s="1">
        <f t="shared" ref="B23:B25" si="9">SUM(D9+K16)</f>
        <v>1</v>
      </c>
    </row>
    <row r="24" spans="1:11" ht="13">
      <c r="A24" s="1" t="s">
        <v>488</v>
      </c>
      <c r="B24" s="1">
        <f t="shared" si="9"/>
        <v>0</v>
      </c>
    </row>
    <row r="25" spans="1:11" ht="13">
      <c r="A25" s="24" t="s">
        <v>490</v>
      </c>
      <c r="B25" s="24">
        <f t="shared" si="9"/>
        <v>2</v>
      </c>
      <c r="C25" s="1" t="s">
        <v>509</v>
      </c>
    </row>
    <row r="26" spans="1:11" ht="13">
      <c r="A26" s="1" t="s">
        <v>491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510</v>
      </c>
      <c r="P3" s="38" t="s">
        <v>511</v>
      </c>
      <c r="Q3" s="38" t="s">
        <v>512</v>
      </c>
      <c r="R3" s="40"/>
    </row>
    <row r="4" spans="1:18" ht="15.75" customHeight="1">
      <c r="A4" s="10"/>
      <c r="B4" s="41" t="s">
        <v>513</v>
      </c>
      <c r="C4" s="10" t="s">
        <v>514</v>
      </c>
      <c r="D4" s="42" t="s">
        <v>515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516</v>
      </c>
      <c r="L4" s="10" t="s">
        <v>517</v>
      </c>
      <c r="M4" s="10" t="s">
        <v>59</v>
      </c>
      <c r="N4" s="10" t="s">
        <v>26</v>
      </c>
      <c r="O4" s="10" t="s">
        <v>518</v>
      </c>
      <c r="P4" s="44">
        <v>45208</v>
      </c>
      <c r="Q4" s="10" t="s">
        <v>519</v>
      </c>
      <c r="R4" s="10"/>
    </row>
    <row r="5" spans="1:18" ht="15.75" customHeight="1">
      <c r="A5" s="10"/>
      <c r="B5" s="41" t="s">
        <v>520</v>
      </c>
      <c r="C5" s="10" t="s">
        <v>521</v>
      </c>
      <c r="D5" s="42" t="s">
        <v>522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523</v>
      </c>
      <c r="J5" s="45" t="s">
        <v>524</v>
      </c>
      <c r="K5" s="10" t="s">
        <v>525</v>
      </c>
      <c r="L5" s="10" t="s">
        <v>526</v>
      </c>
      <c r="M5" s="10" t="s">
        <v>25</v>
      </c>
      <c r="N5" s="10" t="s">
        <v>26</v>
      </c>
      <c r="O5" s="10" t="s">
        <v>518</v>
      </c>
      <c r="P5" s="44">
        <v>45211</v>
      </c>
      <c r="Q5" s="10"/>
      <c r="R5" s="10"/>
    </row>
    <row r="6" spans="1:18" ht="15.75" customHeight="1">
      <c r="A6" s="10"/>
      <c r="B6" s="41" t="s">
        <v>133</v>
      </c>
      <c r="C6" s="10" t="s">
        <v>527</v>
      </c>
      <c r="D6" s="42" t="s">
        <v>135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136</v>
      </c>
      <c r="J6" s="45" t="s">
        <v>137</v>
      </c>
      <c r="K6" s="10" t="s">
        <v>138</v>
      </c>
      <c r="L6" s="10" t="s">
        <v>139</v>
      </c>
      <c r="M6" s="10" t="s">
        <v>140</v>
      </c>
      <c r="N6" s="10" t="s">
        <v>26</v>
      </c>
      <c r="O6" s="10" t="s">
        <v>528</v>
      </c>
      <c r="P6" s="46">
        <v>45211</v>
      </c>
      <c r="Q6" s="10"/>
      <c r="R6" s="10"/>
    </row>
    <row r="7" spans="1:18" ht="15.75" customHeight="1">
      <c r="A7" s="10"/>
      <c r="B7" s="41" t="s">
        <v>133</v>
      </c>
      <c r="C7" s="10" t="s">
        <v>529</v>
      </c>
      <c r="D7" s="42" t="s">
        <v>135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136</v>
      </c>
      <c r="J7" s="43" t="s">
        <v>20</v>
      </c>
      <c r="K7" s="10" t="s">
        <v>138</v>
      </c>
      <c r="L7" s="10" t="s">
        <v>139</v>
      </c>
      <c r="M7" s="10" t="s">
        <v>140</v>
      </c>
      <c r="N7" s="10" t="s">
        <v>26</v>
      </c>
      <c r="O7" s="10" t="s">
        <v>528</v>
      </c>
      <c r="P7" s="46">
        <v>45211</v>
      </c>
      <c r="Q7" s="10" t="s">
        <v>519</v>
      </c>
      <c r="R7" s="10"/>
    </row>
    <row r="8" spans="1:18" ht="15.75" customHeight="1">
      <c r="A8" s="10"/>
      <c r="B8" s="41" t="s">
        <v>133</v>
      </c>
      <c r="C8" s="47" t="s">
        <v>530</v>
      </c>
      <c r="D8" s="42" t="s">
        <v>135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136</v>
      </c>
      <c r="J8" s="43" t="s">
        <v>20</v>
      </c>
      <c r="K8" s="10" t="s">
        <v>138</v>
      </c>
      <c r="L8" s="10" t="s">
        <v>139</v>
      </c>
      <c r="M8" s="10" t="s">
        <v>140</v>
      </c>
      <c r="N8" s="10" t="s">
        <v>26</v>
      </c>
      <c r="O8" s="10" t="s">
        <v>528</v>
      </c>
      <c r="P8" s="46">
        <v>45211</v>
      </c>
      <c r="Q8" s="10" t="s">
        <v>519</v>
      </c>
      <c r="R8" s="10"/>
    </row>
    <row r="9" spans="1:18" ht="15.75" customHeight="1">
      <c r="A9" s="10"/>
      <c r="B9" s="41" t="s">
        <v>142</v>
      </c>
      <c r="C9" s="10" t="s">
        <v>531</v>
      </c>
      <c r="D9" s="48" t="s">
        <v>144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532</v>
      </c>
      <c r="J9" s="45" t="s">
        <v>533</v>
      </c>
      <c r="K9" s="10" t="s">
        <v>147</v>
      </c>
      <c r="L9" s="10" t="s">
        <v>148</v>
      </c>
      <c r="M9" s="10" t="s">
        <v>25</v>
      </c>
      <c r="N9" s="10" t="s">
        <v>26</v>
      </c>
      <c r="O9" s="10" t="s">
        <v>518</v>
      </c>
      <c r="P9" s="46">
        <v>45212</v>
      </c>
      <c r="Q9" s="10"/>
      <c r="R9" s="10"/>
    </row>
    <row r="10" spans="1:18" ht="15.75" customHeight="1">
      <c r="A10" s="10"/>
      <c r="B10" s="41" t="s">
        <v>142</v>
      </c>
      <c r="C10" s="10" t="s">
        <v>534</v>
      </c>
      <c r="D10" s="48" t="s">
        <v>144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535</v>
      </c>
      <c r="J10" s="45" t="s">
        <v>536</v>
      </c>
      <c r="K10" s="10" t="s">
        <v>147</v>
      </c>
      <c r="L10" s="10" t="s">
        <v>148</v>
      </c>
      <c r="M10" s="10" t="s">
        <v>25</v>
      </c>
      <c r="N10" s="10" t="s">
        <v>26</v>
      </c>
      <c r="O10" s="10" t="s">
        <v>518</v>
      </c>
      <c r="P10" s="46">
        <v>45212</v>
      </c>
      <c r="Q10" s="10"/>
      <c r="R10" s="10"/>
    </row>
    <row r="11" spans="1:18" ht="15.75" customHeight="1">
      <c r="A11" s="10"/>
      <c r="B11" s="41" t="s">
        <v>537</v>
      </c>
      <c r="C11" s="10" t="s">
        <v>538</v>
      </c>
      <c r="D11" s="42" t="s">
        <v>539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540</v>
      </c>
      <c r="J11" s="45" t="s">
        <v>541</v>
      </c>
      <c r="K11" s="10" t="s">
        <v>542</v>
      </c>
      <c r="L11" s="10" t="s">
        <v>543</v>
      </c>
      <c r="M11" s="10" t="s">
        <v>25</v>
      </c>
      <c r="N11" s="10" t="s">
        <v>26</v>
      </c>
      <c r="O11" s="10" t="s">
        <v>518</v>
      </c>
      <c r="P11" s="46">
        <v>45215</v>
      </c>
      <c r="Q11" s="10"/>
      <c r="R11" s="10"/>
    </row>
    <row r="12" spans="1:18" ht="15.75" customHeight="1">
      <c r="A12" s="10"/>
      <c r="B12" s="41" t="s">
        <v>544</v>
      </c>
      <c r="C12" s="10" t="s">
        <v>545</v>
      </c>
      <c r="D12" s="48" t="s">
        <v>546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547</v>
      </c>
      <c r="J12" s="45" t="s">
        <v>548</v>
      </c>
      <c r="K12" s="10" t="s">
        <v>549</v>
      </c>
      <c r="L12" s="10" t="s">
        <v>550</v>
      </c>
      <c r="M12" s="10" t="s">
        <v>25</v>
      </c>
      <c r="N12" s="10" t="s">
        <v>26</v>
      </c>
      <c r="O12" s="10" t="s">
        <v>518</v>
      </c>
      <c r="P12" s="46">
        <v>45216</v>
      </c>
      <c r="Q12" s="10"/>
      <c r="R12" s="10"/>
    </row>
    <row r="13" spans="1:18" ht="15.75" customHeight="1">
      <c r="A13" s="10"/>
      <c r="B13" s="41" t="s">
        <v>544</v>
      </c>
      <c r="C13" s="10" t="s">
        <v>551</v>
      </c>
      <c r="D13" s="48" t="s">
        <v>546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547</v>
      </c>
      <c r="J13" s="45" t="s">
        <v>552</v>
      </c>
      <c r="K13" s="10" t="s">
        <v>549</v>
      </c>
      <c r="L13" s="10" t="s">
        <v>550</v>
      </c>
      <c r="M13" s="10" t="s">
        <v>25</v>
      </c>
      <c r="N13" s="10" t="s">
        <v>26</v>
      </c>
      <c r="O13" s="10" t="s">
        <v>518</v>
      </c>
      <c r="P13" s="46">
        <v>45216</v>
      </c>
      <c r="Q13" s="10"/>
      <c r="R13" s="10"/>
    </row>
    <row r="14" spans="1:18" ht="15.75" customHeight="1">
      <c r="A14" s="10"/>
      <c r="B14" s="41" t="s">
        <v>544</v>
      </c>
      <c r="C14" s="10" t="s">
        <v>553</v>
      </c>
      <c r="D14" s="48" t="s">
        <v>546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547</v>
      </c>
      <c r="J14" s="45" t="s">
        <v>554</v>
      </c>
      <c r="K14" s="10" t="s">
        <v>549</v>
      </c>
      <c r="L14" s="10" t="s">
        <v>550</v>
      </c>
      <c r="M14" s="10" t="s">
        <v>25</v>
      </c>
      <c r="N14" s="10" t="s">
        <v>26</v>
      </c>
      <c r="O14" s="10" t="s">
        <v>518</v>
      </c>
      <c r="P14" s="46">
        <v>45216</v>
      </c>
      <c r="Q14" s="10"/>
      <c r="R14" s="10"/>
    </row>
    <row r="15" spans="1:18" ht="15.75" customHeight="1">
      <c r="A15" s="10"/>
      <c r="B15" s="41" t="s">
        <v>555</v>
      </c>
      <c r="C15" s="10" t="s">
        <v>556</v>
      </c>
      <c r="D15" s="48" t="s">
        <v>557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558</v>
      </c>
      <c r="J15" s="45" t="s">
        <v>559</v>
      </c>
      <c r="K15" s="10" t="s">
        <v>560</v>
      </c>
      <c r="L15" s="10" t="s">
        <v>561</v>
      </c>
      <c r="M15" s="10" t="s">
        <v>25</v>
      </c>
      <c r="N15" s="10" t="s">
        <v>26</v>
      </c>
      <c r="O15" s="10" t="s">
        <v>518</v>
      </c>
      <c r="P15" s="46">
        <v>45216</v>
      </c>
      <c r="Q15" s="10"/>
      <c r="R15" s="10"/>
    </row>
    <row r="16" spans="1:18" ht="15.75" customHeight="1">
      <c r="A16" s="10"/>
      <c r="B16" s="41" t="s">
        <v>562</v>
      </c>
      <c r="C16" s="10" t="s">
        <v>563</v>
      </c>
      <c r="D16" s="42" t="s">
        <v>564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565</v>
      </c>
      <c r="J16" s="45" t="s">
        <v>566</v>
      </c>
      <c r="K16" s="10" t="s">
        <v>567</v>
      </c>
      <c r="L16" s="10" t="s">
        <v>568</v>
      </c>
      <c r="M16" s="10" t="s">
        <v>25</v>
      </c>
      <c r="N16" s="10" t="s">
        <v>26</v>
      </c>
      <c r="O16" s="10" t="s">
        <v>518</v>
      </c>
      <c r="P16" s="46">
        <v>45216</v>
      </c>
      <c r="Q16" s="10"/>
      <c r="R16" s="10"/>
    </row>
    <row r="17" spans="1:18" ht="15.75" customHeight="1">
      <c r="A17" s="10"/>
      <c r="B17" s="41" t="s">
        <v>569</v>
      </c>
      <c r="C17" s="10" t="s">
        <v>570</v>
      </c>
      <c r="D17" s="42" t="s">
        <v>571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572</v>
      </c>
      <c r="J17" s="45" t="s">
        <v>573</v>
      </c>
      <c r="K17" s="10" t="s">
        <v>574</v>
      </c>
      <c r="L17" s="10" t="s">
        <v>575</v>
      </c>
      <c r="M17" s="10" t="s">
        <v>107</v>
      </c>
      <c r="N17" s="10" t="s">
        <v>26</v>
      </c>
      <c r="O17" s="10" t="s">
        <v>518</v>
      </c>
      <c r="P17" s="46">
        <v>45216</v>
      </c>
      <c r="Q17" s="10"/>
      <c r="R17" s="10"/>
    </row>
    <row r="18" spans="1:18" ht="15.75" customHeight="1">
      <c r="A18" s="10"/>
      <c r="B18" s="41" t="s">
        <v>576</v>
      </c>
      <c r="C18" s="10" t="s">
        <v>577</v>
      </c>
      <c r="D18" s="42" t="s">
        <v>578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579</v>
      </c>
      <c r="J18" s="45" t="s">
        <v>580</v>
      </c>
      <c r="K18" s="10" t="s">
        <v>581</v>
      </c>
      <c r="L18" s="10" t="s">
        <v>582</v>
      </c>
      <c r="M18" s="10" t="s">
        <v>25</v>
      </c>
      <c r="N18" s="10" t="s">
        <v>26</v>
      </c>
      <c r="O18" s="10" t="s">
        <v>518</v>
      </c>
      <c r="P18" s="46">
        <v>45216</v>
      </c>
      <c r="Q18" s="10"/>
      <c r="R18" s="10"/>
    </row>
    <row r="19" spans="1:18" ht="15.75" customHeight="1">
      <c r="A19" s="10"/>
      <c r="B19" s="41" t="s">
        <v>576</v>
      </c>
      <c r="C19" s="10" t="s">
        <v>583</v>
      </c>
      <c r="D19" s="42" t="s">
        <v>578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579</v>
      </c>
      <c r="J19" s="45" t="s">
        <v>584</v>
      </c>
      <c r="K19" s="10" t="s">
        <v>581</v>
      </c>
      <c r="L19" s="10" t="s">
        <v>582</v>
      </c>
      <c r="M19" s="10" t="s">
        <v>25</v>
      </c>
      <c r="N19" s="10" t="s">
        <v>26</v>
      </c>
      <c r="O19" s="10" t="s">
        <v>518</v>
      </c>
      <c r="P19" s="46">
        <v>45216</v>
      </c>
      <c r="Q19" s="10"/>
      <c r="R19" s="10"/>
    </row>
    <row r="20" spans="1:18" ht="15.75" customHeight="1">
      <c r="A20" s="10"/>
      <c r="B20" s="41" t="s">
        <v>576</v>
      </c>
      <c r="C20" s="10" t="s">
        <v>585</v>
      </c>
      <c r="D20" s="42" t="s">
        <v>578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579</v>
      </c>
      <c r="J20" s="45" t="s">
        <v>586</v>
      </c>
      <c r="K20" s="10" t="s">
        <v>581</v>
      </c>
      <c r="L20" s="10" t="s">
        <v>582</v>
      </c>
      <c r="M20" s="10" t="s">
        <v>25</v>
      </c>
      <c r="N20" s="10" t="s">
        <v>26</v>
      </c>
      <c r="O20" s="10" t="s">
        <v>518</v>
      </c>
      <c r="P20" s="46">
        <v>45216</v>
      </c>
      <c r="Q20" s="10"/>
      <c r="R20" s="10"/>
    </row>
    <row r="21" spans="1:18" ht="15.75" customHeight="1">
      <c r="A21" s="10"/>
      <c r="B21" s="41" t="s">
        <v>587</v>
      </c>
      <c r="C21" s="10" t="s">
        <v>588</v>
      </c>
      <c r="D21" s="42" t="s">
        <v>589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590</v>
      </c>
      <c r="J21" s="45" t="s">
        <v>591</v>
      </c>
      <c r="K21" s="10" t="s">
        <v>592</v>
      </c>
      <c r="L21" s="10" t="s">
        <v>593</v>
      </c>
      <c r="M21" s="10" t="s">
        <v>594</v>
      </c>
      <c r="N21" s="10" t="s">
        <v>26</v>
      </c>
      <c r="O21" s="10" t="s">
        <v>518</v>
      </c>
      <c r="P21" s="46">
        <v>45216</v>
      </c>
      <c r="Q21" s="10"/>
      <c r="R21" s="10"/>
    </row>
    <row r="22" spans="1:18" ht="15.75" customHeight="1">
      <c r="A22" s="10"/>
      <c r="B22" s="41" t="s">
        <v>595</v>
      </c>
      <c r="C22" s="10" t="s">
        <v>596</v>
      </c>
      <c r="D22" s="42" t="s">
        <v>597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598</v>
      </c>
      <c r="J22" s="45" t="s">
        <v>599</v>
      </c>
      <c r="K22" s="10" t="s">
        <v>600</v>
      </c>
      <c r="L22" s="10" t="s">
        <v>601</v>
      </c>
      <c r="M22" s="10" t="s">
        <v>25</v>
      </c>
      <c r="N22" s="10" t="s">
        <v>26</v>
      </c>
      <c r="O22" s="10" t="s">
        <v>518</v>
      </c>
      <c r="P22" s="46">
        <v>45216</v>
      </c>
      <c r="Q22" s="10"/>
      <c r="R22" s="10"/>
    </row>
    <row r="23" spans="1:18" ht="15.75" customHeight="1">
      <c r="A23" s="10"/>
      <c r="B23" s="41" t="s">
        <v>595</v>
      </c>
      <c r="C23" s="10" t="s">
        <v>602</v>
      </c>
      <c r="D23" s="42" t="s">
        <v>597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603</v>
      </c>
      <c r="J23" s="43" t="s">
        <v>20</v>
      </c>
      <c r="K23" s="10" t="s">
        <v>600</v>
      </c>
      <c r="L23" s="10" t="s">
        <v>601</v>
      </c>
      <c r="M23" s="10" t="s">
        <v>25</v>
      </c>
      <c r="N23" s="10" t="s">
        <v>26</v>
      </c>
      <c r="O23" s="10" t="s">
        <v>518</v>
      </c>
      <c r="P23" s="46">
        <v>45216</v>
      </c>
      <c r="Q23" s="10"/>
      <c r="R23" s="10"/>
    </row>
    <row r="24" spans="1:18" ht="15.75" customHeight="1">
      <c r="A24" s="10"/>
      <c r="B24" s="41" t="s">
        <v>595</v>
      </c>
      <c r="C24" s="10" t="s">
        <v>604</v>
      </c>
      <c r="D24" s="42" t="s">
        <v>597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603</v>
      </c>
      <c r="J24" s="43" t="s">
        <v>20</v>
      </c>
      <c r="K24" s="10" t="s">
        <v>600</v>
      </c>
      <c r="L24" s="10" t="s">
        <v>601</v>
      </c>
      <c r="M24" s="10" t="s">
        <v>25</v>
      </c>
      <c r="N24" s="10" t="s">
        <v>26</v>
      </c>
      <c r="O24" s="10" t="s">
        <v>518</v>
      </c>
      <c r="P24" s="46">
        <v>45216</v>
      </c>
      <c r="Q24" s="10"/>
      <c r="R24" s="10"/>
    </row>
    <row r="25" spans="1:18" ht="15.75" customHeight="1">
      <c r="A25" s="10"/>
      <c r="B25" s="41" t="s">
        <v>595</v>
      </c>
      <c r="C25" s="10" t="s">
        <v>605</v>
      </c>
      <c r="D25" s="42" t="s">
        <v>597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603</v>
      </c>
      <c r="J25" s="43" t="s">
        <v>20</v>
      </c>
      <c r="K25" s="10" t="s">
        <v>600</v>
      </c>
      <c r="L25" s="10" t="s">
        <v>601</v>
      </c>
      <c r="M25" s="10" t="s">
        <v>25</v>
      </c>
      <c r="N25" s="10" t="s">
        <v>26</v>
      </c>
      <c r="O25" s="10" t="s">
        <v>518</v>
      </c>
      <c r="P25" s="46">
        <v>45216</v>
      </c>
      <c r="Q25" s="10"/>
      <c r="R25" s="10"/>
    </row>
    <row r="26" spans="1:18" ht="15.75" customHeight="1">
      <c r="A26" s="10"/>
      <c r="B26" s="41" t="s">
        <v>595</v>
      </c>
      <c r="C26" s="10" t="s">
        <v>606</v>
      </c>
      <c r="D26" s="42" t="s">
        <v>597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603</v>
      </c>
      <c r="J26" s="43" t="s">
        <v>20</v>
      </c>
      <c r="K26" s="10" t="s">
        <v>600</v>
      </c>
      <c r="L26" s="10" t="s">
        <v>601</v>
      </c>
      <c r="M26" s="10" t="s">
        <v>25</v>
      </c>
      <c r="N26" s="10" t="s">
        <v>26</v>
      </c>
      <c r="O26" s="10" t="s">
        <v>518</v>
      </c>
      <c r="P26" s="46">
        <v>45216</v>
      </c>
      <c r="Q26" s="10"/>
      <c r="R26" s="10"/>
    </row>
    <row r="27" spans="1:18" ht="15.75" customHeight="1">
      <c r="A27" s="10"/>
      <c r="B27" s="41" t="s">
        <v>607</v>
      </c>
      <c r="C27" s="10" t="s">
        <v>608</v>
      </c>
      <c r="D27" s="42" t="s">
        <v>609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610</v>
      </c>
      <c r="J27" s="45" t="s">
        <v>611</v>
      </c>
      <c r="K27" s="10" t="s">
        <v>612</v>
      </c>
      <c r="L27" s="10" t="s">
        <v>613</v>
      </c>
      <c r="M27" s="10" t="s">
        <v>25</v>
      </c>
      <c r="N27" s="10" t="s">
        <v>26</v>
      </c>
      <c r="O27" s="10" t="s">
        <v>518</v>
      </c>
      <c r="P27" s="46">
        <v>45216</v>
      </c>
      <c r="Q27" s="10"/>
      <c r="R27" s="10"/>
    </row>
    <row r="28" spans="1:18" ht="15.75" customHeight="1">
      <c r="A28" s="10"/>
      <c r="B28" s="41" t="s">
        <v>607</v>
      </c>
      <c r="C28" s="10" t="s">
        <v>614</v>
      </c>
      <c r="D28" s="42" t="s">
        <v>609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610</v>
      </c>
      <c r="J28" s="43" t="s">
        <v>20</v>
      </c>
      <c r="K28" s="10" t="s">
        <v>612</v>
      </c>
      <c r="L28" s="10" t="s">
        <v>613</v>
      </c>
      <c r="M28" s="10" t="s">
        <v>25</v>
      </c>
      <c r="N28" s="10" t="s">
        <v>26</v>
      </c>
      <c r="O28" s="10" t="s">
        <v>518</v>
      </c>
      <c r="P28" s="46">
        <v>45216</v>
      </c>
      <c r="Q28" s="10"/>
      <c r="R28" s="10"/>
    </row>
    <row r="29" spans="1:18" ht="15.75" customHeight="1">
      <c r="A29" s="10"/>
      <c r="B29" s="41" t="s">
        <v>607</v>
      </c>
      <c r="C29" s="10" t="s">
        <v>615</v>
      </c>
      <c r="D29" s="42" t="s">
        <v>609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610</v>
      </c>
      <c r="J29" s="43" t="s">
        <v>20</v>
      </c>
      <c r="K29" s="10" t="s">
        <v>612</v>
      </c>
      <c r="L29" s="10" t="s">
        <v>613</v>
      </c>
      <c r="M29" s="10" t="s">
        <v>25</v>
      </c>
      <c r="N29" s="10" t="s">
        <v>26</v>
      </c>
      <c r="O29" s="10" t="s">
        <v>518</v>
      </c>
      <c r="P29" s="46">
        <v>45216</v>
      </c>
      <c r="Q29" s="10"/>
      <c r="R29" s="10"/>
    </row>
    <row r="30" spans="1:18" ht="15.75" customHeight="1">
      <c r="A30" s="10"/>
      <c r="B30" s="41" t="s">
        <v>616</v>
      </c>
      <c r="C30" s="10" t="s">
        <v>617</v>
      </c>
      <c r="D30" s="42" t="s">
        <v>618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619</v>
      </c>
      <c r="J30" s="45" t="s">
        <v>620</v>
      </c>
      <c r="K30" s="10" t="s">
        <v>621</v>
      </c>
      <c r="L30" s="10" t="s">
        <v>622</v>
      </c>
      <c r="M30" s="10" t="s">
        <v>161</v>
      </c>
      <c r="N30" s="10" t="s">
        <v>26</v>
      </c>
      <c r="O30" s="10" t="s">
        <v>518</v>
      </c>
      <c r="P30" s="46">
        <v>45216</v>
      </c>
      <c r="Q30" s="10"/>
      <c r="R30" s="10"/>
    </row>
    <row r="31" spans="1:18" ht="15.75" customHeight="1">
      <c r="A31" s="10"/>
      <c r="B31" s="41" t="s">
        <v>623</v>
      </c>
      <c r="C31" s="10" t="s">
        <v>624</v>
      </c>
      <c r="D31" s="42" t="s">
        <v>625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626</v>
      </c>
      <c r="J31" s="45" t="s">
        <v>627</v>
      </c>
      <c r="K31" s="10" t="s">
        <v>628</v>
      </c>
      <c r="L31" s="10" t="s">
        <v>629</v>
      </c>
      <c r="M31" s="10" t="s">
        <v>25</v>
      </c>
      <c r="N31" s="10" t="s">
        <v>26</v>
      </c>
      <c r="O31" s="10" t="s">
        <v>518</v>
      </c>
      <c r="P31" s="46">
        <v>45217</v>
      </c>
      <c r="Q31" s="10"/>
      <c r="R31" s="10"/>
    </row>
    <row r="32" spans="1:18" ht="15.75" customHeight="1">
      <c r="A32" s="10"/>
      <c r="B32" s="41" t="s">
        <v>630</v>
      </c>
      <c r="C32" s="10" t="s">
        <v>631</v>
      </c>
      <c r="D32" s="42" t="s">
        <v>632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633</v>
      </c>
      <c r="J32" s="45" t="s">
        <v>634</v>
      </c>
      <c r="K32" s="10" t="s">
        <v>635</v>
      </c>
      <c r="L32" s="10" t="s">
        <v>636</v>
      </c>
      <c r="M32" s="10" t="s">
        <v>25</v>
      </c>
      <c r="N32" s="10" t="s">
        <v>26</v>
      </c>
      <c r="O32" s="10" t="s">
        <v>518</v>
      </c>
      <c r="P32" s="46">
        <v>45217</v>
      </c>
      <c r="Q32" s="10"/>
      <c r="R32" s="10"/>
    </row>
    <row r="33" spans="1:18" ht="15.75" customHeight="1">
      <c r="A33" s="10"/>
      <c r="B33" s="41" t="s">
        <v>630</v>
      </c>
      <c r="C33" s="10" t="s">
        <v>637</v>
      </c>
      <c r="D33" s="42" t="s">
        <v>632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638</v>
      </c>
      <c r="J33" s="43" t="s">
        <v>20</v>
      </c>
      <c r="K33" s="10" t="s">
        <v>635</v>
      </c>
      <c r="L33" s="10" t="s">
        <v>636</v>
      </c>
      <c r="M33" s="10" t="s">
        <v>25</v>
      </c>
      <c r="N33" s="10" t="s">
        <v>26</v>
      </c>
      <c r="O33" s="10" t="s">
        <v>518</v>
      </c>
      <c r="P33" s="46">
        <v>45217</v>
      </c>
      <c r="Q33" s="10"/>
      <c r="R33" s="10"/>
    </row>
    <row r="34" spans="1:18" ht="15.75" customHeight="1">
      <c r="A34" s="10"/>
      <c r="B34" s="41" t="s">
        <v>639</v>
      </c>
      <c r="C34" s="10" t="s">
        <v>640</v>
      </c>
      <c r="D34" s="42" t="s">
        <v>641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642</v>
      </c>
      <c r="J34" s="45" t="s">
        <v>643</v>
      </c>
      <c r="K34" s="10" t="s">
        <v>644</v>
      </c>
      <c r="L34" s="10" t="s">
        <v>645</v>
      </c>
      <c r="M34" s="10" t="s">
        <v>25</v>
      </c>
      <c r="N34" s="10" t="s">
        <v>26</v>
      </c>
      <c r="O34" s="10" t="s">
        <v>518</v>
      </c>
      <c r="P34" s="46">
        <v>45217</v>
      </c>
      <c r="Q34" s="10"/>
      <c r="R34" s="10"/>
    </row>
    <row r="35" spans="1:18" ht="15.75" customHeight="1">
      <c r="A35" s="10"/>
      <c r="B35" s="41" t="s">
        <v>639</v>
      </c>
      <c r="C35" s="10" t="s">
        <v>646</v>
      </c>
      <c r="D35" s="42" t="s">
        <v>641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647</v>
      </c>
      <c r="J35" s="45" t="s">
        <v>648</v>
      </c>
      <c r="K35" s="10" t="s">
        <v>644</v>
      </c>
      <c r="L35" s="10" t="s">
        <v>645</v>
      </c>
      <c r="M35" s="10" t="s">
        <v>25</v>
      </c>
      <c r="N35" s="10" t="s">
        <v>26</v>
      </c>
      <c r="O35" s="10" t="s">
        <v>518</v>
      </c>
      <c r="P35" s="46">
        <v>45217</v>
      </c>
      <c r="Q35" s="10"/>
      <c r="R35" s="10"/>
    </row>
    <row r="36" spans="1:18" ht="15.75" customHeight="1">
      <c r="A36" s="10"/>
      <c r="B36" s="41" t="s">
        <v>649</v>
      </c>
      <c r="C36" s="10" t="s">
        <v>650</v>
      </c>
      <c r="D36" s="42" t="s">
        <v>651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652</v>
      </c>
      <c r="J36" s="45" t="s">
        <v>653</v>
      </c>
      <c r="K36" s="10" t="s">
        <v>654</v>
      </c>
      <c r="L36" s="10" t="s">
        <v>655</v>
      </c>
      <c r="M36" s="10" t="s">
        <v>59</v>
      </c>
      <c r="N36" s="10" t="s">
        <v>26</v>
      </c>
      <c r="O36" s="10" t="s">
        <v>518</v>
      </c>
      <c r="P36" s="46">
        <v>45217</v>
      </c>
      <c r="Q36" s="10"/>
      <c r="R36" s="10"/>
    </row>
    <row r="37" spans="1:18" ht="15.75" customHeight="1">
      <c r="A37" s="10"/>
      <c r="B37" s="41" t="s">
        <v>656</v>
      </c>
      <c r="C37" s="10" t="s">
        <v>657</v>
      </c>
      <c r="D37" s="42" t="s">
        <v>658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659</v>
      </c>
      <c r="J37" s="45" t="s">
        <v>660</v>
      </c>
      <c r="K37" s="10" t="s">
        <v>661</v>
      </c>
      <c r="L37" s="10" t="s">
        <v>662</v>
      </c>
      <c r="M37" s="10" t="s">
        <v>161</v>
      </c>
      <c r="N37" s="10" t="s">
        <v>26</v>
      </c>
      <c r="O37" s="10" t="s">
        <v>518</v>
      </c>
      <c r="P37" s="46">
        <v>45217</v>
      </c>
      <c r="Q37" s="10"/>
      <c r="R37" s="10"/>
    </row>
    <row r="38" spans="1:18" ht="15.75" customHeight="1">
      <c r="A38" s="10"/>
      <c r="B38" s="41" t="s">
        <v>663</v>
      </c>
      <c r="C38" s="10" t="s">
        <v>664</v>
      </c>
      <c r="D38" s="48" t="s">
        <v>665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666</v>
      </c>
      <c r="J38" s="45" t="s">
        <v>667</v>
      </c>
      <c r="K38" s="10" t="s">
        <v>668</v>
      </c>
      <c r="L38" s="10" t="s">
        <v>669</v>
      </c>
      <c r="M38" s="10" t="s">
        <v>25</v>
      </c>
      <c r="N38" s="10" t="s">
        <v>26</v>
      </c>
      <c r="O38" s="10" t="s">
        <v>518</v>
      </c>
      <c r="P38" s="46">
        <v>45217</v>
      </c>
      <c r="Q38" s="10"/>
      <c r="R38" s="10"/>
    </row>
    <row r="39" spans="1:18" ht="15.75" customHeight="1">
      <c r="A39" s="10"/>
      <c r="B39" s="41" t="s">
        <v>670</v>
      </c>
      <c r="C39" s="10" t="s">
        <v>671</v>
      </c>
      <c r="D39" s="42" t="s">
        <v>672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673</v>
      </c>
      <c r="J39" s="45" t="s">
        <v>674</v>
      </c>
      <c r="K39" s="10" t="s">
        <v>675</v>
      </c>
      <c r="L39" s="10" t="s">
        <v>676</v>
      </c>
      <c r="M39" s="10" t="s">
        <v>25</v>
      </c>
      <c r="N39" s="10" t="s">
        <v>26</v>
      </c>
      <c r="O39" s="10" t="s">
        <v>518</v>
      </c>
      <c r="P39" s="46">
        <v>45217</v>
      </c>
      <c r="Q39" s="10" t="s">
        <v>677</v>
      </c>
      <c r="R39" s="10"/>
    </row>
    <row r="40" spans="1:18" ht="15.75" customHeight="1">
      <c r="A40" s="10"/>
      <c r="B40" s="41" t="s">
        <v>678</v>
      </c>
      <c r="C40" s="10" t="s">
        <v>679</v>
      </c>
      <c r="D40" s="42" t="s">
        <v>680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681</v>
      </c>
      <c r="J40" s="45" t="s">
        <v>682</v>
      </c>
      <c r="K40" s="10" t="s">
        <v>683</v>
      </c>
      <c r="L40" s="10" t="s">
        <v>684</v>
      </c>
      <c r="M40" s="10" t="s">
        <v>25</v>
      </c>
      <c r="N40" s="10" t="s">
        <v>26</v>
      </c>
      <c r="O40" s="10" t="s">
        <v>518</v>
      </c>
      <c r="P40" s="46">
        <v>45217</v>
      </c>
      <c r="Q40" s="10"/>
      <c r="R40" s="10"/>
    </row>
    <row r="41" spans="1:18" ht="15.75" customHeight="1">
      <c r="A41" s="10"/>
      <c r="B41" s="41" t="s">
        <v>685</v>
      </c>
      <c r="C41" s="10" t="s">
        <v>686</v>
      </c>
      <c r="D41" s="42" t="s">
        <v>687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688</v>
      </c>
      <c r="J41" s="45" t="s">
        <v>689</v>
      </c>
      <c r="K41" s="43" t="s">
        <v>20</v>
      </c>
      <c r="L41" s="10" t="s">
        <v>690</v>
      </c>
      <c r="M41" s="10" t="s">
        <v>25</v>
      </c>
      <c r="N41" s="10" t="s">
        <v>26</v>
      </c>
      <c r="O41" s="10" t="s">
        <v>518</v>
      </c>
      <c r="P41" s="46">
        <v>45217</v>
      </c>
      <c r="Q41" s="10"/>
      <c r="R41" s="10"/>
    </row>
    <row r="42" spans="1:18" ht="15.75" customHeight="1">
      <c r="A42" s="10"/>
      <c r="B42" s="41" t="s">
        <v>691</v>
      </c>
      <c r="C42" s="10" t="s">
        <v>692</v>
      </c>
      <c r="D42" s="42" t="s">
        <v>693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694</v>
      </c>
      <c r="J42" s="45" t="s">
        <v>695</v>
      </c>
      <c r="K42" s="10" t="s">
        <v>696</v>
      </c>
      <c r="L42" s="10" t="s">
        <v>697</v>
      </c>
      <c r="M42" s="10" t="s">
        <v>25</v>
      </c>
      <c r="N42" s="10" t="s">
        <v>26</v>
      </c>
      <c r="O42" s="10" t="s">
        <v>518</v>
      </c>
      <c r="P42" s="46">
        <v>45217</v>
      </c>
      <c r="Q42" s="10"/>
      <c r="R42" s="10"/>
    </row>
    <row r="43" spans="1:18" ht="15.75" customHeight="1">
      <c r="A43" s="10"/>
      <c r="B43" s="41" t="s">
        <v>691</v>
      </c>
      <c r="C43" s="10" t="s">
        <v>698</v>
      </c>
      <c r="D43" s="42" t="s">
        <v>693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694</v>
      </c>
      <c r="J43" s="45" t="s">
        <v>699</v>
      </c>
      <c r="K43" s="10" t="s">
        <v>696</v>
      </c>
      <c r="L43" s="10" t="s">
        <v>697</v>
      </c>
      <c r="M43" s="10" t="s">
        <v>25</v>
      </c>
      <c r="N43" s="10" t="s">
        <v>26</v>
      </c>
      <c r="O43" s="10" t="s">
        <v>518</v>
      </c>
      <c r="P43" s="46">
        <v>45217</v>
      </c>
      <c r="Q43" s="10"/>
      <c r="R43" s="10"/>
    </row>
    <row r="44" spans="1:18" ht="15.75" customHeight="1">
      <c r="A44" s="10"/>
      <c r="B44" s="41" t="s">
        <v>700</v>
      </c>
      <c r="C44" s="10" t="s">
        <v>701</v>
      </c>
      <c r="D44" s="42" t="s">
        <v>702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703</v>
      </c>
      <c r="J44" s="45" t="s">
        <v>704</v>
      </c>
      <c r="K44" s="10" t="s">
        <v>705</v>
      </c>
      <c r="L44" s="10" t="s">
        <v>706</v>
      </c>
      <c r="M44" s="10" t="s">
        <v>25</v>
      </c>
      <c r="N44" s="10" t="s">
        <v>26</v>
      </c>
      <c r="O44" s="10" t="s">
        <v>518</v>
      </c>
      <c r="P44" s="46">
        <v>45218</v>
      </c>
      <c r="Q44" s="10"/>
      <c r="R44" s="10"/>
    </row>
    <row r="45" spans="1:18" ht="15.75" customHeight="1">
      <c r="A45" s="10"/>
      <c r="B45" s="41" t="s">
        <v>707</v>
      </c>
      <c r="C45" s="10" t="s">
        <v>708</v>
      </c>
      <c r="D45" s="42" t="s">
        <v>709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710</v>
      </c>
      <c r="J45" s="45" t="s">
        <v>711</v>
      </c>
      <c r="K45" s="10" t="s">
        <v>712</v>
      </c>
      <c r="L45" s="10" t="s">
        <v>713</v>
      </c>
      <c r="M45" s="10" t="s">
        <v>25</v>
      </c>
      <c r="N45" s="10" t="s">
        <v>26</v>
      </c>
      <c r="O45" s="10" t="s">
        <v>518</v>
      </c>
      <c r="P45" s="46">
        <v>45218</v>
      </c>
      <c r="Q45" s="10"/>
      <c r="R45" s="10"/>
    </row>
    <row r="46" spans="1:18" ht="15.75" customHeight="1">
      <c r="A46" s="10"/>
      <c r="B46" s="41" t="s">
        <v>714</v>
      </c>
      <c r="C46" s="10" t="s">
        <v>715</v>
      </c>
      <c r="D46" s="42" t="s">
        <v>716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717</v>
      </c>
      <c r="J46" s="45" t="s">
        <v>718</v>
      </c>
      <c r="K46" s="10" t="s">
        <v>719</v>
      </c>
      <c r="L46" s="10" t="s">
        <v>720</v>
      </c>
      <c r="M46" s="10" t="s">
        <v>25</v>
      </c>
      <c r="N46" s="10" t="s">
        <v>26</v>
      </c>
      <c r="O46" s="10" t="s">
        <v>518</v>
      </c>
      <c r="P46" s="46">
        <v>45218</v>
      </c>
      <c r="Q46" s="10"/>
      <c r="R46" s="10"/>
    </row>
    <row r="47" spans="1:18" ht="15.75" customHeight="1">
      <c r="A47" s="10"/>
      <c r="B47" s="41" t="s">
        <v>721</v>
      </c>
      <c r="C47" s="10" t="s">
        <v>722</v>
      </c>
      <c r="D47" s="42" t="s">
        <v>723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724</v>
      </c>
      <c r="J47" s="45" t="s">
        <v>725</v>
      </c>
      <c r="K47" s="10" t="s">
        <v>726</v>
      </c>
      <c r="L47" s="10" t="s">
        <v>727</v>
      </c>
      <c r="M47" s="10" t="s">
        <v>25</v>
      </c>
      <c r="N47" s="10" t="s">
        <v>26</v>
      </c>
      <c r="O47" s="10" t="s">
        <v>518</v>
      </c>
      <c r="P47" s="46">
        <v>45218</v>
      </c>
      <c r="Q47" s="10"/>
      <c r="R47" s="10"/>
    </row>
    <row r="48" spans="1:18" ht="15.75" customHeight="1">
      <c r="A48" s="10"/>
      <c r="B48" s="41" t="s">
        <v>728</v>
      </c>
      <c r="C48" s="10" t="s">
        <v>729</v>
      </c>
      <c r="D48" s="48" t="s">
        <v>730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731</v>
      </c>
      <c r="J48" s="45" t="s">
        <v>732</v>
      </c>
      <c r="K48" s="10" t="s">
        <v>733</v>
      </c>
      <c r="L48" s="10" t="s">
        <v>734</v>
      </c>
      <c r="M48" s="10" t="s">
        <v>25</v>
      </c>
      <c r="N48" s="10" t="s">
        <v>26</v>
      </c>
      <c r="O48" s="10" t="s">
        <v>518</v>
      </c>
      <c r="P48" s="46">
        <v>45218</v>
      </c>
      <c r="Q48" s="10"/>
      <c r="R48" s="10"/>
    </row>
    <row r="49" spans="1:18" ht="15.75" customHeight="1">
      <c r="A49" s="10"/>
      <c r="B49" s="41" t="s">
        <v>735</v>
      </c>
      <c r="C49" s="10" t="s">
        <v>736</v>
      </c>
      <c r="D49" s="42" t="s">
        <v>737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738</v>
      </c>
      <c r="J49" s="45" t="s">
        <v>739</v>
      </c>
      <c r="K49" s="10" t="s">
        <v>740</v>
      </c>
      <c r="L49" s="10" t="s">
        <v>741</v>
      </c>
      <c r="M49" s="10" t="s">
        <v>25</v>
      </c>
      <c r="N49" s="10" t="s">
        <v>26</v>
      </c>
      <c r="O49" s="10" t="s">
        <v>518</v>
      </c>
      <c r="P49" s="46">
        <v>45218</v>
      </c>
      <c r="Q49" s="10" t="s">
        <v>742</v>
      </c>
      <c r="R49" s="10"/>
    </row>
    <row r="50" spans="1:18" ht="15.75" customHeight="1">
      <c r="A50" s="10"/>
      <c r="B50" s="41" t="s">
        <v>743</v>
      </c>
      <c r="C50" s="10" t="s">
        <v>744</v>
      </c>
      <c r="D50" s="42" t="s">
        <v>745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746</v>
      </c>
      <c r="J50" s="45" t="s">
        <v>747</v>
      </c>
      <c r="K50" s="10" t="s">
        <v>748</v>
      </c>
      <c r="L50" s="10" t="s">
        <v>749</v>
      </c>
      <c r="M50" s="10" t="s">
        <v>25</v>
      </c>
      <c r="N50" s="10" t="s">
        <v>26</v>
      </c>
      <c r="O50" s="10" t="s">
        <v>518</v>
      </c>
      <c r="P50" s="46">
        <v>45218</v>
      </c>
      <c r="Q50" s="10"/>
      <c r="R50" s="10"/>
    </row>
    <row r="51" spans="1:18" ht="13">
      <c r="A51" s="10"/>
      <c r="B51" s="41" t="s">
        <v>750</v>
      </c>
      <c r="C51" s="10" t="s">
        <v>751</v>
      </c>
      <c r="D51" s="42" t="s">
        <v>752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753</v>
      </c>
      <c r="J51" s="45" t="s">
        <v>754</v>
      </c>
      <c r="K51" s="10" t="s">
        <v>755</v>
      </c>
      <c r="L51" s="10" t="s">
        <v>756</v>
      </c>
      <c r="M51" s="10" t="s">
        <v>107</v>
      </c>
      <c r="N51" s="10" t="s">
        <v>26</v>
      </c>
      <c r="O51" s="10" t="s">
        <v>518</v>
      </c>
      <c r="P51" s="46">
        <v>45218</v>
      </c>
      <c r="Q51" s="10"/>
      <c r="R51" s="10"/>
    </row>
    <row r="52" spans="1:18" ht="13">
      <c r="A52" s="10"/>
      <c r="B52" s="41" t="s">
        <v>750</v>
      </c>
      <c r="C52" s="10" t="s">
        <v>757</v>
      </c>
      <c r="D52" s="42" t="s">
        <v>752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753</v>
      </c>
      <c r="J52" s="45" t="s">
        <v>758</v>
      </c>
      <c r="K52" s="10" t="s">
        <v>755</v>
      </c>
      <c r="L52" s="10" t="s">
        <v>756</v>
      </c>
      <c r="M52" s="10" t="s">
        <v>107</v>
      </c>
      <c r="N52" s="10" t="s">
        <v>26</v>
      </c>
      <c r="O52" s="10" t="s">
        <v>518</v>
      </c>
      <c r="P52" s="46">
        <v>45218</v>
      </c>
      <c r="Q52" s="10"/>
      <c r="R52" s="10"/>
    </row>
    <row r="53" spans="1:18" ht="13">
      <c r="A53" s="10"/>
      <c r="B53" s="41" t="s">
        <v>750</v>
      </c>
      <c r="C53" s="10" t="s">
        <v>759</v>
      </c>
      <c r="D53" s="42" t="s">
        <v>752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753</v>
      </c>
      <c r="J53" s="45" t="s">
        <v>760</v>
      </c>
      <c r="K53" s="10" t="s">
        <v>755</v>
      </c>
      <c r="L53" s="10" t="s">
        <v>756</v>
      </c>
      <c r="M53" s="10" t="s">
        <v>107</v>
      </c>
      <c r="N53" s="10" t="s">
        <v>26</v>
      </c>
      <c r="O53" s="10" t="s">
        <v>518</v>
      </c>
      <c r="P53" s="46">
        <v>45218</v>
      </c>
      <c r="Q53" s="10"/>
      <c r="R53" s="10"/>
    </row>
    <row r="54" spans="1:18" ht="13">
      <c r="A54" s="10"/>
      <c r="B54" s="41" t="s">
        <v>750</v>
      </c>
      <c r="C54" s="10" t="s">
        <v>761</v>
      </c>
      <c r="D54" s="42" t="s">
        <v>752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753</v>
      </c>
      <c r="J54" s="45" t="s">
        <v>762</v>
      </c>
      <c r="K54" s="10" t="s">
        <v>755</v>
      </c>
      <c r="L54" s="10" t="s">
        <v>756</v>
      </c>
      <c r="M54" s="10" t="s">
        <v>107</v>
      </c>
      <c r="N54" s="10" t="s">
        <v>26</v>
      </c>
      <c r="O54" s="10" t="s">
        <v>518</v>
      </c>
      <c r="P54" s="46">
        <v>45218</v>
      </c>
      <c r="Q54" s="10"/>
      <c r="R54" s="10"/>
    </row>
    <row r="55" spans="1:18" ht="13">
      <c r="A55" s="10"/>
      <c r="B55" s="41" t="s">
        <v>750</v>
      </c>
      <c r="C55" s="10" t="s">
        <v>763</v>
      </c>
      <c r="D55" s="42" t="s">
        <v>752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753</v>
      </c>
      <c r="J55" s="45" t="s">
        <v>764</v>
      </c>
      <c r="K55" s="10" t="s">
        <v>755</v>
      </c>
      <c r="L55" s="10" t="s">
        <v>756</v>
      </c>
      <c r="M55" s="10" t="s">
        <v>107</v>
      </c>
      <c r="N55" s="10" t="s">
        <v>26</v>
      </c>
      <c r="O55" s="10" t="s">
        <v>518</v>
      </c>
      <c r="P55" s="46">
        <v>45218</v>
      </c>
      <c r="Q55" s="10"/>
      <c r="R55" s="10"/>
    </row>
    <row r="56" spans="1:18" ht="13">
      <c r="A56" s="10"/>
      <c r="B56" s="41" t="s">
        <v>765</v>
      </c>
      <c r="C56" s="10" t="s">
        <v>766</v>
      </c>
      <c r="D56" s="48" t="s">
        <v>767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768</v>
      </c>
      <c r="J56" s="45" t="s">
        <v>769</v>
      </c>
      <c r="K56" s="10" t="s">
        <v>770</v>
      </c>
      <c r="L56" s="10" t="s">
        <v>771</v>
      </c>
      <c r="M56" s="10" t="s">
        <v>25</v>
      </c>
      <c r="N56" s="10" t="s">
        <v>26</v>
      </c>
      <c r="O56" s="10" t="s">
        <v>518</v>
      </c>
      <c r="P56" s="46">
        <v>45218</v>
      </c>
      <c r="Q56" s="10" t="s">
        <v>742</v>
      </c>
      <c r="R56" s="10"/>
    </row>
    <row r="57" spans="1:18" ht="13">
      <c r="A57" s="10"/>
      <c r="B57" s="41" t="s">
        <v>765</v>
      </c>
      <c r="C57" s="10" t="s">
        <v>772</v>
      </c>
      <c r="D57" s="48" t="s">
        <v>767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768</v>
      </c>
      <c r="J57" s="45" t="s">
        <v>773</v>
      </c>
      <c r="K57" s="10" t="s">
        <v>770</v>
      </c>
      <c r="L57" s="10" t="s">
        <v>771</v>
      </c>
      <c r="M57" s="10" t="s">
        <v>25</v>
      </c>
      <c r="N57" s="10" t="s">
        <v>26</v>
      </c>
      <c r="O57" s="10" t="s">
        <v>518</v>
      </c>
      <c r="P57" s="46">
        <v>45218</v>
      </c>
      <c r="Q57" s="10"/>
      <c r="R57" s="10"/>
    </row>
    <row r="58" spans="1:18" ht="13">
      <c r="A58" s="10"/>
      <c r="B58" s="41" t="s">
        <v>774</v>
      </c>
      <c r="C58" s="10" t="s">
        <v>775</v>
      </c>
      <c r="D58" s="42" t="s">
        <v>776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777</v>
      </c>
      <c r="J58" s="45" t="s">
        <v>778</v>
      </c>
      <c r="K58" s="10" t="s">
        <v>779</v>
      </c>
      <c r="L58" s="10" t="s">
        <v>780</v>
      </c>
      <c r="M58" s="10" t="s">
        <v>232</v>
      </c>
      <c r="N58" s="10" t="s">
        <v>26</v>
      </c>
      <c r="O58" s="10" t="s">
        <v>528</v>
      </c>
      <c r="P58" s="46">
        <v>45218</v>
      </c>
      <c r="Q58" s="10" t="s">
        <v>519</v>
      </c>
      <c r="R58" s="10"/>
    </row>
    <row r="59" spans="1:18" ht="13">
      <c r="A59" s="10"/>
      <c r="B59" s="41" t="s">
        <v>781</v>
      </c>
      <c r="C59" s="10" t="s">
        <v>782</v>
      </c>
      <c r="D59" s="42" t="s">
        <v>783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784</v>
      </c>
      <c r="J59" s="45" t="s">
        <v>785</v>
      </c>
      <c r="K59" s="10" t="s">
        <v>786</v>
      </c>
      <c r="L59" s="10" t="s">
        <v>787</v>
      </c>
      <c r="M59" s="10" t="s">
        <v>232</v>
      </c>
      <c r="N59" s="10" t="s">
        <v>26</v>
      </c>
      <c r="O59" s="10" t="s">
        <v>528</v>
      </c>
      <c r="P59" s="46">
        <v>45218</v>
      </c>
      <c r="Q59" s="10" t="s">
        <v>788</v>
      </c>
      <c r="R59" s="10"/>
    </row>
    <row r="60" spans="1:18" ht="13">
      <c r="A60" s="10"/>
      <c r="B60" s="41" t="s">
        <v>789</v>
      </c>
      <c r="C60" s="10" t="s">
        <v>790</v>
      </c>
      <c r="D60" s="42" t="s">
        <v>791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792</v>
      </c>
      <c r="J60" s="45" t="s">
        <v>793</v>
      </c>
      <c r="K60" s="10" t="s">
        <v>794</v>
      </c>
      <c r="L60" s="10" t="s">
        <v>795</v>
      </c>
      <c r="M60" s="10" t="s">
        <v>230</v>
      </c>
      <c r="N60" s="10" t="s">
        <v>26</v>
      </c>
      <c r="O60" s="10" t="s">
        <v>528</v>
      </c>
      <c r="P60" s="46">
        <v>45218</v>
      </c>
      <c r="Q60" s="10"/>
      <c r="R60" s="10"/>
    </row>
    <row r="61" spans="1:18" ht="13">
      <c r="A61" s="10"/>
      <c r="B61" s="41" t="s">
        <v>796</v>
      </c>
      <c r="C61" s="10" t="s">
        <v>797</v>
      </c>
      <c r="D61" s="42" t="s">
        <v>798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799</v>
      </c>
      <c r="J61" s="45" t="s">
        <v>800</v>
      </c>
      <c r="K61" s="10" t="s">
        <v>801</v>
      </c>
      <c r="L61" s="10" t="s">
        <v>802</v>
      </c>
      <c r="M61" s="10" t="s">
        <v>230</v>
      </c>
      <c r="N61" s="10" t="s">
        <v>26</v>
      </c>
      <c r="O61" s="10" t="s">
        <v>528</v>
      </c>
      <c r="P61" s="46">
        <v>45218</v>
      </c>
      <c r="Q61" s="10"/>
      <c r="R61" s="10"/>
    </row>
    <row r="62" spans="1:18" ht="13">
      <c r="A62" s="10"/>
      <c r="B62" s="41" t="s">
        <v>803</v>
      </c>
      <c r="C62" s="10" t="s">
        <v>804</v>
      </c>
      <c r="D62" s="42" t="s">
        <v>805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806</v>
      </c>
      <c r="J62" s="45" t="s">
        <v>807</v>
      </c>
      <c r="K62" s="10" t="s">
        <v>808</v>
      </c>
      <c r="L62" s="10" t="s">
        <v>809</v>
      </c>
      <c r="M62" s="10" t="s">
        <v>25</v>
      </c>
      <c r="N62" s="10" t="s">
        <v>26</v>
      </c>
      <c r="O62" s="10" t="s">
        <v>528</v>
      </c>
      <c r="P62" s="46">
        <v>45218</v>
      </c>
      <c r="Q62" s="10" t="s">
        <v>788</v>
      </c>
      <c r="R62" s="10"/>
    </row>
    <row r="63" spans="1:18" ht="13">
      <c r="A63" s="10"/>
      <c r="B63" s="41" t="s">
        <v>810</v>
      </c>
      <c r="C63" s="10" t="s">
        <v>811</v>
      </c>
      <c r="D63" s="42" t="s">
        <v>812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813</v>
      </c>
      <c r="J63" s="45" t="s">
        <v>814</v>
      </c>
      <c r="K63" s="10" t="s">
        <v>815</v>
      </c>
      <c r="L63" s="10" t="s">
        <v>816</v>
      </c>
      <c r="M63" s="10" t="s">
        <v>213</v>
      </c>
      <c r="N63" s="10" t="s">
        <v>26</v>
      </c>
      <c r="O63" s="10" t="s">
        <v>528</v>
      </c>
      <c r="P63" s="46">
        <v>45218</v>
      </c>
      <c r="Q63" s="10"/>
      <c r="R63" s="10"/>
    </row>
    <row r="64" spans="1:18" ht="13">
      <c r="A64" s="10"/>
      <c r="B64" s="41" t="s">
        <v>817</v>
      </c>
      <c r="C64" s="10" t="s">
        <v>818</v>
      </c>
      <c r="D64" s="42" t="s">
        <v>819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820</v>
      </c>
      <c r="J64" s="45" t="s">
        <v>821</v>
      </c>
      <c r="K64" s="10" t="s">
        <v>822</v>
      </c>
      <c r="L64" s="10" t="s">
        <v>823</v>
      </c>
      <c r="M64" s="10" t="s">
        <v>213</v>
      </c>
      <c r="N64" s="10" t="s">
        <v>26</v>
      </c>
      <c r="O64" s="10" t="s">
        <v>528</v>
      </c>
      <c r="P64" s="46">
        <v>45218</v>
      </c>
      <c r="Q64" s="10" t="s">
        <v>788</v>
      </c>
      <c r="R64" s="10"/>
    </row>
    <row r="65" spans="1:18" ht="13">
      <c r="A65" s="10"/>
      <c r="B65" s="41" t="s">
        <v>824</v>
      </c>
      <c r="C65" s="10" t="s">
        <v>825</v>
      </c>
      <c r="D65" s="42" t="s">
        <v>826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827</v>
      </c>
      <c r="J65" s="45" t="s">
        <v>828</v>
      </c>
      <c r="K65" s="10" t="s">
        <v>829</v>
      </c>
      <c r="L65" s="10" t="s">
        <v>830</v>
      </c>
      <c r="M65" s="10" t="s">
        <v>25</v>
      </c>
      <c r="N65" s="10" t="s">
        <v>26</v>
      </c>
      <c r="O65" s="10" t="s">
        <v>831</v>
      </c>
      <c r="P65" s="46">
        <v>45218</v>
      </c>
      <c r="Q65" s="10" t="s">
        <v>832</v>
      </c>
      <c r="R65" s="10"/>
    </row>
    <row r="66" spans="1:18" ht="13">
      <c r="A66" s="10"/>
      <c r="B66" s="41" t="s">
        <v>833</v>
      </c>
      <c r="C66" s="10" t="s">
        <v>834</v>
      </c>
      <c r="D66" s="42" t="s">
        <v>835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836</v>
      </c>
      <c r="J66" s="45" t="s">
        <v>837</v>
      </c>
      <c r="K66" s="10" t="s">
        <v>838</v>
      </c>
      <c r="L66" s="10" t="s">
        <v>839</v>
      </c>
      <c r="M66" s="10" t="s">
        <v>25</v>
      </c>
      <c r="N66" s="10" t="s">
        <v>26</v>
      </c>
      <c r="O66" s="10" t="s">
        <v>831</v>
      </c>
      <c r="P66" s="46">
        <v>45218</v>
      </c>
      <c r="Q66" s="10" t="s">
        <v>832</v>
      </c>
      <c r="R66" s="10"/>
    </row>
    <row r="67" spans="1:18" ht="13">
      <c r="A67" s="10"/>
      <c r="B67" s="41" t="s">
        <v>840</v>
      </c>
      <c r="C67" s="10" t="s">
        <v>841</v>
      </c>
      <c r="D67" s="48" t="s">
        <v>842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843</v>
      </c>
      <c r="J67" s="45" t="s">
        <v>844</v>
      </c>
      <c r="K67" s="10" t="s">
        <v>845</v>
      </c>
      <c r="L67" s="10" t="s">
        <v>846</v>
      </c>
      <c r="M67" s="10" t="s">
        <v>25</v>
      </c>
      <c r="N67" s="10" t="s">
        <v>26</v>
      </c>
      <c r="O67" s="10" t="s">
        <v>831</v>
      </c>
      <c r="P67" s="46">
        <v>45218</v>
      </c>
      <c r="Q67" s="10"/>
      <c r="R67" s="10"/>
    </row>
    <row r="68" spans="1:18" ht="13">
      <c r="A68" s="10"/>
      <c r="B68" s="41" t="s">
        <v>847</v>
      </c>
      <c r="C68" s="10" t="s">
        <v>848</v>
      </c>
      <c r="D68" s="42" t="s">
        <v>849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850</v>
      </c>
      <c r="J68" s="45" t="s">
        <v>851</v>
      </c>
      <c r="K68" s="10" t="s">
        <v>852</v>
      </c>
      <c r="L68" s="10" t="s">
        <v>853</v>
      </c>
      <c r="M68" s="10" t="s">
        <v>25</v>
      </c>
      <c r="N68" s="10" t="s">
        <v>26</v>
      </c>
      <c r="O68" s="10" t="s">
        <v>831</v>
      </c>
      <c r="P68" s="46">
        <v>45218</v>
      </c>
      <c r="Q68" s="10"/>
      <c r="R68" s="10"/>
    </row>
    <row r="69" spans="1:18" ht="13">
      <c r="A69" s="10"/>
      <c r="B69" s="41" t="s">
        <v>854</v>
      </c>
      <c r="C69" s="10" t="s">
        <v>855</v>
      </c>
      <c r="D69" s="42" t="s">
        <v>856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857</v>
      </c>
      <c r="J69" s="45" t="s">
        <v>858</v>
      </c>
      <c r="K69" s="10" t="s">
        <v>859</v>
      </c>
      <c r="L69" s="10" t="s">
        <v>860</v>
      </c>
      <c r="M69" s="10" t="s">
        <v>25</v>
      </c>
      <c r="N69" s="10" t="s">
        <v>26</v>
      </c>
      <c r="O69" s="10" t="s">
        <v>831</v>
      </c>
      <c r="P69" s="46">
        <v>45218</v>
      </c>
      <c r="Q69" s="10" t="s">
        <v>832</v>
      </c>
      <c r="R69" s="10"/>
    </row>
    <row r="70" spans="1:18" ht="13">
      <c r="A70" s="10"/>
      <c r="B70" s="41" t="s">
        <v>861</v>
      </c>
      <c r="C70" s="10" t="s">
        <v>862</v>
      </c>
      <c r="D70" s="42" t="s">
        <v>863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864</v>
      </c>
      <c r="J70" s="45" t="s">
        <v>865</v>
      </c>
      <c r="K70" s="10" t="s">
        <v>866</v>
      </c>
      <c r="L70" s="10" t="s">
        <v>867</v>
      </c>
      <c r="M70" s="10" t="s">
        <v>25</v>
      </c>
      <c r="N70" s="10" t="s">
        <v>26</v>
      </c>
      <c r="O70" s="10" t="s">
        <v>831</v>
      </c>
      <c r="P70" s="46">
        <v>45218</v>
      </c>
      <c r="Q70" s="10" t="s">
        <v>788</v>
      </c>
      <c r="R70" s="10"/>
    </row>
    <row r="71" spans="1:18" ht="13">
      <c r="A71" s="10"/>
      <c r="B71" s="41" t="s">
        <v>868</v>
      </c>
      <c r="C71" s="10" t="s">
        <v>869</v>
      </c>
      <c r="D71" s="42" t="s">
        <v>870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871</v>
      </c>
      <c r="J71" s="45" t="s">
        <v>872</v>
      </c>
      <c r="K71" s="10" t="s">
        <v>873</v>
      </c>
      <c r="L71" s="10" t="s">
        <v>874</v>
      </c>
      <c r="M71" s="10" t="s">
        <v>25</v>
      </c>
      <c r="N71" s="10" t="s">
        <v>26</v>
      </c>
      <c r="O71" s="10" t="s">
        <v>831</v>
      </c>
      <c r="P71" s="46">
        <v>45218</v>
      </c>
      <c r="Q71" s="10" t="s">
        <v>832</v>
      </c>
      <c r="R71" s="10"/>
    </row>
    <row r="72" spans="1:18" ht="13">
      <c r="A72" s="10"/>
      <c r="B72" s="41" t="s">
        <v>875</v>
      </c>
      <c r="C72" s="10" t="s">
        <v>876</v>
      </c>
      <c r="D72" s="48" t="s">
        <v>877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878</v>
      </c>
      <c r="J72" s="45" t="s">
        <v>879</v>
      </c>
      <c r="K72" s="10" t="s">
        <v>880</v>
      </c>
      <c r="L72" s="10" t="s">
        <v>881</v>
      </c>
      <c r="M72" s="10" t="s">
        <v>25</v>
      </c>
      <c r="N72" s="10" t="s">
        <v>26</v>
      </c>
      <c r="O72" s="10" t="s">
        <v>831</v>
      </c>
      <c r="P72" s="46">
        <v>45218</v>
      </c>
      <c r="Q72" s="10" t="s">
        <v>788</v>
      </c>
      <c r="R72" s="10"/>
    </row>
    <row r="73" spans="1:18" ht="13">
      <c r="A73" s="10"/>
      <c r="B73" s="41" t="s">
        <v>882</v>
      </c>
      <c r="C73" s="10" t="s">
        <v>883</v>
      </c>
      <c r="D73" s="42" t="s">
        <v>884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885</v>
      </c>
      <c r="J73" s="45" t="s">
        <v>886</v>
      </c>
      <c r="K73" s="10" t="s">
        <v>887</v>
      </c>
      <c r="L73" s="10" t="s">
        <v>888</v>
      </c>
      <c r="M73" s="10" t="s">
        <v>25</v>
      </c>
      <c r="N73" s="10" t="s">
        <v>26</v>
      </c>
      <c r="O73" s="10" t="s">
        <v>831</v>
      </c>
      <c r="P73" s="46">
        <v>45218</v>
      </c>
      <c r="Q73" s="10"/>
      <c r="R73" s="10"/>
    </row>
    <row r="74" spans="1:18" ht="13">
      <c r="A74" s="10"/>
      <c r="B74" s="41" t="s">
        <v>889</v>
      </c>
      <c r="C74" s="10" t="s">
        <v>890</v>
      </c>
      <c r="D74" s="42" t="s">
        <v>891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892</v>
      </c>
      <c r="J74" s="45" t="s">
        <v>893</v>
      </c>
      <c r="K74" s="10" t="s">
        <v>894</v>
      </c>
      <c r="L74" s="10" t="s">
        <v>895</v>
      </c>
      <c r="M74" s="10" t="s">
        <v>25</v>
      </c>
      <c r="N74" s="10" t="s">
        <v>26</v>
      </c>
      <c r="O74" s="10" t="s">
        <v>831</v>
      </c>
      <c r="P74" s="46">
        <v>45218</v>
      </c>
      <c r="Q74" s="10" t="s">
        <v>832</v>
      </c>
      <c r="R74" s="10"/>
    </row>
    <row r="75" spans="1:18" ht="13">
      <c r="A75" s="10"/>
      <c r="B75" s="41" t="s">
        <v>896</v>
      </c>
      <c r="C75" s="10" t="s">
        <v>897</v>
      </c>
      <c r="D75" s="42" t="s">
        <v>898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899</v>
      </c>
      <c r="J75" s="45" t="s">
        <v>900</v>
      </c>
      <c r="K75" s="10" t="s">
        <v>901</v>
      </c>
      <c r="L75" s="10" t="s">
        <v>902</v>
      </c>
      <c r="M75" s="10" t="s">
        <v>25</v>
      </c>
      <c r="N75" s="10" t="s">
        <v>26</v>
      </c>
      <c r="O75" s="10" t="s">
        <v>831</v>
      </c>
      <c r="P75" s="46">
        <v>45218</v>
      </c>
      <c r="Q75" s="10" t="s">
        <v>832</v>
      </c>
      <c r="R75" s="10"/>
    </row>
    <row r="76" spans="1:18" ht="13">
      <c r="A76" s="10"/>
      <c r="B76" s="41" t="s">
        <v>903</v>
      </c>
      <c r="C76" s="10" t="s">
        <v>904</v>
      </c>
      <c r="D76" s="42" t="s">
        <v>905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906</v>
      </c>
      <c r="J76" s="45" t="s">
        <v>907</v>
      </c>
      <c r="K76" s="10" t="s">
        <v>908</v>
      </c>
      <c r="L76" s="10" t="s">
        <v>909</v>
      </c>
      <c r="M76" s="10" t="s">
        <v>25</v>
      </c>
      <c r="N76" s="10" t="s">
        <v>26</v>
      </c>
      <c r="O76" s="10" t="s">
        <v>831</v>
      </c>
      <c r="P76" s="46">
        <v>45218</v>
      </c>
      <c r="Q76" s="10"/>
      <c r="R76" s="10"/>
    </row>
    <row r="77" spans="1:18" ht="13">
      <c r="A77" s="10"/>
      <c r="B77" s="41" t="s">
        <v>910</v>
      </c>
      <c r="C77" s="10" t="s">
        <v>911</v>
      </c>
      <c r="D77" s="42" t="s">
        <v>912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913</v>
      </c>
      <c r="J77" s="45" t="s">
        <v>914</v>
      </c>
      <c r="K77" s="10" t="s">
        <v>915</v>
      </c>
      <c r="L77" s="10" t="s">
        <v>916</v>
      </c>
      <c r="M77" s="10" t="s">
        <v>85</v>
      </c>
      <c r="N77" s="10" t="s">
        <v>26</v>
      </c>
      <c r="O77" s="10" t="s">
        <v>831</v>
      </c>
      <c r="P77" s="46">
        <v>45218</v>
      </c>
      <c r="Q77" s="10"/>
      <c r="R77" s="10"/>
    </row>
    <row r="78" spans="1:18" ht="13">
      <c r="A78" s="10"/>
      <c r="B78" s="41" t="s">
        <v>917</v>
      </c>
      <c r="C78" s="10" t="s">
        <v>918</v>
      </c>
      <c r="D78" s="42" t="s">
        <v>919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920</v>
      </c>
      <c r="J78" s="45" t="s">
        <v>921</v>
      </c>
      <c r="K78" s="10" t="s">
        <v>922</v>
      </c>
      <c r="L78" s="10" t="s">
        <v>923</v>
      </c>
      <c r="M78" s="10" t="s">
        <v>25</v>
      </c>
      <c r="N78" s="10" t="s">
        <v>26</v>
      </c>
      <c r="O78" s="10" t="s">
        <v>831</v>
      </c>
      <c r="P78" s="46">
        <v>45218</v>
      </c>
      <c r="Q78" s="10"/>
      <c r="R78" s="10"/>
    </row>
    <row r="79" spans="1:18" ht="13">
      <c r="A79" s="10"/>
      <c r="B79" s="41" t="s">
        <v>924</v>
      </c>
      <c r="C79" s="10" t="s">
        <v>925</v>
      </c>
      <c r="D79" s="42" t="s">
        <v>926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927</v>
      </c>
      <c r="J79" s="45" t="s">
        <v>928</v>
      </c>
      <c r="K79" s="10" t="s">
        <v>929</v>
      </c>
      <c r="L79" s="10" t="s">
        <v>930</v>
      </c>
      <c r="M79" s="10" t="s">
        <v>226</v>
      </c>
      <c r="N79" s="10" t="s">
        <v>26</v>
      </c>
      <c r="O79" s="10" t="s">
        <v>831</v>
      </c>
      <c r="P79" s="46">
        <v>45218</v>
      </c>
      <c r="Q79" s="10" t="s">
        <v>832</v>
      </c>
      <c r="R79" s="10"/>
    </row>
    <row r="80" spans="1:18" ht="13">
      <c r="A80" s="10"/>
      <c r="B80" s="41" t="s">
        <v>931</v>
      </c>
      <c r="C80" s="10" t="s">
        <v>932</v>
      </c>
      <c r="D80" s="42" t="s">
        <v>933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934</v>
      </c>
      <c r="J80" s="45" t="s">
        <v>935</v>
      </c>
      <c r="K80" s="10" t="s">
        <v>936</v>
      </c>
      <c r="L80" s="10" t="s">
        <v>937</v>
      </c>
      <c r="M80" s="10" t="s">
        <v>231</v>
      </c>
      <c r="N80" s="10" t="s">
        <v>26</v>
      </c>
      <c r="O80" s="10" t="s">
        <v>831</v>
      </c>
      <c r="P80" s="46">
        <v>45218</v>
      </c>
      <c r="Q80" s="10"/>
      <c r="R80" s="10"/>
    </row>
    <row r="81" spans="1:18" ht="13">
      <c r="A81" s="10"/>
      <c r="B81" s="41" t="s">
        <v>938</v>
      </c>
      <c r="C81" s="10" t="s">
        <v>939</v>
      </c>
      <c r="D81" s="48" t="s">
        <v>940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940</v>
      </c>
      <c r="J81" s="45" t="s">
        <v>941</v>
      </c>
      <c r="K81" s="10" t="s">
        <v>942</v>
      </c>
      <c r="L81" s="10" t="s">
        <v>943</v>
      </c>
      <c r="M81" s="10" t="s">
        <v>231</v>
      </c>
      <c r="N81" s="10" t="s">
        <v>26</v>
      </c>
      <c r="O81" s="10" t="s">
        <v>831</v>
      </c>
      <c r="P81" s="46">
        <v>45218</v>
      </c>
      <c r="Q81" s="10" t="s">
        <v>832</v>
      </c>
      <c r="R81" s="10"/>
    </row>
    <row r="82" spans="1:18" ht="13">
      <c r="A82" s="10"/>
      <c r="B82" s="41" t="s">
        <v>944</v>
      </c>
      <c r="C82" s="10" t="s">
        <v>945</v>
      </c>
      <c r="D82" s="42" t="s">
        <v>946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947</v>
      </c>
      <c r="J82" s="45" t="s">
        <v>948</v>
      </c>
      <c r="K82" s="10" t="s">
        <v>949</v>
      </c>
      <c r="L82" s="10" t="s">
        <v>950</v>
      </c>
      <c r="M82" s="10" t="s">
        <v>231</v>
      </c>
      <c r="N82" s="10" t="s">
        <v>26</v>
      </c>
      <c r="O82" s="10" t="s">
        <v>831</v>
      </c>
      <c r="P82" s="46">
        <v>45218</v>
      </c>
      <c r="Q82" s="10"/>
      <c r="R82" s="10"/>
    </row>
    <row r="83" spans="1:18" ht="13">
      <c r="A83" s="10"/>
      <c r="B83" s="41" t="s">
        <v>951</v>
      </c>
      <c r="C83" s="10" t="s">
        <v>952</v>
      </c>
      <c r="D83" s="42" t="s">
        <v>953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953</v>
      </c>
      <c r="J83" s="45" t="s">
        <v>954</v>
      </c>
      <c r="K83" s="10" t="s">
        <v>955</v>
      </c>
      <c r="L83" s="10" t="s">
        <v>956</v>
      </c>
      <c r="M83" s="10" t="s">
        <v>36</v>
      </c>
      <c r="N83" s="10" t="s">
        <v>26</v>
      </c>
      <c r="O83" s="10" t="s">
        <v>831</v>
      </c>
      <c r="P83" s="46">
        <v>45219</v>
      </c>
      <c r="Q83" s="10" t="s">
        <v>788</v>
      </c>
      <c r="R83" s="10"/>
    </row>
    <row r="84" spans="1:18" ht="13">
      <c r="A84" s="10"/>
      <c r="B84" s="41" t="s">
        <v>957</v>
      </c>
      <c r="C84" s="10" t="s">
        <v>958</v>
      </c>
      <c r="D84" s="42" t="s">
        <v>959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960</v>
      </c>
      <c r="J84" s="45" t="s">
        <v>961</v>
      </c>
      <c r="K84" s="10" t="s">
        <v>962</v>
      </c>
      <c r="L84" s="10" t="s">
        <v>963</v>
      </c>
      <c r="M84" s="10" t="s">
        <v>36</v>
      </c>
      <c r="N84" s="10" t="s">
        <v>26</v>
      </c>
      <c r="O84" s="10" t="s">
        <v>831</v>
      </c>
      <c r="P84" s="46">
        <v>45219</v>
      </c>
      <c r="Q84" s="10" t="s">
        <v>832</v>
      </c>
      <c r="R84" s="10"/>
    </row>
    <row r="85" spans="1:18" ht="13">
      <c r="A85" s="10"/>
      <c r="B85" s="41" t="s">
        <v>964</v>
      </c>
      <c r="C85" s="10" t="s">
        <v>965</v>
      </c>
      <c r="D85" s="42" t="s">
        <v>966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967</v>
      </c>
      <c r="J85" s="45" t="s">
        <v>968</v>
      </c>
      <c r="K85" s="10" t="s">
        <v>969</v>
      </c>
      <c r="L85" s="10" t="s">
        <v>970</v>
      </c>
      <c r="M85" s="10" t="s">
        <v>36</v>
      </c>
      <c r="N85" s="10" t="s">
        <v>26</v>
      </c>
      <c r="O85" s="10" t="s">
        <v>831</v>
      </c>
      <c r="P85" s="46">
        <v>45219</v>
      </c>
      <c r="Q85" s="10" t="s">
        <v>788</v>
      </c>
      <c r="R85" s="10"/>
    </row>
    <row r="86" spans="1:18" ht="13">
      <c r="A86" s="10"/>
      <c r="B86" s="41" t="s">
        <v>971</v>
      </c>
      <c r="C86" s="10" t="s">
        <v>972</v>
      </c>
      <c r="D86" s="42" t="s">
        <v>973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974</v>
      </c>
      <c r="J86" s="45" t="s">
        <v>975</v>
      </c>
      <c r="K86" s="10" t="s">
        <v>976</v>
      </c>
      <c r="L86" s="10" t="s">
        <v>977</v>
      </c>
      <c r="M86" s="10" t="s">
        <v>36</v>
      </c>
      <c r="N86" s="10" t="s">
        <v>26</v>
      </c>
      <c r="O86" s="10" t="s">
        <v>831</v>
      </c>
      <c r="P86" s="46">
        <v>45219</v>
      </c>
      <c r="Q86" s="10" t="s">
        <v>832</v>
      </c>
      <c r="R86" s="10"/>
    </row>
    <row r="87" spans="1:18" ht="13">
      <c r="A87" s="10"/>
      <c r="B87" s="41" t="s">
        <v>978</v>
      </c>
      <c r="C87" s="10" t="s">
        <v>979</v>
      </c>
      <c r="D87" s="42" t="s">
        <v>980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981</v>
      </c>
      <c r="J87" s="45" t="s">
        <v>982</v>
      </c>
      <c r="K87" s="10" t="s">
        <v>983</v>
      </c>
      <c r="L87" s="10" t="s">
        <v>984</v>
      </c>
      <c r="M87" s="10" t="s">
        <v>36</v>
      </c>
      <c r="N87" s="10" t="s">
        <v>26</v>
      </c>
      <c r="O87" s="10" t="s">
        <v>831</v>
      </c>
      <c r="P87" s="46">
        <v>45219</v>
      </c>
      <c r="Q87" s="10" t="s">
        <v>832</v>
      </c>
      <c r="R87" s="10"/>
    </row>
    <row r="88" spans="1:18" ht="13">
      <c r="A88" s="10"/>
      <c r="B88" s="41" t="s">
        <v>985</v>
      </c>
      <c r="C88" s="10" t="s">
        <v>986</v>
      </c>
      <c r="D88" s="42" t="s">
        <v>987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988</v>
      </c>
      <c r="J88" s="45" t="s">
        <v>989</v>
      </c>
      <c r="K88" s="10" t="s">
        <v>990</v>
      </c>
      <c r="L88" s="10" t="s">
        <v>991</v>
      </c>
      <c r="M88" s="10" t="s">
        <v>36</v>
      </c>
      <c r="N88" s="10" t="s">
        <v>26</v>
      </c>
      <c r="O88" s="10" t="s">
        <v>831</v>
      </c>
      <c r="P88" s="46">
        <v>45219</v>
      </c>
      <c r="Q88" s="10"/>
      <c r="R88" s="10"/>
    </row>
    <row r="89" spans="1:18" ht="13">
      <c r="A89" s="10"/>
      <c r="B89" s="41" t="s">
        <v>992</v>
      </c>
      <c r="C89" s="10" t="s">
        <v>993</v>
      </c>
      <c r="D89" s="42" t="s">
        <v>994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995</v>
      </c>
      <c r="J89" s="45" t="s">
        <v>996</v>
      </c>
      <c r="K89" s="10" t="s">
        <v>997</v>
      </c>
      <c r="L89" s="10" t="s">
        <v>998</v>
      </c>
      <c r="M89" s="10" t="s">
        <v>36</v>
      </c>
      <c r="N89" s="10" t="s">
        <v>26</v>
      </c>
      <c r="O89" s="10" t="s">
        <v>831</v>
      </c>
      <c r="P89" s="46">
        <v>45219</v>
      </c>
      <c r="Q89" s="10"/>
      <c r="R89" s="10"/>
    </row>
    <row r="90" spans="1:18" ht="13">
      <c r="A90" s="10"/>
      <c r="B90" s="41" t="s">
        <v>999</v>
      </c>
      <c r="C90" s="10" t="s">
        <v>1000</v>
      </c>
      <c r="D90" s="42" t="s">
        <v>1001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1002</v>
      </c>
      <c r="J90" s="45" t="s">
        <v>1003</v>
      </c>
      <c r="K90" s="10" t="s">
        <v>1004</v>
      </c>
      <c r="L90" s="10" t="s">
        <v>1005</v>
      </c>
      <c r="M90" s="10" t="s">
        <v>36</v>
      </c>
      <c r="N90" s="10" t="s">
        <v>26</v>
      </c>
      <c r="O90" s="10" t="s">
        <v>831</v>
      </c>
      <c r="P90" s="46">
        <v>45219</v>
      </c>
      <c r="Q90" s="10"/>
      <c r="R90" s="10"/>
    </row>
    <row r="91" spans="1:18" ht="13">
      <c r="A91" s="10"/>
      <c r="B91" s="41" t="s">
        <v>999</v>
      </c>
      <c r="C91" s="10" t="s">
        <v>1006</v>
      </c>
      <c r="D91" s="42" t="s">
        <v>1001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1002</v>
      </c>
      <c r="J91" s="45" t="s">
        <v>1007</v>
      </c>
      <c r="K91" s="10" t="s">
        <v>1004</v>
      </c>
      <c r="L91" s="10" t="s">
        <v>1005</v>
      </c>
      <c r="M91" s="10" t="s">
        <v>36</v>
      </c>
      <c r="N91" s="10" t="s">
        <v>26</v>
      </c>
      <c r="O91" s="10" t="s">
        <v>831</v>
      </c>
      <c r="P91" s="46">
        <v>45219</v>
      </c>
      <c r="Q91" s="10" t="s">
        <v>1008</v>
      </c>
      <c r="R91" s="10"/>
    </row>
    <row r="92" spans="1:18" ht="13">
      <c r="A92" s="10"/>
      <c r="B92" s="41" t="s">
        <v>1009</v>
      </c>
      <c r="C92" s="10" t="s">
        <v>1010</v>
      </c>
      <c r="D92" s="42" t="s">
        <v>1011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1012</v>
      </c>
      <c r="J92" s="45" t="s">
        <v>1013</v>
      </c>
      <c r="K92" s="10" t="s">
        <v>1014</v>
      </c>
      <c r="L92" s="10" t="s">
        <v>1015</v>
      </c>
      <c r="M92" s="10" t="s">
        <v>36</v>
      </c>
      <c r="N92" s="10" t="s">
        <v>26</v>
      </c>
      <c r="O92" s="10" t="s">
        <v>831</v>
      </c>
      <c r="P92" s="46">
        <v>45219</v>
      </c>
      <c r="Q92" s="10" t="s">
        <v>788</v>
      </c>
      <c r="R92" s="10"/>
    </row>
    <row r="93" spans="1:18" ht="13">
      <c r="A93" s="10"/>
      <c r="B93" s="41" t="s">
        <v>1009</v>
      </c>
      <c r="C93" s="10" t="s">
        <v>1016</v>
      </c>
      <c r="D93" s="42" t="s">
        <v>1011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1012</v>
      </c>
      <c r="J93" s="45" t="s">
        <v>1017</v>
      </c>
      <c r="K93" s="10" t="s">
        <v>1014</v>
      </c>
      <c r="L93" s="10" t="s">
        <v>1015</v>
      </c>
      <c r="M93" s="10" t="s">
        <v>36</v>
      </c>
      <c r="N93" s="10" t="s">
        <v>26</v>
      </c>
      <c r="O93" s="10" t="s">
        <v>831</v>
      </c>
      <c r="P93" s="46">
        <v>45219</v>
      </c>
      <c r="Q93" s="10" t="s">
        <v>788</v>
      </c>
      <c r="R93" s="10"/>
    </row>
    <row r="94" spans="1:18" ht="13">
      <c r="A94" s="10"/>
      <c r="B94" s="41" t="s">
        <v>1009</v>
      </c>
      <c r="C94" s="10" t="s">
        <v>1018</v>
      </c>
      <c r="D94" s="42" t="s">
        <v>1011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1012</v>
      </c>
      <c r="J94" s="45" t="s">
        <v>1019</v>
      </c>
      <c r="K94" s="10" t="s">
        <v>1014</v>
      </c>
      <c r="L94" s="10" t="s">
        <v>1015</v>
      </c>
      <c r="M94" s="10" t="s">
        <v>36</v>
      </c>
      <c r="N94" s="10" t="s">
        <v>26</v>
      </c>
      <c r="O94" s="10" t="s">
        <v>831</v>
      </c>
      <c r="P94" s="46">
        <v>45219</v>
      </c>
      <c r="Q94" s="10" t="s">
        <v>788</v>
      </c>
      <c r="R94" s="10"/>
    </row>
    <row r="95" spans="1:18" ht="13">
      <c r="A95" s="10"/>
      <c r="B95" s="41" t="s">
        <v>1020</v>
      </c>
      <c r="C95" s="10" t="s">
        <v>1021</v>
      </c>
      <c r="D95" s="42" t="s">
        <v>1022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1023</v>
      </c>
      <c r="J95" s="45" t="s">
        <v>1024</v>
      </c>
      <c r="K95" s="10" t="s">
        <v>1025</v>
      </c>
      <c r="L95" s="10" t="s">
        <v>1026</v>
      </c>
      <c r="M95" s="10" t="s">
        <v>36</v>
      </c>
      <c r="N95" s="10" t="s">
        <v>26</v>
      </c>
      <c r="O95" s="10" t="s">
        <v>831</v>
      </c>
      <c r="P95" s="46">
        <v>45219</v>
      </c>
      <c r="Q95" s="10"/>
      <c r="R95" s="10"/>
    </row>
    <row r="96" spans="1:18" ht="13">
      <c r="A96" s="10"/>
      <c r="B96" s="41" t="s">
        <v>1027</v>
      </c>
      <c r="C96" s="10" t="s">
        <v>1028</v>
      </c>
      <c r="D96" s="42" t="s">
        <v>1029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1030</v>
      </c>
      <c r="J96" s="45" t="s">
        <v>1031</v>
      </c>
      <c r="K96" s="10" t="s">
        <v>1032</v>
      </c>
      <c r="L96" s="10" t="s">
        <v>1033</v>
      </c>
      <c r="M96" s="10" t="s">
        <v>228</v>
      </c>
      <c r="N96" s="10" t="s">
        <v>26</v>
      </c>
      <c r="O96" s="10" t="s">
        <v>528</v>
      </c>
      <c r="P96" s="46">
        <v>45219</v>
      </c>
      <c r="Q96" s="10"/>
      <c r="R96" s="10"/>
    </row>
    <row r="97" spans="1:18" ht="13">
      <c r="A97" s="10"/>
      <c r="B97" s="41" t="s">
        <v>1034</v>
      </c>
      <c r="C97" s="10" t="s">
        <v>1035</v>
      </c>
      <c r="D97" s="42" t="s">
        <v>1036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1037</v>
      </c>
      <c r="J97" s="45" t="s">
        <v>1038</v>
      </c>
      <c r="K97" s="50" t="s">
        <v>1039</v>
      </c>
      <c r="L97" s="10" t="s">
        <v>1040</v>
      </c>
      <c r="M97" s="10" t="s">
        <v>25</v>
      </c>
      <c r="N97" s="10" t="s">
        <v>26</v>
      </c>
      <c r="O97" s="10" t="s">
        <v>528</v>
      </c>
      <c r="P97" s="46">
        <v>45219</v>
      </c>
      <c r="Q97" s="10" t="s">
        <v>1041</v>
      </c>
      <c r="R97" s="10"/>
    </row>
    <row r="98" spans="1:18" ht="13">
      <c r="A98" s="10"/>
      <c r="B98" s="41" t="s">
        <v>1042</v>
      </c>
      <c r="C98" s="10" t="s">
        <v>1043</v>
      </c>
      <c r="D98" s="42" t="s">
        <v>1044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1045</v>
      </c>
      <c r="J98" s="45" t="s">
        <v>1046</v>
      </c>
      <c r="K98" s="10" t="s">
        <v>1047</v>
      </c>
      <c r="L98" s="10" t="s">
        <v>1048</v>
      </c>
      <c r="M98" s="10" t="s">
        <v>36</v>
      </c>
      <c r="N98" s="10" t="s">
        <v>26</v>
      </c>
      <c r="O98" s="10" t="s">
        <v>528</v>
      </c>
      <c r="P98" s="46">
        <v>45219</v>
      </c>
      <c r="Q98" s="10"/>
      <c r="R98" s="10"/>
    </row>
    <row r="99" spans="1:18" ht="13">
      <c r="A99" s="10"/>
      <c r="B99" s="41" t="s">
        <v>1049</v>
      </c>
      <c r="C99" s="10" t="s">
        <v>1050</v>
      </c>
      <c r="D99" s="42" t="s">
        <v>1051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1052</v>
      </c>
      <c r="J99" s="45" t="s">
        <v>1053</v>
      </c>
      <c r="K99" s="10" t="s">
        <v>1054</v>
      </c>
      <c r="L99" s="10" t="s">
        <v>1055</v>
      </c>
      <c r="M99" s="10" t="s">
        <v>77</v>
      </c>
      <c r="N99" s="10" t="s">
        <v>26</v>
      </c>
      <c r="O99" s="10" t="s">
        <v>528</v>
      </c>
      <c r="P99" s="46">
        <v>45219</v>
      </c>
      <c r="Q99" s="10"/>
      <c r="R99" s="10"/>
    </row>
    <row r="100" spans="1:18" ht="13">
      <c r="A100" s="10"/>
      <c r="B100" s="41" t="s">
        <v>1056</v>
      </c>
      <c r="C100" s="10" t="s">
        <v>1057</v>
      </c>
      <c r="D100" s="42" t="s">
        <v>1058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1059</v>
      </c>
      <c r="J100" s="45" t="s">
        <v>1060</v>
      </c>
      <c r="K100" s="10" t="s">
        <v>1061</v>
      </c>
      <c r="L100" s="10" t="s">
        <v>1062</v>
      </c>
      <c r="M100" s="10" t="s">
        <v>226</v>
      </c>
      <c r="N100" s="10" t="s">
        <v>26</v>
      </c>
      <c r="O100" s="10" t="s">
        <v>528</v>
      </c>
      <c r="P100" s="46">
        <v>45219</v>
      </c>
      <c r="Q100" s="10" t="s">
        <v>1063</v>
      </c>
      <c r="R100" s="10"/>
    </row>
    <row r="101" spans="1:18" ht="13">
      <c r="A101" s="10"/>
      <c r="B101" s="41" t="s">
        <v>1064</v>
      </c>
      <c r="C101" s="10" t="s">
        <v>1065</v>
      </c>
      <c r="D101" s="42" t="s">
        <v>1066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1067</v>
      </c>
      <c r="J101" s="45" t="s">
        <v>1068</v>
      </c>
      <c r="K101" s="10" t="s">
        <v>1069</v>
      </c>
      <c r="L101" s="10" t="s">
        <v>1070</v>
      </c>
      <c r="M101" s="10" t="s">
        <v>161</v>
      </c>
      <c r="N101" s="10" t="s">
        <v>26</v>
      </c>
      <c r="O101" s="10" t="s">
        <v>528</v>
      </c>
      <c r="P101" s="46">
        <v>45219</v>
      </c>
      <c r="Q101" s="10"/>
      <c r="R101" s="10"/>
    </row>
    <row r="102" spans="1:18" ht="13">
      <c r="A102" s="10"/>
      <c r="B102" s="41" t="s">
        <v>1071</v>
      </c>
      <c r="C102" s="10" t="s">
        <v>1072</v>
      </c>
      <c r="D102" s="42" t="s">
        <v>1073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1074</v>
      </c>
      <c r="J102" s="45" t="s">
        <v>1075</v>
      </c>
      <c r="K102" s="10" t="s">
        <v>1076</v>
      </c>
      <c r="L102" s="10" t="s">
        <v>1077</v>
      </c>
      <c r="M102" s="10" t="s">
        <v>161</v>
      </c>
      <c r="N102" s="10" t="s">
        <v>26</v>
      </c>
      <c r="O102" s="10" t="s">
        <v>528</v>
      </c>
      <c r="P102" s="46">
        <v>45219</v>
      </c>
      <c r="Q102" s="10"/>
      <c r="R102" s="10"/>
    </row>
    <row r="103" spans="1:18" ht="13">
      <c r="A103" s="10"/>
      <c r="B103" s="41" t="s">
        <v>1078</v>
      </c>
      <c r="C103" s="10" t="s">
        <v>1079</v>
      </c>
      <c r="D103" s="42" t="s">
        <v>1080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1081</v>
      </c>
      <c r="J103" s="45" t="s">
        <v>1082</v>
      </c>
      <c r="K103" s="10" t="s">
        <v>1083</v>
      </c>
      <c r="L103" s="10" t="s">
        <v>1084</v>
      </c>
      <c r="M103" s="10" t="s">
        <v>161</v>
      </c>
      <c r="N103" s="10" t="s">
        <v>26</v>
      </c>
      <c r="O103" s="10" t="s">
        <v>528</v>
      </c>
      <c r="P103" s="46">
        <v>45219</v>
      </c>
      <c r="Q103" s="10"/>
      <c r="R103" s="10"/>
    </row>
    <row r="104" spans="1:18" ht="13">
      <c r="A104" s="10"/>
      <c r="B104" s="41" t="s">
        <v>1085</v>
      </c>
      <c r="C104" s="10" t="s">
        <v>1086</v>
      </c>
      <c r="D104" s="42" t="s">
        <v>1087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1088</v>
      </c>
      <c r="J104" s="45" t="s">
        <v>1089</v>
      </c>
      <c r="K104" s="10" t="s">
        <v>1090</v>
      </c>
      <c r="L104" s="10" t="s">
        <v>1091</v>
      </c>
      <c r="M104" s="10" t="s">
        <v>161</v>
      </c>
      <c r="N104" s="10" t="s">
        <v>26</v>
      </c>
      <c r="O104" s="10" t="s">
        <v>528</v>
      </c>
      <c r="P104" s="46">
        <v>45219</v>
      </c>
      <c r="Q104" s="10" t="s">
        <v>788</v>
      </c>
      <c r="R104" s="10"/>
    </row>
    <row r="105" spans="1:18" ht="13">
      <c r="A105" s="10"/>
      <c r="B105" s="41" t="s">
        <v>1092</v>
      </c>
      <c r="C105" s="10" t="s">
        <v>1093</v>
      </c>
      <c r="D105" s="42" t="s">
        <v>1094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1094</v>
      </c>
      <c r="J105" s="45" t="s">
        <v>1095</v>
      </c>
      <c r="K105" s="10" t="s">
        <v>1096</v>
      </c>
      <c r="L105" s="10" t="s">
        <v>1097</v>
      </c>
      <c r="M105" s="10" t="s">
        <v>161</v>
      </c>
      <c r="N105" s="10" t="s">
        <v>26</v>
      </c>
      <c r="O105" s="10" t="s">
        <v>528</v>
      </c>
      <c r="P105" s="46">
        <v>45219</v>
      </c>
      <c r="Q105" s="10"/>
      <c r="R105" s="10"/>
    </row>
    <row r="106" spans="1:18" ht="13">
      <c r="A106" s="10"/>
      <c r="B106" s="41" t="s">
        <v>1098</v>
      </c>
      <c r="C106" s="10" t="s">
        <v>1099</v>
      </c>
      <c r="D106" s="42" t="s">
        <v>1100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1101</v>
      </c>
      <c r="J106" s="45" t="s">
        <v>1102</v>
      </c>
      <c r="K106" s="10" t="s">
        <v>1103</v>
      </c>
      <c r="L106" s="10" t="s">
        <v>1104</v>
      </c>
      <c r="M106" s="10" t="s">
        <v>161</v>
      </c>
      <c r="N106" s="10" t="s">
        <v>26</v>
      </c>
      <c r="O106" s="10" t="s">
        <v>528</v>
      </c>
      <c r="P106" s="46">
        <v>45219</v>
      </c>
      <c r="Q106" s="10"/>
      <c r="R106" s="10"/>
    </row>
    <row r="107" spans="1:18" ht="13">
      <c r="A107" s="10"/>
      <c r="B107" s="41" t="s">
        <v>1105</v>
      </c>
      <c r="C107" s="10" t="s">
        <v>1106</v>
      </c>
      <c r="D107" s="42" t="s">
        <v>1107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1108</v>
      </c>
      <c r="J107" s="45" t="s">
        <v>1109</v>
      </c>
      <c r="K107" s="10" t="s">
        <v>1110</v>
      </c>
      <c r="L107" s="10" t="s">
        <v>1111</v>
      </c>
      <c r="M107" s="10" t="s">
        <v>161</v>
      </c>
      <c r="N107" s="10" t="s">
        <v>26</v>
      </c>
      <c r="O107" s="10" t="s">
        <v>528</v>
      </c>
      <c r="P107" s="46">
        <v>45219</v>
      </c>
      <c r="Q107" s="10"/>
      <c r="R107" s="10"/>
    </row>
    <row r="108" spans="1:18" ht="13">
      <c r="A108" s="10"/>
      <c r="B108" s="41" t="s">
        <v>1112</v>
      </c>
      <c r="C108" s="10" t="s">
        <v>1113</v>
      </c>
      <c r="D108" s="42" t="s">
        <v>1114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1115</v>
      </c>
      <c r="J108" s="45" t="s">
        <v>1116</v>
      </c>
      <c r="K108" s="10" t="s">
        <v>1117</v>
      </c>
      <c r="L108" s="10" t="s">
        <v>1118</v>
      </c>
      <c r="M108" s="10" t="s">
        <v>161</v>
      </c>
      <c r="N108" s="10" t="s">
        <v>26</v>
      </c>
      <c r="O108" s="10" t="s">
        <v>528</v>
      </c>
      <c r="P108" s="46">
        <v>45219</v>
      </c>
      <c r="Q108" s="10"/>
      <c r="R108" s="10"/>
    </row>
    <row r="109" spans="1:18" ht="13">
      <c r="A109" s="10"/>
      <c r="B109" s="41" t="s">
        <v>1119</v>
      </c>
      <c r="C109" s="10" t="s">
        <v>1120</v>
      </c>
      <c r="D109" s="42" t="s">
        <v>1121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1122</v>
      </c>
      <c r="J109" s="45" t="s">
        <v>1123</v>
      </c>
      <c r="K109" s="10" t="s">
        <v>1124</v>
      </c>
      <c r="L109" s="10" t="s">
        <v>1125</v>
      </c>
      <c r="M109" s="10" t="s">
        <v>161</v>
      </c>
      <c r="N109" s="10" t="s">
        <v>26</v>
      </c>
      <c r="O109" s="10" t="s">
        <v>528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1126</v>
      </c>
      <c r="C123" s="53" t="s">
        <v>1127</v>
      </c>
      <c r="D123" s="55" t="s">
        <v>1128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1129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1130</v>
      </c>
      <c r="R123" s="53"/>
    </row>
    <row r="124" spans="1:18" ht="13">
      <c r="A124" s="53"/>
      <c r="B124" s="54" t="s">
        <v>1126</v>
      </c>
      <c r="C124" s="53" t="s">
        <v>1131</v>
      </c>
      <c r="D124" s="55" t="s">
        <v>1128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1129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1130</v>
      </c>
      <c r="R124" s="53"/>
    </row>
    <row r="125" spans="1:18" ht="13">
      <c r="A125" s="53"/>
      <c r="B125" s="54" t="s">
        <v>1126</v>
      </c>
      <c r="C125" s="53" t="s">
        <v>1132</v>
      </c>
      <c r="D125" s="55" t="s">
        <v>1128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1129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1130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1133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1134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1135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1136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1137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1138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1139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1140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1141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1142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1143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1143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1144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1145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513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1146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1147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1148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1149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1150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1150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1151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1152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1153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1154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1155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1156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1157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1158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1159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1159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1160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1161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1162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1163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1163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1164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1164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1164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1165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1166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1167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1168</v>
      </c>
      <c r="F53" s="1"/>
    </row>
    <row r="54" spans="2:6" ht="13">
      <c r="B54" s="1" t="s">
        <v>520</v>
      </c>
    </row>
    <row r="55" spans="2:6" ht="13">
      <c r="B55" s="1" t="s">
        <v>520</v>
      </c>
    </row>
    <row r="56" spans="2:6" ht="13">
      <c r="B56" s="1" t="s">
        <v>1169</v>
      </c>
    </row>
    <row r="57" spans="2:6" ht="13">
      <c r="B57" s="1" t="s">
        <v>1169</v>
      </c>
    </row>
    <row r="58" spans="2:6" ht="13">
      <c r="B58" s="1" t="s">
        <v>1169</v>
      </c>
    </row>
    <row r="59" spans="2:6" ht="13">
      <c r="B59" s="1" t="s">
        <v>1170</v>
      </c>
    </row>
    <row r="60" spans="2:6" ht="13">
      <c r="B60" s="1" t="s">
        <v>1170</v>
      </c>
    </row>
    <row r="61" spans="2:6" ht="13">
      <c r="B61" s="1" t="s">
        <v>1171</v>
      </c>
    </row>
    <row r="62" spans="2:6" ht="13">
      <c r="B62" s="1" t="s">
        <v>1172</v>
      </c>
    </row>
    <row r="63" spans="2:6" ht="13">
      <c r="B63" s="1" t="s">
        <v>1173</v>
      </c>
    </row>
    <row r="64" spans="2:6" ht="13">
      <c r="B64" s="1" t="s">
        <v>1174</v>
      </c>
    </row>
    <row r="65" spans="2:2" ht="13">
      <c r="B65" s="1" t="s">
        <v>1175</v>
      </c>
    </row>
    <row r="66" spans="2:2" ht="13">
      <c r="B66" s="1" t="s">
        <v>133</v>
      </c>
    </row>
    <row r="67" spans="2:2" ht="13">
      <c r="B67" s="1" t="s">
        <v>133</v>
      </c>
    </row>
    <row r="68" spans="2:2" ht="13">
      <c r="B68" s="1" t="s">
        <v>133</v>
      </c>
    </row>
    <row r="69" spans="2:2" ht="13">
      <c r="B69" s="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1176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1177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1178</v>
      </c>
      <c r="C3" s="80" t="s">
        <v>1179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1180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1181</v>
      </c>
      <c r="C7" s="92" t="s">
        <v>1182</v>
      </c>
      <c r="D7" s="93" t="s">
        <v>1183</v>
      </c>
      <c r="E7" s="92" t="s">
        <v>1184</v>
      </c>
      <c r="F7" s="94" t="s">
        <v>1185</v>
      </c>
      <c r="G7" s="94" t="s">
        <v>1186</v>
      </c>
      <c r="H7" s="94" t="s">
        <v>1187</v>
      </c>
      <c r="I7" s="94" t="s">
        <v>1188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1189</v>
      </c>
      <c r="O7" s="97" t="s">
        <v>1190</v>
      </c>
      <c r="P7" s="98" t="s">
        <v>1191</v>
      </c>
      <c r="Q7" s="99" t="s">
        <v>1192</v>
      </c>
      <c r="R7" s="99" t="s">
        <v>1193</v>
      </c>
      <c r="S7" s="99" t="s">
        <v>510</v>
      </c>
      <c r="T7" s="99" t="s">
        <v>511</v>
      </c>
      <c r="U7" s="95" t="s">
        <v>512</v>
      </c>
      <c r="V7" s="100" t="s">
        <v>1194</v>
      </c>
      <c r="W7" s="100" t="s">
        <v>1195</v>
      </c>
      <c r="X7" s="100" t="s">
        <v>1196</v>
      </c>
      <c r="Y7" s="101"/>
      <c r="Z7" s="102" t="s">
        <v>1197</v>
      </c>
      <c r="AA7" s="102" t="s">
        <v>1198</v>
      </c>
      <c r="AB7" s="103" t="s">
        <v>1199</v>
      </c>
      <c r="AC7" s="104" t="s">
        <v>1200</v>
      </c>
      <c r="AD7" s="105" t="s">
        <v>1201</v>
      </c>
      <c r="AE7" s="106" t="s">
        <v>1202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1203</v>
      </c>
      <c r="AC8" s="121"/>
      <c r="AD8" s="120" t="s">
        <v>1204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1203</v>
      </c>
      <c r="AC9" s="121"/>
      <c r="AD9" s="120" t="s">
        <v>1204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1203</v>
      </c>
      <c r="AC10" s="121"/>
      <c r="AD10" s="120" t="s">
        <v>1204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1203</v>
      </c>
      <c r="AC11" s="121"/>
      <c r="AD11" s="120" t="s">
        <v>1204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1203</v>
      </c>
      <c r="AC12" s="121"/>
      <c r="AD12" s="120" t="s">
        <v>1204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1203</v>
      </c>
      <c r="AC13" s="121"/>
      <c r="AD13" s="120" t="s">
        <v>1204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1203</v>
      </c>
      <c r="AC14" s="121"/>
      <c r="AD14" s="120" t="s">
        <v>1204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1203</v>
      </c>
      <c r="AC15" s="121"/>
      <c r="AD15" s="120" t="s">
        <v>1204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1203</v>
      </c>
      <c r="AC16" s="121"/>
      <c r="AD16" s="120" t="s">
        <v>1204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1203</v>
      </c>
      <c r="AC17" s="121"/>
      <c r="AD17" s="120" t="s">
        <v>1204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1203</v>
      </c>
      <c r="AC18" s="121"/>
      <c r="AD18" s="120" t="s">
        <v>1204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1203</v>
      </c>
      <c r="AC19" s="121"/>
      <c r="AD19" s="120" t="s">
        <v>1204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1203</v>
      </c>
      <c r="AC20" s="121"/>
      <c r="AD20" s="120" t="s">
        <v>1204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1203</v>
      </c>
      <c r="AC21" s="121"/>
      <c r="AD21" s="120" t="s">
        <v>1204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1203</v>
      </c>
      <c r="AC22" s="121"/>
      <c r="AD22" s="120" t="s">
        <v>1204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1203</v>
      </c>
      <c r="AC23" s="121"/>
      <c r="AD23" s="120" t="s">
        <v>1204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1203</v>
      </c>
      <c r="AC24" s="121"/>
      <c r="AD24" s="120" t="s">
        <v>1204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1203</v>
      </c>
      <c r="AC25" s="121"/>
      <c r="AD25" s="120" t="s">
        <v>1204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1203</v>
      </c>
      <c r="AC26" s="121"/>
      <c r="AD26" s="120" t="s">
        <v>1204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1203</v>
      </c>
      <c r="AC27" s="121"/>
      <c r="AD27" s="120" t="s">
        <v>1204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1203</v>
      </c>
      <c r="AC28" s="121"/>
      <c r="AD28" s="120" t="s">
        <v>1204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1203</v>
      </c>
      <c r="AC29" s="121"/>
      <c r="AD29" s="120" t="s">
        <v>1204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1203</v>
      </c>
      <c r="AC30" s="121"/>
      <c r="AD30" s="120" t="s">
        <v>1204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1203</v>
      </c>
      <c r="AC31" s="121"/>
      <c r="AD31" s="120" t="s">
        <v>1204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1203</v>
      </c>
      <c r="AC32" s="121"/>
      <c r="AD32" s="120" t="s">
        <v>1204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1203</v>
      </c>
      <c r="AC33" s="121"/>
      <c r="AD33" s="120" t="s">
        <v>1204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1203</v>
      </c>
      <c r="AC34" s="121"/>
      <c r="AD34" s="120" t="s">
        <v>1204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1203</v>
      </c>
      <c r="AC35" s="121"/>
      <c r="AD35" s="120" t="s">
        <v>1204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1203</v>
      </c>
      <c r="AC36" s="121"/>
      <c r="AD36" s="120" t="s">
        <v>1204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1203</v>
      </c>
      <c r="AC37" s="121"/>
      <c r="AD37" s="120" t="s">
        <v>1204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1203</v>
      </c>
      <c r="AC38" s="121"/>
      <c r="AD38" s="120" t="s">
        <v>1204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1203</v>
      </c>
      <c r="AC39" s="121"/>
      <c r="AD39" s="120" t="s">
        <v>1204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1203</v>
      </c>
      <c r="AC40" s="121"/>
      <c r="AD40" s="120" t="s">
        <v>1204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1203</v>
      </c>
      <c r="AC41" s="121"/>
      <c r="AD41" s="120" t="s">
        <v>1204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1203</v>
      </c>
      <c r="AC42" s="121"/>
      <c r="AD42" s="120" t="s">
        <v>1204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1203</v>
      </c>
      <c r="AC43" s="121"/>
      <c r="AD43" s="120" t="s">
        <v>1204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1203</v>
      </c>
      <c r="AC44" s="121"/>
      <c r="AD44" s="120" t="s">
        <v>1204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1203</v>
      </c>
      <c r="AC45" s="121"/>
      <c r="AD45" s="120" t="s">
        <v>1204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1203</v>
      </c>
      <c r="AC46" s="121"/>
      <c r="AD46" s="120" t="s">
        <v>1204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1203</v>
      </c>
      <c r="AC47" s="121"/>
      <c r="AD47" s="120" t="s">
        <v>1204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1203</v>
      </c>
      <c r="AC48" s="121"/>
      <c r="AD48" s="120" t="s">
        <v>1204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1203</v>
      </c>
      <c r="AC49" s="121"/>
      <c r="AD49" s="120" t="s">
        <v>1204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1203</v>
      </c>
      <c r="AC50" s="121"/>
      <c r="AD50" s="120" t="s">
        <v>1204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1203</v>
      </c>
      <c r="AC51" s="121"/>
      <c r="AD51" s="120" t="s">
        <v>1204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1203</v>
      </c>
      <c r="AC52" s="121"/>
      <c r="AD52" s="120" t="s">
        <v>1204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1203</v>
      </c>
      <c r="AC53" s="121"/>
      <c r="AD53" s="120" t="s">
        <v>1204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1203</v>
      </c>
      <c r="AC54" s="121"/>
      <c r="AD54" s="120" t="s">
        <v>1204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1203</v>
      </c>
      <c r="AC55" s="121"/>
      <c r="AD55" s="120" t="s">
        <v>1204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1203</v>
      </c>
      <c r="AC56" s="121"/>
      <c r="AD56" s="120" t="s">
        <v>1204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1203</v>
      </c>
      <c r="AC57" s="121"/>
      <c r="AD57" s="120" t="s">
        <v>1204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1203</v>
      </c>
      <c r="AC58" s="121"/>
      <c r="AD58" s="120" t="s">
        <v>1204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1203</v>
      </c>
      <c r="AC59" s="121"/>
      <c r="AD59" s="120" t="s">
        <v>1204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1203</v>
      </c>
      <c r="AC60" s="121"/>
      <c r="AD60" s="120" t="s">
        <v>1204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1203</v>
      </c>
      <c r="AC61" s="121"/>
      <c r="AD61" s="120" t="s">
        <v>1204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1203</v>
      </c>
      <c r="AC62" s="121"/>
      <c r="AD62" s="120" t="s">
        <v>1204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1203</v>
      </c>
      <c r="AC63" s="121"/>
      <c r="AD63" s="120" t="s">
        <v>1204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1203</v>
      </c>
      <c r="AC64" s="121"/>
      <c r="AD64" s="120" t="s">
        <v>1204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1203</v>
      </c>
      <c r="AC65" s="121"/>
      <c r="AD65" s="120" t="s">
        <v>1204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1203</v>
      </c>
      <c r="AC66" s="121"/>
      <c r="AD66" s="120" t="s">
        <v>1204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1203</v>
      </c>
      <c r="AC67" s="121"/>
      <c r="AD67" s="120" t="s">
        <v>1204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1203</v>
      </c>
      <c r="AC68" s="121"/>
      <c r="AD68" s="120" t="s">
        <v>1204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1203</v>
      </c>
      <c r="AC69" s="121"/>
      <c r="AD69" s="120" t="s">
        <v>1204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1203</v>
      </c>
      <c r="AC70" s="121"/>
      <c r="AD70" s="120" t="s">
        <v>1204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1203</v>
      </c>
      <c r="AC71" s="121"/>
      <c r="AD71" s="120" t="s">
        <v>1204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1203</v>
      </c>
      <c r="AC72" s="121"/>
      <c r="AD72" s="120" t="s">
        <v>1204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1203</v>
      </c>
      <c r="AC73" s="121"/>
      <c r="AD73" s="120" t="s">
        <v>1204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1203</v>
      </c>
      <c r="AC74" s="121"/>
      <c r="AD74" s="120" t="s">
        <v>1204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1203</v>
      </c>
      <c r="AC75" s="121"/>
      <c r="AD75" s="120" t="s">
        <v>1204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1203</v>
      </c>
      <c r="AC76" s="121"/>
      <c r="AD76" s="120" t="s">
        <v>1204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1203</v>
      </c>
      <c r="AC77" s="121"/>
      <c r="AD77" s="120" t="s">
        <v>1204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1203</v>
      </c>
      <c r="AC78" s="121"/>
      <c r="AD78" s="120" t="s">
        <v>1204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1203</v>
      </c>
      <c r="AC79" s="121"/>
      <c r="AD79" s="120" t="s">
        <v>1204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1203</v>
      </c>
      <c r="AC80" s="121"/>
      <c r="AD80" s="120" t="s">
        <v>1204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1203</v>
      </c>
      <c r="AC81" s="121"/>
      <c r="AD81" s="120" t="s">
        <v>1204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1203</v>
      </c>
      <c r="AC82" s="121"/>
      <c r="AD82" s="120" t="s">
        <v>1204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1203</v>
      </c>
      <c r="AC83" s="121"/>
      <c r="AD83" s="120" t="s">
        <v>1204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1203</v>
      </c>
      <c r="AC84" s="121"/>
      <c r="AD84" s="120" t="s">
        <v>1204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1203</v>
      </c>
      <c r="AC85" s="121"/>
      <c r="AD85" s="120" t="s">
        <v>1204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1203</v>
      </c>
      <c r="AC86" s="121"/>
      <c r="AD86" s="120" t="s">
        <v>1204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1203</v>
      </c>
      <c r="AC87" s="121"/>
      <c r="AD87" s="120" t="s">
        <v>1204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1203</v>
      </c>
      <c r="AC88" s="121"/>
      <c r="AD88" s="120" t="s">
        <v>1204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1203</v>
      </c>
      <c r="AC89" s="121"/>
      <c r="AD89" s="120" t="s">
        <v>1204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1203</v>
      </c>
      <c r="AC90" s="121"/>
      <c r="AD90" s="120" t="s">
        <v>1204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1203</v>
      </c>
      <c r="AC91" s="121"/>
      <c r="AD91" s="120" t="s">
        <v>1204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1203</v>
      </c>
      <c r="AC92" s="121"/>
      <c r="AD92" s="120" t="s">
        <v>1204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1203</v>
      </c>
      <c r="AC93" s="121"/>
      <c r="AD93" s="120" t="s">
        <v>1204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1203</v>
      </c>
      <c r="AC94" s="121"/>
      <c r="AD94" s="120" t="s">
        <v>1204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1203</v>
      </c>
      <c r="AC95" s="121"/>
      <c r="AD95" s="120" t="s">
        <v>1204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1203</v>
      </c>
      <c r="AC96" s="121"/>
      <c r="AD96" s="120" t="s">
        <v>1204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1203</v>
      </c>
      <c r="AC97" s="121"/>
      <c r="AD97" s="120" t="s">
        <v>1204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1203</v>
      </c>
      <c r="AC98" s="121"/>
      <c r="AD98" s="120" t="s">
        <v>1204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1203</v>
      </c>
      <c r="AC99" s="121"/>
      <c r="AD99" s="120" t="s">
        <v>1204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1203</v>
      </c>
      <c r="AC100" s="121"/>
      <c r="AD100" s="120" t="s">
        <v>1204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1203</v>
      </c>
      <c r="AC101" s="121"/>
      <c r="AD101" s="120" t="s">
        <v>1204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1203</v>
      </c>
      <c r="AC102" s="121"/>
      <c r="AD102" s="120" t="s">
        <v>1204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1203</v>
      </c>
      <c r="AC103" s="121"/>
      <c r="AD103" s="120" t="s">
        <v>1204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1203</v>
      </c>
      <c r="AC104" s="121"/>
      <c r="AD104" s="120" t="s">
        <v>1204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1203</v>
      </c>
      <c r="AC105" s="121"/>
      <c r="AD105" s="120" t="s">
        <v>1204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1203</v>
      </c>
      <c r="AC106" s="121"/>
      <c r="AD106" s="120" t="s">
        <v>1204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1203</v>
      </c>
      <c r="AC107" s="121"/>
      <c r="AD107" s="120" t="s">
        <v>1204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1203</v>
      </c>
      <c r="AC108" s="121"/>
      <c r="AD108" s="120" t="s">
        <v>1204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1203</v>
      </c>
      <c r="AC109" s="121"/>
      <c r="AD109" s="120" t="s">
        <v>1204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1203</v>
      </c>
      <c r="AC110" s="121"/>
      <c r="AD110" s="120" t="s">
        <v>1204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1203</v>
      </c>
      <c r="AC111" s="121"/>
      <c r="AD111" s="120" t="s">
        <v>1204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1203</v>
      </c>
      <c r="AC112" s="121"/>
      <c r="AD112" s="120" t="s">
        <v>1204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1203</v>
      </c>
      <c r="AC113" s="121"/>
      <c r="AD113" s="120" t="s">
        <v>1204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1203</v>
      </c>
      <c r="AC114" s="121"/>
      <c r="AD114" s="120" t="s">
        <v>1204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1203</v>
      </c>
      <c r="AC115" s="121"/>
      <c r="AD115" s="120" t="s">
        <v>1204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1203</v>
      </c>
      <c r="AC116" s="121"/>
      <c r="AD116" s="120" t="s">
        <v>1204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1203</v>
      </c>
      <c r="AC117" s="121"/>
      <c r="AD117" s="120" t="s">
        <v>1204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1203</v>
      </c>
      <c r="AC118" s="121"/>
      <c r="AD118" s="120" t="s">
        <v>1204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1203</v>
      </c>
      <c r="AC119" s="121"/>
      <c r="AD119" s="120" t="s">
        <v>1204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1203</v>
      </c>
      <c r="AC120" s="121"/>
      <c r="AD120" s="120" t="s">
        <v>1204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1203</v>
      </c>
      <c r="AC121" s="121"/>
      <c r="AD121" s="120" t="s">
        <v>1204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1203</v>
      </c>
      <c r="AC122" s="121"/>
      <c r="AD122" s="120" t="s">
        <v>1204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1203</v>
      </c>
      <c r="AC123" s="121"/>
      <c r="AD123" s="120" t="s">
        <v>1204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1203</v>
      </c>
      <c r="AC124" s="121"/>
      <c r="AD124" s="120" t="s">
        <v>1204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1203</v>
      </c>
      <c r="AC125" s="121"/>
      <c r="AD125" s="120" t="s">
        <v>1204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1203</v>
      </c>
      <c r="AC126" s="121"/>
      <c r="AD126" s="120" t="s">
        <v>1204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1203</v>
      </c>
      <c r="AC127" s="121"/>
      <c r="AD127" s="120" t="s">
        <v>1204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1203</v>
      </c>
      <c r="AC128" s="121"/>
      <c r="AD128" s="120" t="s">
        <v>1204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1203</v>
      </c>
      <c r="AC129" s="121"/>
      <c r="AD129" s="120" t="s">
        <v>1204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1203</v>
      </c>
      <c r="AC130" s="121"/>
      <c r="AD130" s="120" t="s">
        <v>1204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1203</v>
      </c>
      <c r="AC131" s="121"/>
      <c r="AD131" s="120" t="s">
        <v>1204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1203</v>
      </c>
      <c r="AC132" s="121"/>
      <c r="AD132" s="120" t="s">
        <v>1204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1203</v>
      </c>
      <c r="AC133" s="121"/>
      <c r="AD133" s="120" t="s">
        <v>1204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1203</v>
      </c>
      <c r="AC134" s="121"/>
      <c r="AD134" s="120" t="s">
        <v>1204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1203</v>
      </c>
      <c r="AC135" s="121"/>
      <c r="AD135" s="120" t="s">
        <v>1204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1203</v>
      </c>
      <c r="AC136" s="121"/>
      <c r="AD136" s="120" t="s">
        <v>1204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1203</v>
      </c>
      <c r="AC137" s="121"/>
      <c r="AD137" s="120" t="s">
        <v>1204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1203</v>
      </c>
      <c r="AC138" s="121"/>
      <c r="AD138" s="120" t="s">
        <v>1204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1203</v>
      </c>
      <c r="AC139" s="121"/>
      <c r="AD139" s="120" t="s">
        <v>1204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1203</v>
      </c>
      <c r="AC140" s="121"/>
      <c r="AD140" s="120" t="s">
        <v>1204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1203</v>
      </c>
      <c r="AC141" s="121"/>
      <c r="AD141" s="120" t="s">
        <v>1204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1203</v>
      </c>
      <c r="AC142" s="121"/>
      <c r="AD142" s="120" t="s">
        <v>1204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1203</v>
      </c>
      <c r="AC143" s="121"/>
      <c r="AD143" s="120" t="s">
        <v>1204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1203</v>
      </c>
      <c r="AC144" s="121"/>
      <c r="AD144" s="120" t="s">
        <v>1204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1203</v>
      </c>
      <c r="AC145" s="121"/>
      <c r="AD145" s="120" t="s">
        <v>1204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1203</v>
      </c>
      <c r="AC146" s="121"/>
      <c r="AD146" s="120" t="s">
        <v>1204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1203</v>
      </c>
      <c r="AC147" s="121"/>
      <c r="AD147" s="120" t="s">
        <v>1204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1203</v>
      </c>
      <c r="AC148" s="121"/>
      <c r="AD148" s="120" t="s">
        <v>1204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1203</v>
      </c>
      <c r="AC149" s="121"/>
      <c r="AD149" s="120" t="s">
        <v>1204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1203</v>
      </c>
      <c r="AC150" s="121"/>
      <c r="AD150" s="120" t="s">
        <v>1204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1203</v>
      </c>
      <c r="AC151" s="121"/>
      <c r="AD151" s="120" t="s">
        <v>1204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1203</v>
      </c>
      <c r="AC152" s="121"/>
      <c r="AD152" s="120" t="s">
        <v>1204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1203</v>
      </c>
      <c r="AC153" s="121"/>
      <c r="AD153" s="120" t="s">
        <v>1204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1203</v>
      </c>
      <c r="AC154" s="121"/>
      <c r="AD154" s="120" t="s">
        <v>1204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1203</v>
      </c>
      <c r="AC155" s="121"/>
      <c r="AD155" s="120" t="s">
        <v>1204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1203</v>
      </c>
      <c r="AC156" s="121"/>
      <c r="AD156" s="120" t="s">
        <v>1204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1203</v>
      </c>
      <c r="AC157" s="121"/>
      <c r="AD157" s="120" t="s">
        <v>1204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1203</v>
      </c>
      <c r="AC158" s="121"/>
      <c r="AD158" s="120" t="s">
        <v>1204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1203</v>
      </c>
      <c r="AC159" s="121"/>
      <c r="AD159" s="120" t="s">
        <v>1204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1203</v>
      </c>
      <c r="AC160" s="121"/>
      <c r="AD160" s="120" t="s">
        <v>1204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2023-11-23T14:52:44Z</dcterms:modified>
</cp:coreProperties>
</file>