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ivate_ks\"/>
    </mc:Choice>
  </mc:AlternateContent>
  <xr:revisionPtr revIDLastSave="0" documentId="13_ncr:1_{D884D12B-8258-4011-8494-45E57344ECF1}" xr6:coauthVersionLast="47" xr6:coauthVersionMax="47" xr10:uidLastSave="{00000000-0000-0000-0000-000000000000}"/>
  <bookViews>
    <workbookView xWindow="-98" yWindow="-98" windowWidth="20715" windowHeight="13276" firstSheet="1" activeTab="4" xr2:uid="{41E89C38-1808-4A6F-A1A3-7BA05D972D1F}"/>
  </bookViews>
  <sheets>
    <sheet name="sat solver comparison" sheetId="1" r:id="rId1"/>
    <sheet name="maplesat vs. cadical on 17" sheetId="2" r:id="rId2"/>
    <sheet name="original vs. optimized color" sheetId="4" r:id="rId3"/>
    <sheet name="colorability" sheetId="3" r:id="rId4"/>
    <sheet name="Programmable Interface Configu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S2" i="1"/>
  <c r="S3" i="1"/>
  <c r="S4" i="1"/>
  <c r="S5" i="1"/>
  <c r="S6" i="1"/>
  <c r="S7" i="1"/>
  <c r="S8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M3" i="1"/>
  <c r="M4" i="1"/>
  <c r="M5" i="1"/>
  <c r="M6" i="1"/>
  <c r="M7" i="1"/>
  <c r="M8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<sst xmlns="http://schemas.openxmlformats.org/spreadsheetml/2006/main" count="47" uniqueCount="36">
  <si>
    <t>xMapleSAT</t>
  </si>
  <si>
    <t>MapleSAT</t>
  </si>
  <si>
    <t>MapleGlucose</t>
  </si>
  <si>
    <t>Lingeling</t>
  </si>
  <si>
    <t>plingeling</t>
  </si>
  <si>
    <t>Treengeling</t>
  </si>
  <si>
    <t>Cadical</t>
  </si>
  <si>
    <t>Cryptominisat</t>
  </si>
  <si>
    <t>solutions</t>
  </si>
  <si>
    <t>Kissat</t>
  </si>
  <si>
    <t>10 vertices</t>
  </si>
  <si>
    <t>11 vertices</t>
  </si>
  <si>
    <t>12 vertices</t>
  </si>
  <si>
    <t>13 vertices</t>
  </si>
  <si>
    <t>14 vertices</t>
  </si>
  <si>
    <t>3 label-1</t>
  </si>
  <si>
    <t>4 label-1</t>
  </si>
  <si>
    <t>5 label-1</t>
  </si>
  <si>
    <t>6 label-1</t>
  </si>
  <si>
    <t>7 label-1</t>
  </si>
  <si>
    <t>8 label-1</t>
  </si>
  <si>
    <t>2 label-1</t>
  </si>
  <si>
    <t>18 vertices (partial)</t>
  </si>
  <si>
    <t>19 vertices (partial)</t>
  </si>
  <si>
    <t>9 label-1</t>
  </si>
  <si>
    <t>10 label-1</t>
  </si>
  <si>
    <t>20 vertices (partial)</t>
  </si>
  <si>
    <t>Original</t>
  </si>
  <si>
    <t>Optimized</t>
  </si>
  <si>
    <t>17 vertices</t>
  </si>
  <si>
    <t>16 vertices</t>
  </si>
  <si>
    <t>15 vertices</t>
  </si>
  <si>
    <t>all blocking clauses</t>
  </si>
  <si>
    <t>no blocking clauses</t>
  </si>
  <si>
    <t>clause of most frequent one</t>
  </si>
  <si>
    <t>clause of most frequent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</si>
</sst>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comparison'!$B$1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comparison'!$B$2:$B$8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0.375</c:v>
                </c:pt>
                <c:pt idx="4">
                  <c:v>2.1560000000000001</c:v>
                </c:pt>
                <c:pt idx="5">
                  <c:v>26.530999999999999</c:v>
                </c:pt>
                <c:pt idx="6">
                  <c:v>1437.36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0F5-8283-175689FC9AEF}"/>
            </c:ext>
          </c:extLst>
        </c:ser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0F5-8283-175689FC9AEF}"/>
            </c:ext>
          </c:extLst>
        </c:ser>
        <c:ser>
          <c:idx val="2"/>
          <c:order val="2"/>
          <c:tx>
            <c:strRef>
              <c:f>'sat solver comparison'!$D$1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comparison'!$D$2:$D$8</c:f>
              <c:numCache>
                <c:formatCode>General</c:formatCode>
                <c:ptCount val="7"/>
                <c:pt idx="0">
                  <c:v>6.3E-2</c:v>
                </c:pt>
                <c:pt idx="1">
                  <c:v>0.14099999999999999</c:v>
                </c:pt>
                <c:pt idx="2">
                  <c:v>0.56499999999999995</c:v>
                </c:pt>
                <c:pt idx="3">
                  <c:v>3.3279999999999998</c:v>
                </c:pt>
                <c:pt idx="4">
                  <c:v>19.687999999999999</c:v>
                </c:pt>
                <c:pt idx="5">
                  <c:v>118.422</c:v>
                </c:pt>
                <c:pt idx="6">
                  <c:v>649.35900000000004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9-40F5-8283-175689FC9AEF}"/>
            </c:ext>
          </c:extLst>
        </c:ser>
        <c:ser>
          <c:idx val="3"/>
          <c:order val="3"/>
          <c:tx>
            <c:strRef>
              <c:f>'sat solver comparison'!$E$1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comparison'!$E$2:$E$8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8.9</c:v>
                </c:pt>
                <c:pt idx="5">
                  <c:v>41.9</c:v>
                </c:pt>
                <c:pt idx="6">
                  <c:v>409.8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9-40F5-8283-175689FC9AEF}"/>
            </c:ext>
          </c:extLst>
        </c:ser>
        <c:ser>
          <c:idx val="4"/>
          <c:order val="4"/>
          <c:tx>
            <c:strRef>
              <c:f>'sat solver comparison'!$F$1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comparison'!$F$2:$F$8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1.3</c:v>
                </c:pt>
                <c:pt idx="4">
                  <c:v>4.5999999999999996</c:v>
                </c:pt>
                <c:pt idx="5">
                  <c:v>31.7</c:v>
                </c:pt>
                <c:pt idx="6">
                  <c:v>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9-40F5-8283-175689FC9AEF}"/>
            </c:ext>
          </c:extLst>
        </c:ser>
        <c:ser>
          <c:idx val="5"/>
          <c:order val="5"/>
          <c:tx>
            <c:strRef>
              <c:f>'sat solver comparison'!$G$1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comparison'!$G$2:$G$8</c:f>
              <c:numCache>
                <c:formatCode>General</c:formatCode>
                <c:ptCount val="7"/>
                <c:pt idx="0">
                  <c:v>0.65</c:v>
                </c:pt>
                <c:pt idx="1">
                  <c:v>0.77</c:v>
                </c:pt>
                <c:pt idx="2">
                  <c:v>1.45</c:v>
                </c:pt>
                <c:pt idx="3">
                  <c:v>2.64</c:v>
                </c:pt>
                <c:pt idx="4">
                  <c:v>10.68</c:v>
                </c:pt>
                <c:pt idx="5">
                  <c:v>29.64</c:v>
                </c:pt>
                <c:pt idx="6">
                  <c:v>123.66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9-40F5-8283-175689FC9AEF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9-40F5-8283-175689FC9AEF}"/>
            </c:ext>
          </c:extLst>
        </c:ser>
        <c:ser>
          <c:idx val="7"/>
          <c:order val="7"/>
          <c:tx>
            <c:strRef>
              <c:f>'sat solver comparison'!$I$1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comparison'!$I$2:$I$8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6.0999999999999999E-2</c:v>
                </c:pt>
                <c:pt idx="3">
                  <c:v>0.29299999999999998</c:v>
                </c:pt>
                <c:pt idx="4">
                  <c:v>2.2000000000000002</c:v>
                </c:pt>
                <c:pt idx="5">
                  <c:v>36.130000000000003</c:v>
                </c:pt>
                <c:pt idx="6">
                  <c:v>244.31899999999999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9-40F5-8283-175689FC9AEF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4B9C-A4F1-B1C002E9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comparison'!$L$1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comparison'!$L$2:$L$8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-0.98082925301172619</c:v>
                </c:pt>
                <c:pt idx="4">
                  <c:v>0.76825465304675078</c:v>
                </c:pt>
                <c:pt idx="5">
                  <c:v>3.2783138606168132</c:v>
                </c:pt>
                <c:pt idx="6">
                  <c:v>7.2705633766243167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86B-A932-3220794D8A8E}"/>
            </c:ext>
          </c:extLst>
        </c:ser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4-486B-A932-3220794D8A8E}"/>
            </c:ext>
          </c:extLst>
        </c:ser>
        <c:ser>
          <c:idx val="2"/>
          <c:order val="2"/>
          <c:tx>
            <c:strRef>
              <c:f>'sat solver comparison'!$N$1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comparison'!$N$2:$N$8</c:f>
              <c:numCache>
                <c:formatCode>General</c:formatCode>
                <c:ptCount val="7"/>
                <c:pt idx="0">
                  <c:v>-2.7646205525906042</c:v>
                </c:pt>
                <c:pt idx="1">
                  <c:v>-1.9589953886039688</c:v>
                </c:pt>
                <c:pt idx="2">
                  <c:v>-0.57092954783569616</c:v>
                </c:pt>
                <c:pt idx="3">
                  <c:v>1.2023715229589622</c:v>
                </c:pt>
                <c:pt idx="4">
                  <c:v>2.9800093130887548</c:v>
                </c:pt>
                <c:pt idx="5">
                  <c:v>4.7742545160000258</c:v>
                </c:pt>
                <c:pt idx="6">
                  <c:v>6.4759857224739106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4-486B-A932-3220794D8A8E}"/>
            </c:ext>
          </c:extLst>
        </c:ser>
        <c:ser>
          <c:idx val="3"/>
          <c:order val="3"/>
          <c:tx>
            <c:strRef>
              <c:f>'sat solver comparison'!$O$1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comparison'!$O$2:$O$8</c:f>
              <c:numCache>
                <c:formatCode>General</c:formatCode>
                <c:ptCount val="7"/>
                <c:pt idx="0">
                  <c:v>-2.3025850929940455</c:v>
                </c:pt>
                <c:pt idx="1">
                  <c:v>-0.916290731874155</c:v>
                </c:pt>
                <c:pt idx="2">
                  <c:v>0</c:v>
                </c:pt>
                <c:pt idx="3">
                  <c:v>0.69314718055994529</c:v>
                </c:pt>
                <c:pt idx="4">
                  <c:v>2.1860512767380942</c:v>
                </c:pt>
                <c:pt idx="5">
                  <c:v>3.735285826928092</c:v>
                </c:pt>
                <c:pt idx="6">
                  <c:v>6.0156692358047996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4-486B-A932-3220794D8A8E}"/>
            </c:ext>
          </c:extLst>
        </c:ser>
        <c:ser>
          <c:idx val="4"/>
          <c:order val="4"/>
          <c:tx>
            <c:strRef>
              <c:f>'sat solver comparison'!$P$1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comparison'!$P$2:$P$8</c:f>
              <c:numCache>
                <c:formatCode>General</c:formatCode>
                <c:ptCount val="7"/>
                <c:pt idx="0">
                  <c:v>-0.916290731874155</c:v>
                </c:pt>
                <c:pt idx="1">
                  <c:v>-0.916290731874155</c:v>
                </c:pt>
                <c:pt idx="2">
                  <c:v>-0.35667494393873245</c:v>
                </c:pt>
                <c:pt idx="3">
                  <c:v>0.26236426446749106</c:v>
                </c:pt>
                <c:pt idx="4">
                  <c:v>1.5260563034950492</c:v>
                </c:pt>
                <c:pt idx="5">
                  <c:v>3.4563166808832348</c:v>
                </c:pt>
                <c:pt idx="6">
                  <c:v>5.5146376925141212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4-486B-A932-3220794D8A8E}"/>
            </c:ext>
          </c:extLst>
        </c:ser>
        <c:ser>
          <c:idx val="5"/>
          <c:order val="5"/>
          <c:tx>
            <c:strRef>
              <c:f>'sat solver comparison'!$Q$1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comparison'!$Q$2:$Q$8</c:f>
              <c:numCache>
                <c:formatCode>General</c:formatCode>
                <c:ptCount val="7"/>
                <c:pt idx="0">
                  <c:v>-0.43078291609245423</c:v>
                </c:pt>
                <c:pt idx="1">
                  <c:v>-0.26136476413440751</c:v>
                </c:pt>
                <c:pt idx="2">
                  <c:v>0.37156355643248301</c:v>
                </c:pt>
                <c:pt idx="3">
                  <c:v>0.97077891715822484</c:v>
                </c:pt>
                <c:pt idx="4">
                  <c:v>2.3683728335320486</c:v>
                </c:pt>
                <c:pt idx="5">
                  <c:v>3.389124800427886</c:v>
                </c:pt>
                <c:pt idx="6">
                  <c:v>4.8175358641304227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4-486B-A932-3220794D8A8E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4-486B-A932-3220794D8A8E}"/>
            </c:ext>
          </c:extLst>
        </c:ser>
        <c:ser>
          <c:idx val="7"/>
          <c:order val="7"/>
          <c:tx>
            <c:strRef>
              <c:f>'sat solver comparison'!$S$1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comparison'!$S$2:$S$8</c:f>
              <c:numCache>
                <c:formatCode>General</c:formatCode>
                <c:ptCount val="7"/>
                <c:pt idx="0">
                  <c:v>-5.8091429903140277</c:v>
                </c:pt>
                <c:pt idx="1">
                  <c:v>-4.9618451299268234</c:v>
                </c:pt>
                <c:pt idx="2">
                  <c:v>-2.7968814148088259</c:v>
                </c:pt>
                <c:pt idx="3">
                  <c:v>-1.2275826699650698</c:v>
                </c:pt>
                <c:pt idx="4">
                  <c:v>0.78845736036427028</c:v>
                </c:pt>
                <c:pt idx="5">
                  <c:v>3.5871235451595491</c:v>
                </c:pt>
                <c:pt idx="6">
                  <c:v>5.4984747484691496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F4-486B-A932-3220794D8A8E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8-4D3D-90EF-51FF9A54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Best</a:t>
            </a:r>
            <a:r>
              <a:rPr lang="en-CA" baseline="0"/>
              <a:t> Performing </a:t>
            </a:r>
            <a:r>
              <a:rPr lang="en-CA"/>
              <a:t>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ADD-ABE9-315A13DB91F0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C-4ADD-ABE9-315A13DB91F0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2-4F54-A818-75DB2B70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comparison'!$B$1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1.6E-2</c:v>
                      </c:pt>
                      <c:pt idx="2">
                        <c:v>0.109</c:v>
                      </c:pt>
                      <c:pt idx="3">
                        <c:v>0.375</c:v>
                      </c:pt>
                      <c:pt idx="4">
                        <c:v>2.1560000000000001</c:v>
                      </c:pt>
                      <c:pt idx="5">
                        <c:v>26.530999999999999</c:v>
                      </c:pt>
                      <c:pt idx="6">
                        <c:v>1437.36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C-4ADD-ABE9-315A13DB91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6.3E-2</c:v>
                      </c:pt>
                      <c:pt idx="1">
                        <c:v>0.14099999999999999</c:v>
                      </c:pt>
                      <c:pt idx="2">
                        <c:v>0.56499999999999995</c:v>
                      </c:pt>
                      <c:pt idx="3">
                        <c:v>3.3279999999999998</c:v>
                      </c:pt>
                      <c:pt idx="4">
                        <c:v>19.687999999999999</c:v>
                      </c:pt>
                      <c:pt idx="5">
                        <c:v>118.422</c:v>
                      </c:pt>
                      <c:pt idx="6">
                        <c:v>649.35900000000004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FC-4ADD-ABE9-315A13DB91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8.9</c:v>
                      </c:pt>
                      <c:pt idx="5">
                        <c:v>41.9</c:v>
                      </c:pt>
                      <c:pt idx="6">
                        <c:v>409.8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C-4ADD-ABE9-315A13DB91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0.7</c:v>
                      </c:pt>
                      <c:pt idx="3">
                        <c:v>1.3</c:v>
                      </c:pt>
                      <c:pt idx="4">
                        <c:v>4.5999999999999996</c:v>
                      </c:pt>
                      <c:pt idx="5">
                        <c:v>31.7</c:v>
                      </c:pt>
                      <c:pt idx="6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C-4ADD-ABE9-315A13DB91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0.65</c:v>
                      </c:pt>
                      <c:pt idx="1">
                        <c:v>0.77</c:v>
                      </c:pt>
                      <c:pt idx="2">
                        <c:v>1.45</c:v>
                      </c:pt>
                      <c:pt idx="3">
                        <c:v>2.64</c:v>
                      </c:pt>
                      <c:pt idx="4">
                        <c:v>10.68</c:v>
                      </c:pt>
                      <c:pt idx="5">
                        <c:v>29.64</c:v>
                      </c:pt>
                      <c:pt idx="6">
                        <c:v>123.66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C-4ADD-ABE9-315A13DB91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3.0000000000000001E-3</c:v>
                      </c:pt>
                      <c:pt idx="1">
                        <c:v>7.0000000000000001E-3</c:v>
                      </c:pt>
                      <c:pt idx="2">
                        <c:v>6.0999999999999999E-2</c:v>
                      </c:pt>
                      <c:pt idx="3">
                        <c:v>0.29299999999999998</c:v>
                      </c:pt>
                      <c:pt idx="4">
                        <c:v>2.2000000000000002</c:v>
                      </c:pt>
                      <c:pt idx="5">
                        <c:v>36.130000000000003</c:v>
                      </c:pt>
                      <c:pt idx="6">
                        <c:v>244.31899999999999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2-4F54-A818-75DB2B707544}"/>
                  </c:ext>
                </c:extLst>
              </c15:ser>
            </c15:filteredLineSeries>
          </c:ext>
        </c:extLst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4E-AA12-3DFB8C959D08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E-434E-AA12-3DFB8C959D08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4-46A4-9093-9A59BAD8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comparison'!$L$1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-4.1351665567423561</c:v>
                      </c:pt>
                      <c:pt idx="2">
                        <c:v>-2.2164073967529934</c:v>
                      </c:pt>
                      <c:pt idx="3">
                        <c:v>-0.98082925301172619</c:v>
                      </c:pt>
                      <c:pt idx="4">
                        <c:v>0.76825465304675078</c:v>
                      </c:pt>
                      <c:pt idx="5">
                        <c:v>3.2783138606168132</c:v>
                      </c:pt>
                      <c:pt idx="6">
                        <c:v>7.2705633766243167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6E-434E-AA12-3DFB8C959D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-2.7646205525906042</c:v>
                      </c:pt>
                      <c:pt idx="1">
                        <c:v>-1.9589953886039688</c:v>
                      </c:pt>
                      <c:pt idx="2">
                        <c:v>-0.57092954783569616</c:v>
                      </c:pt>
                      <c:pt idx="3">
                        <c:v>1.2023715229589622</c:v>
                      </c:pt>
                      <c:pt idx="4">
                        <c:v>2.9800093130887548</c:v>
                      </c:pt>
                      <c:pt idx="5">
                        <c:v>4.7742545160000258</c:v>
                      </c:pt>
                      <c:pt idx="6">
                        <c:v>6.4759857224739106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6E-434E-AA12-3DFB8C959D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-2.3025850929940455</c:v>
                      </c:pt>
                      <c:pt idx="1">
                        <c:v>-0.916290731874155</c:v>
                      </c:pt>
                      <c:pt idx="2">
                        <c:v>0</c:v>
                      </c:pt>
                      <c:pt idx="3">
                        <c:v>0.69314718055994529</c:v>
                      </c:pt>
                      <c:pt idx="4">
                        <c:v>2.1860512767380942</c:v>
                      </c:pt>
                      <c:pt idx="5">
                        <c:v>3.735285826928092</c:v>
                      </c:pt>
                      <c:pt idx="6">
                        <c:v>6.0156692358047996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6E-434E-AA12-3DFB8C959D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-0.916290731874155</c:v>
                      </c:pt>
                      <c:pt idx="1">
                        <c:v>-0.916290731874155</c:v>
                      </c:pt>
                      <c:pt idx="2">
                        <c:v>-0.35667494393873245</c:v>
                      </c:pt>
                      <c:pt idx="3">
                        <c:v>0.26236426446749106</c:v>
                      </c:pt>
                      <c:pt idx="4">
                        <c:v>1.5260563034950492</c:v>
                      </c:pt>
                      <c:pt idx="5">
                        <c:v>3.4563166808832348</c:v>
                      </c:pt>
                      <c:pt idx="6">
                        <c:v>5.5146376925141212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6E-434E-AA12-3DFB8C959D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-0.43078291609245423</c:v>
                      </c:pt>
                      <c:pt idx="1">
                        <c:v>-0.26136476413440751</c:v>
                      </c:pt>
                      <c:pt idx="2">
                        <c:v>0.37156355643248301</c:v>
                      </c:pt>
                      <c:pt idx="3">
                        <c:v>0.97077891715822484</c:v>
                      </c:pt>
                      <c:pt idx="4">
                        <c:v>2.3683728335320486</c:v>
                      </c:pt>
                      <c:pt idx="5">
                        <c:v>3.389124800427886</c:v>
                      </c:pt>
                      <c:pt idx="6">
                        <c:v>4.8175358641304227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6E-434E-AA12-3DFB8C959D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comparison'!$S$2:$S$8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-5.8091429903140277</c:v>
                      </c:pt>
                      <c:pt idx="1">
                        <c:v>-4.9618451299268234</c:v>
                      </c:pt>
                      <c:pt idx="2">
                        <c:v>-2.7968814148088259</c:v>
                      </c:pt>
                      <c:pt idx="3">
                        <c:v>-1.2275826699650698</c:v>
                      </c:pt>
                      <c:pt idx="4">
                        <c:v>0.78845736036427028</c:v>
                      </c:pt>
                      <c:pt idx="5">
                        <c:v>3.5871235451595491</c:v>
                      </c:pt>
                      <c:pt idx="6">
                        <c:v>5.4984747484691496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6E-434E-AA12-3DFB8C959D08}"/>
                  </c:ext>
                </c:extLst>
              </c15:ser>
            </c15:filteredLineSeries>
          </c:ext>
        </c:extLst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Cadical</a:t>
            </a:r>
            <a:r>
              <a:rPr lang="en-CA" baseline="0"/>
              <a:t> vs. MapleSAT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'maplesat vs. cadical on 17'!$B$1</c:f>
              <c:strCache>
                <c:ptCount val="1"/>
                <c:pt idx="0">
                  <c:v>Cadical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17'!$B$2:$B$392</c:f>
              <c:numCache>
                <c:formatCode>General</c:formatCode>
                <c:ptCount val="391"/>
                <c:pt idx="0">
                  <c:v>34.668825499999997</c:v>
                </c:pt>
                <c:pt idx="1">
                  <c:v>36.222142599999998</c:v>
                </c:pt>
                <c:pt idx="2">
                  <c:v>36.272598000000002</c:v>
                </c:pt>
                <c:pt idx="3">
                  <c:v>36.703276600000002</c:v>
                </c:pt>
                <c:pt idx="4">
                  <c:v>36.85754</c:v>
                </c:pt>
                <c:pt idx="5">
                  <c:v>38.150437099999998</c:v>
                </c:pt>
                <c:pt idx="6">
                  <c:v>38.248478900000002</c:v>
                </c:pt>
                <c:pt idx="7">
                  <c:v>38.298829699999999</c:v>
                </c:pt>
                <c:pt idx="8">
                  <c:v>38.451724499999997</c:v>
                </c:pt>
                <c:pt idx="9">
                  <c:v>38.4901914</c:v>
                </c:pt>
                <c:pt idx="10">
                  <c:v>38.550260100000003</c:v>
                </c:pt>
                <c:pt idx="11">
                  <c:v>38.621008500000002</c:v>
                </c:pt>
                <c:pt idx="12">
                  <c:v>38.901021700000001</c:v>
                </c:pt>
                <c:pt idx="13">
                  <c:v>39.158811200000002</c:v>
                </c:pt>
                <c:pt idx="14">
                  <c:v>39.375054800000001</c:v>
                </c:pt>
                <c:pt idx="15">
                  <c:v>59.639930900000003</c:v>
                </c:pt>
                <c:pt idx="16">
                  <c:v>59.703565900000001</c:v>
                </c:pt>
                <c:pt idx="17">
                  <c:v>86.360727299999994</c:v>
                </c:pt>
                <c:pt idx="18">
                  <c:v>120.48414440000001</c:v>
                </c:pt>
                <c:pt idx="19">
                  <c:v>120.642629</c:v>
                </c:pt>
                <c:pt idx="20">
                  <c:v>120.7387298</c:v>
                </c:pt>
                <c:pt idx="21">
                  <c:v>120.813191</c:v>
                </c:pt>
                <c:pt idx="22">
                  <c:v>120.85444029999999</c:v>
                </c:pt>
                <c:pt idx="23">
                  <c:v>120.9606756</c:v>
                </c:pt>
                <c:pt idx="24">
                  <c:v>121.0071769</c:v>
                </c:pt>
                <c:pt idx="25">
                  <c:v>121.057391</c:v>
                </c:pt>
                <c:pt idx="26">
                  <c:v>121.0930487</c:v>
                </c:pt>
                <c:pt idx="27">
                  <c:v>126.2234723</c:v>
                </c:pt>
                <c:pt idx="28">
                  <c:v>126.3164068</c:v>
                </c:pt>
                <c:pt idx="29">
                  <c:v>126.410507</c:v>
                </c:pt>
                <c:pt idx="30">
                  <c:v>126.71369199999999</c:v>
                </c:pt>
                <c:pt idx="31">
                  <c:v>126.8052156</c:v>
                </c:pt>
                <c:pt idx="32">
                  <c:v>126.8750878</c:v>
                </c:pt>
                <c:pt idx="33">
                  <c:v>131.4859696</c:v>
                </c:pt>
                <c:pt idx="34">
                  <c:v>131.5780724</c:v>
                </c:pt>
                <c:pt idx="35">
                  <c:v>131.6444065</c:v>
                </c:pt>
                <c:pt idx="36">
                  <c:v>131.74472170000001</c:v>
                </c:pt>
                <c:pt idx="37">
                  <c:v>131.78964740000001</c:v>
                </c:pt>
                <c:pt idx="38">
                  <c:v>131.83112030000001</c:v>
                </c:pt>
                <c:pt idx="39">
                  <c:v>131.86762569999999</c:v>
                </c:pt>
                <c:pt idx="40">
                  <c:v>131.9049512</c:v>
                </c:pt>
                <c:pt idx="41">
                  <c:v>132.4181342</c:v>
                </c:pt>
                <c:pt idx="42">
                  <c:v>132.50057910000001</c:v>
                </c:pt>
                <c:pt idx="43">
                  <c:v>133.1430344</c:v>
                </c:pt>
                <c:pt idx="44">
                  <c:v>138.94118689999999</c:v>
                </c:pt>
                <c:pt idx="45">
                  <c:v>139.058922</c:v>
                </c:pt>
                <c:pt idx="46">
                  <c:v>139.15871000000001</c:v>
                </c:pt>
                <c:pt idx="47">
                  <c:v>139.20810349999999</c:v>
                </c:pt>
                <c:pt idx="48">
                  <c:v>139.25782670000001</c:v>
                </c:pt>
                <c:pt idx="49">
                  <c:v>139.29572089999999</c:v>
                </c:pt>
                <c:pt idx="50">
                  <c:v>139.65996480000001</c:v>
                </c:pt>
                <c:pt idx="51">
                  <c:v>139.88581830000001</c:v>
                </c:pt>
                <c:pt idx="52">
                  <c:v>139.9511919</c:v>
                </c:pt>
                <c:pt idx="53">
                  <c:v>140.01832949999999</c:v>
                </c:pt>
                <c:pt idx="54">
                  <c:v>140.06363999999999</c:v>
                </c:pt>
                <c:pt idx="55">
                  <c:v>140.17050649999999</c:v>
                </c:pt>
                <c:pt idx="56">
                  <c:v>140.22622620000001</c:v>
                </c:pt>
                <c:pt idx="57">
                  <c:v>140.49118630000001</c:v>
                </c:pt>
                <c:pt idx="58">
                  <c:v>197.20521439999999</c:v>
                </c:pt>
                <c:pt idx="59">
                  <c:v>232.59040569999999</c:v>
                </c:pt>
                <c:pt idx="60">
                  <c:v>236.77048450000001</c:v>
                </c:pt>
                <c:pt idx="61">
                  <c:v>239.4931143</c:v>
                </c:pt>
                <c:pt idx="62">
                  <c:v>248.23922899999999</c:v>
                </c:pt>
                <c:pt idx="63">
                  <c:v>305.28657889999999</c:v>
                </c:pt>
                <c:pt idx="64">
                  <c:v>306.7712659</c:v>
                </c:pt>
                <c:pt idx="65">
                  <c:v>306.84175599999998</c:v>
                </c:pt>
                <c:pt idx="66">
                  <c:v>307.00738890000002</c:v>
                </c:pt>
                <c:pt idx="67">
                  <c:v>307.07767769999998</c:v>
                </c:pt>
                <c:pt idx="68">
                  <c:v>307.11052389999998</c:v>
                </c:pt>
                <c:pt idx="69">
                  <c:v>307.2498172</c:v>
                </c:pt>
                <c:pt idx="70">
                  <c:v>342.37415759999999</c:v>
                </c:pt>
                <c:pt idx="71">
                  <c:v>342.44318570000002</c:v>
                </c:pt>
                <c:pt idx="72">
                  <c:v>342.486536</c:v>
                </c:pt>
                <c:pt idx="73">
                  <c:v>342.51936970000003</c:v>
                </c:pt>
                <c:pt idx="74">
                  <c:v>342.55971729999999</c:v>
                </c:pt>
                <c:pt idx="75">
                  <c:v>342.58754690000001</c:v>
                </c:pt>
                <c:pt idx="76">
                  <c:v>342.67692069999998</c:v>
                </c:pt>
                <c:pt idx="77">
                  <c:v>342.70415869999999</c:v>
                </c:pt>
                <c:pt idx="78">
                  <c:v>342.72634840000001</c:v>
                </c:pt>
                <c:pt idx="79">
                  <c:v>342.75130080000002</c:v>
                </c:pt>
                <c:pt idx="80">
                  <c:v>342.78061020000001</c:v>
                </c:pt>
                <c:pt idx="81">
                  <c:v>342.81436389999999</c:v>
                </c:pt>
                <c:pt idx="82">
                  <c:v>342.85644930000001</c:v>
                </c:pt>
                <c:pt idx="83">
                  <c:v>343.08453960000003</c:v>
                </c:pt>
                <c:pt idx="84">
                  <c:v>352.20062439999998</c:v>
                </c:pt>
                <c:pt idx="85">
                  <c:v>352.25076949999999</c:v>
                </c:pt>
                <c:pt idx="86">
                  <c:v>352.28722740000001</c:v>
                </c:pt>
                <c:pt idx="87">
                  <c:v>353.51523029999998</c:v>
                </c:pt>
                <c:pt idx="88">
                  <c:v>353.621533</c:v>
                </c:pt>
                <c:pt idx="89">
                  <c:v>353.73719929999999</c:v>
                </c:pt>
                <c:pt idx="90">
                  <c:v>353.8626974</c:v>
                </c:pt>
                <c:pt idx="91">
                  <c:v>354.0062173</c:v>
                </c:pt>
                <c:pt idx="92">
                  <c:v>354.08521880000001</c:v>
                </c:pt>
                <c:pt idx="93">
                  <c:v>354.31140809999999</c:v>
                </c:pt>
                <c:pt idx="94">
                  <c:v>354.3606087</c:v>
                </c:pt>
                <c:pt idx="95">
                  <c:v>354.43184109999999</c:v>
                </c:pt>
                <c:pt idx="96">
                  <c:v>354.4733445</c:v>
                </c:pt>
                <c:pt idx="97">
                  <c:v>354.54149749999999</c:v>
                </c:pt>
                <c:pt idx="98">
                  <c:v>354.56587810000002</c:v>
                </c:pt>
                <c:pt idx="99">
                  <c:v>354.59065270000002</c:v>
                </c:pt>
                <c:pt idx="100">
                  <c:v>354.66660080000003</c:v>
                </c:pt>
                <c:pt idx="101">
                  <c:v>354.69808280000001</c:v>
                </c:pt>
                <c:pt idx="102">
                  <c:v>354.7272059</c:v>
                </c:pt>
                <c:pt idx="103">
                  <c:v>354.75627889999998</c:v>
                </c:pt>
                <c:pt idx="104">
                  <c:v>354.78097279999997</c:v>
                </c:pt>
                <c:pt idx="105">
                  <c:v>354.80671949999999</c:v>
                </c:pt>
                <c:pt idx="106">
                  <c:v>354.83637820000001</c:v>
                </c:pt>
                <c:pt idx="107">
                  <c:v>354.87982210000001</c:v>
                </c:pt>
                <c:pt idx="108">
                  <c:v>354.91171500000002</c:v>
                </c:pt>
                <c:pt idx="109">
                  <c:v>354.93789450000003</c:v>
                </c:pt>
                <c:pt idx="110">
                  <c:v>354.96995670000001</c:v>
                </c:pt>
                <c:pt idx="111">
                  <c:v>354.9962276</c:v>
                </c:pt>
                <c:pt idx="112">
                  <c:v>355.0204311</c:v>
                </c:pt>
                <c:pt idx="113">
                  <c:v>355.04445229999999</c:v>
                </c:pt>
                <c:pt idx="114">
                  <c:v>355.08297349999998</c:v>
                </c:pt>
                <c:pt idx="115">
                  <c:v>355.14011620000002</c:v>
                </c:pt>
                <c:pt idx="116">
                  <c:v>355.18512399999997</c:v>
                </c:pt>
                <c:pt idx="117">
                  <c:v>355.21623399999999</c:v>
                </c:pt>
                <c:pt idx="118">
                  <c:v>355.27315809999999</c:v>
                </c:pt>
                <c:pt idx="119">
                  <c:v>355.3097684</c:v>
                </c:pt>
                <c:pt idx="120">
                  <c:v>355.3479312</c:v>
                </c:pt>
                <c:pt idx="121">
                  <c:v>355.38252699999998</c:v>
                </c:pt>
                <c:pt idx="122">
                  <c:v>355.79544270000002</c:v>
                </c:pt>
                <c:pt idx="123">
                  <c:v>355.83887049999998</c:v>
                </c:pt>
                <c:pt idx="124">
                  <c:v>356.416541</c:v>
                </c:pt>
                <c:pt idx="125">
                  <c:v>356.83699849999999</c:v>
                </c:pt>
                <c:pt idx="126">
                  <c:v>357.25694179999999</c:v>
                </c:pt>
                <c:pt idx="127">
                  <c:v>357.35334060000002</c:v>
                </c:pt>
                <c:pt idx="128">
                  <c:v>357.73535500000003</c:v>
                </c:pt>
                <c:pt idx="129">
                  <c:v>357.85933949999998</c:v>
                </c:pt>
                <c:pt idx="130">
                  <c:v>358.18287720000001</c:v>
                </c:pt>
                <c:pt idx="131">
                  <c:v>358.29638</c:v>
                </c:pt>
                <c:pt idx="132">
                  <c:v>358.34130599999997</c:v>
                </c:pt>
                <c:pt idx="133">
                  <c:v>358.402334</c:v>
                </c:pt>
                <c:pt idx="134">
                  <c:v>358.70586250000002</c:v>
                </c:pt>
                <c:pt idx="135">
                  <c:v>358.85712039999999</c:v>
                </c:pt>
                <c:pt idx="136">
                  <c:v>359.1937709</c:v>
                </c:pt>
                <c:pt idx="137">
                  <c:v>359.38097210000001</c:v>
                </c:pt>
                <c:pt idx="138">
                  <c:v>359.67105559999999</c:v>
                </c:pt>
                <c:pt idx="139">
                  <c:v>359.75886869999999</c:v>
                </c:pt>
                <c:pt idx="140">
                  <c:v>359.79767290000001</c:v>
                </c:pt>
                <c:pt idx="141">
                  <c:v>359.8919818</c:v>
                </c:pt>
                <c:pt idx="142">
                  <c:v>360.28313009999999</c:v>
                </c:pt>
                <c:pt idx="143">
                  <c:v>360.3413865</c:v>
                </c:pt>
                <c:pt idx="144">
                  <c:v>360.7195408</c:v>
                </c:pt>
                <c:pt idx="145">
                  <c:v>361.31894829999999</c:v>
                </c:pt>
                <c:pt idx="146">
                  <c:v>361.87181170000002</c:v>
                </c:pt>
                <c:pt idx="147">
                  <c:v>361.99576200000001</c:v>
                </c:pt>
                <c:pt idx="148">
                  <c:v>362.41838749999999</c:v>
                </c:pt>
                <c:pt idx="149">
                  <c:v>362.55462610000001</c:v>
                </c:pt>
                <c:pt idx="150">
                  <c:v>362.61808689999998</c:v>
                </c:pt>
                <c:pt idx="151">
                  <c:v>362.66054179999998</c:v>
                </c:pt>
                <c:pt idx="152">
                  <c:v>362.80052080000002</c:v>
                </c:pt>
                <c:pt idx="153">
                  <c:v>362.90508920000002</c:v>
                </c:pt>
                <c:pt idx="154">
                  <c:v>373.6477428</c:v>
                </c:pt>
                <c:pt idx="155">
                  <c:v>373.71044189999998</c:v>
                </c:pt>
                <c:pt idx="156">
                  <c:v>373.77311209999999</c:v>
                </c:pt>
                <c:pt idx="157">
                  <c:v>373.82228880000002</c:v>
                </c:pt>
                <c:pt idx="158">
                  <c:v>378.0475965</c:v>
                </c:pt>
                <c:pt idx="159">
                  <c:v>381.45991249999997</c:v>
                </c:pt>
                <c:pt idx="160">
                  <c:v>385.59124109999999</c:v>
                </c:pt>
                <c:pt idx="161">
                  <c:v>385.6013312</c:v>
                </c:pt>
                <c:pt idx="162">
                  <c:v>385.66300000000001</c:v>
                </c:pt>
                <c:pt idx="163">
                  <c:v>385.74063969999997</c:v>
                </c:pt>
                <c:pt idx="164">
                  <c:v>392.95673420000003</c:v>
                </c:pt>
                <c:pt idx="165">
                  <c:v>393.03608750000001</c:v>
                </c:pt>
                <c:pt idx="166">
                  <c:v>393.11918029999998</c:v>
                </c:pt>
                <c:pt idx="167">
                  <c:v>393.1795012</c:v>
                </c:pt>
                <c:pt idx="168">
                  <c:v>393.23157079999999</c:v>
                </c:pt>
                <c:pt idx="169">
                  <c:v>393.28974319999998</c:v>
                </c:pt>
                <c:pt idx="170">
                  <c:v>393.44768570000002</c:v>
                </c:pt>
                <c:pt idx="171">
                  <c:v>393.5072376</c:v>
                </c:pt>
                <c:pt idx="172">
                  <c:v>393.55936850000001</c:v>
                </c:pt>
                <c:pt idx="173">
                  <c:v>393.61145909999999</c:v>
                </c:pt>
                <c:pt idx="174">
                  <c:v>393.66531909999998</c:v>
                </c:pt>
                <c:pt idx="175">
                  <c:v>393.80942370000002</c:v>
                </c:pt>
                <c:pt idx="176">
                  <c:v>393.89648119999998</c:v>
                </c:pt>
                <c:pt idx="177">
                  <c:v>394.01842979999998</c:v>
                </c:pt>
                <c:pt idx="178">
                  <c:v>398.62842560000001</c:v>
                </c:pt>
                <c:pt idx="179">
                  <c:v>399.44178729999999</c:v>
                </c:pt>
                <c:pt idx="180">
                  <c:v>399.5699573</c:v>
                </c:pt>
                <c:pt idx="181">
                  <c:v>402.82478609999998</c:v>
                </c:pt>
                <c:pt idx="182">
                  <c:v>436.73377540000001</c:v>
                </c:pt>
                <c:pt idx="183">
                  <c:v>436.83115320000002</c:v>
                </c:pt>
                <c:pt idx="184">
                  <c:v>467.94096960000002</c:v>
                </c:pt>
                <c:pt idx="185">
                  <c:v>468.07924379999997</c:v>
                </c:pt>
                <c:pt idx="186">
                  <c:v>501.33173959999999</c:v>
                </c:pt>
                <c:pt idx="187">
                  <c:v>501.42474609999999</c:v>
                </c:pt>
                <c:pt idx="188">
                  <c:v>501.5196972</c:v>
                </c:pt>
                <c:pt idx="189">
                  <c:v>502.16976640000001</c:v>
                </c:pt>
                <c:pt idx="190">
                  <c:v>502.23376630000001</c:v>
                </c:pt>
                <c:pt idx="191">
                  <c:v>502.73133259999997</c:v>
                </c:pt>
                <c:pt idx="192">
                  <c:v>502.80436880000002</c:v>
                </c:pt>
                <c:pt idx="193">
                  <c:v>502.90685839999998</c:v>
                </c:pt>
                <c:pt idx="194">
                  <c:v>502.94585119999999</c:v>
                </c:pt>
                <c:pt idx="195">
                  <c:v>502.98146259999999</c:v>
                </c:pt>
                <c:pt idx="196">
                  <c:v>503.30685010000002</c:v>
                </c:pt>
                <c:pt idx="197">
                  <c:v>503.34701740000003</c:v>
                </c:pt>
                <c:pt idx="198">
                  <c:v>503.38153829999999</c:v>
                </c:pt>
                <c:pt idx="199">
                  <c:v>503.42853109999999</c:v>
                </c:pt>
                <c:pt idx="200">
                  <c:v>504.04389980000002</c:v>
                </c:pt>
                <c:pt idx="201">
                  <c:v>504.20858779999998</c:v>
                </c:pt>
                <c:pt idx="202">
                  <c:v>504.33727069999998</c:v>
                </c:pt>
                <c:pt idx="203">
                  <c:v>504.50175510000003</c:v>
                </c:pt>
                <c:pt idx="204">
                  <c:v>504.53946500000001</c:v>
                </c:pt>
                <c:pt idx="205">
                  <c:v>504.570605</c:v>
                </c:pt>
                <c:pt idx="206">
                  <c:v>504.73318769999997</c:v>
                </c:pt>
                <c:pt idx="207">
                  <c:v>505.15931210000002</c:v>
                </c:pt>
                <c:pt idx="208">
                  <c:v>505.99223690000002</c:v>
                </c:pt>
                <c:pt idx="209">
                  <c:v>506.20714049999998</c:v>
                </c:pt>
                <c:pt idx="210">
                  <c:v>507.41443800000002</c:v>
                </c:pt>
                <c:pt idx="211">
                  <c:v>507.42243339999999</c:v>
                </c:pt>
                <c:pt idx="212">
                  <c:v>507.47302029999997</c:v>
                </c:pt>
                <c:pt idx="213">
                  <c:v>515.5600445</c:v>
                </c:pt>
                <c:pt idx="214">
                  <c:v>515.71611529999996</c:v>
                </c:pt>
                <c:pt idx="215">
                  <c:v>515.83955089999995</c:v>
                </c:pt>
                <c:pt idx="216">
                  <c:v>523.82103519999998</c:v>
                </c:pt>
                <c:pt idx="217">
                  <c:v>566.784313</c:v>
                </c:pt>
                <c:pt idx="218">
                  <c:v>569.22958960000005</c:v>
                </c:pt>
                <c:pt idx="219">
                  <c:v>569.28082570000004</c:v>
                </c:pt>
                <c:pt idx="220">
                  <c:v>575.83135800000002</c:v>
                </c:pt>
                <c:pt idx="221">
                  <c:v>575.93387440000004</c:v>
                </c:pt>
                <c:pt idx="222">
                  <c:v>575.9845292</c:v>
                </c:pt>
                <c:pt idx="223">
                  <c:v>576.02866300000005</c:v>
                </c:pt>
                <c:pt idx="224">
                  <c:v>576.07914689999996</c:v>
                </c:pt>
                <c:pt idx="225">
                  <c:v>576.19334260000005</c:v>
                </c:pt>
                <c:pt idx="226">
                  <c:v>576.26370399999996</c:v>
                </c:pt>
                <c:pt idx="227">
                  <c:v>576.35432119999996</c:v>
                </c:pt>
                <c:pt idx="228">
                  <c:v>576.40430919999994</c:v>
                </c:pt>
                <c:pt idx="229">
                  <c:v>576.54402860000005</c:v>
                </c:pt>
                <c:pt idx="230">
                  <c:v>576.58335929999998</c:v>
                </c:pt>
                <c:pt idx="231">
                  <c:v>576.71840929999996</c:v>
                </c:pt>
                <c:pt idx="232">
                  <c:v>577.63119559999996</c:v>
                </c:pt>
                <c:pt idx="233">
                  <c:v>577.69426390000001</c:v>
                </c:pt>
                <c:pt idx="234">
                  <c:v>577.79462209999997</c:v>
                </c:pt>
                <c:pt idx="235">
                  <c:v>578.27782999999999</c:v>
                </c:pt>
                <c:pt idx="236">
                  <c:v>578.35251679999999</c:v>
                </c:pt>
                <c:pt idx="237">
                  <c:v>578.39839370000004</c:v>
                </c:pt>
                <c:pt idx="238">
                  <c:v>578.55645649999997</c:v>
                </c:pt>
                <c:pt idx="239">
                  <c:v>595.76880400000005</c:v>
                </c:pt>
                <c:pt idx="240">
                  <c:v>595.98622620000003</c:v>
                </c:pt>
                <c:pt idx="241">
                  <c:v>596.13696560000005</c:v>
                </c:pt>
                <c:pt idx="242">
                  <c:v>596.19793560000005</c:v>
                </c:pt>
                <c:pt idx="243">
                  <c:v>607.51243190000002</c:v>
                </c:pt>
                <c:pt idx="244">
                  <c:v>607.64979289999997</c:v>
                </c:pt>
                <c:pt idx="245">
                  <c:v>750.91544009999996</c:v>
                </c:pt>
                <c:pt idx="246">
                  <c:v>752.32065750000004</c:v>
                </c:pt>
                <c:pt idx="247">
                  <c:v>753.48247809999998</c:v>
                </c:pt>
                <c:pt idx="248">
                  <c:v>753.62924950000001</c:v>
                </c:pt>
                <c:pt idx="249">
                  <c:v>753.76630769999997</c:v>
                </c:pt>
                <c:pt idx="250">
                  <c:v>754.42568719999997</c:v>
                </c:pt>
                <c:pt idx="251">
                  <c:v>754.5563697</c:v>
                </c:pt>
                <c:pt idx="252">
                  <c:v>761.91130710000004</c:v>
                </c:pt>
                <c:pt idx="253">
                  <c:v>769.13057900000001</c:v>
                </c:pt>
                <c:pt idx="254">
                  <c:v>769.23829939999996</c:v>
                </c:pt>
                <c:pt idx="255">
                  <c:v>769.3340465</c:v>
                </c:pt>
                <c:pt idx="256">
                  <c:v>838.63157450000006</c:v>
                </c:pt>
                <c:pt idx="257">
                  <c:v>838.78205349999996</c:v>
                </c:pt>
                <c:pt idx="258">
                  <c:v>838.9271655</c:v>
                </c:pt>
                <c:pt idx="259">
                  <c:v>839.06732009999996</c:v>
                </c:pt>
                <c:pt idx="260">
                  <c:v>839.20196840000006</c:v>
                </c:pt>
                <c:pt idx="261">
                  <c:v>839.65549120000003</c:v>
                </c:pt>
                <c:pt idx="262">
                  <c:v>839.78229190000002</c:v>
                </c:pt>
                <c:pt idx="263">
                  <c:v>839.95989589999999</c:v>
                </c:pt>
                <c:pt idx="264">
                  <c:v>840.65585840000006</c:v>
                </c:pt>
                <c:pt idx="265">
                  <c:v>840.72727339999994</c:v>
                </c:pt>
                <c:pt idx="266">
                  <c:v>840.79297589999999</c:v>
                </c:pt>
                <c:pt idx="267">
                  <c:v>840.89530749999994</c:v>
                </c:pt>
                <c:pt idx="268">
                  <c:v>841.61492559999999</c:v>
                </c:pt>
                <c:pt idx="269">
                  <c:v>842.35697070000003</c:v>
                </c:pt>
                <c:pt idx="270">
                  <c:v>843.10243949999995</c:v>
                </c:pt>
                <c:pt idx="271">
                  <c:v>843.80303460000005</c:v>
                </c:pt>
                <c:pt idx="272">
                  <c:v>844.59541660000002</c:v>
                </c:pt>
                <c:pt idx="273">
                  <c:v>844.67859499999997</c:v>
                </c:pt>
                <c:pt idx="274">
                  <c:v>844.74024059999999</c:v>
                </c:pt>
                <c:pt idx="275">
                  <c:v>844.79944230000001</c:v>
                </c:pt>
                <c:pt idx="276">
                  <c:v>844.85648809999998</c:v>
                </c:pt>
                <c:pt idx="277">
                  <c:v>844.92029969999999</c:v>
                </c:pt>
                <c:pt idx="278">
                  <c:v>844.98534270000005</c:v>
                </c:pt>
                <c:pt idx="279">
                  <c:v>845.65098809999995</c:v>
                </c:pt>
                <c:pt idx="280">
                  <c:v>845.75083670000004</c:v>
                </c:pt>
                <c:pt idx="281">
                  <c:v>845.88867660000005</c:v>
                </c:pt>
                <c:pt idx="282">
                  <c:v>846.21133510000004</c:v>
                </c:pt>
                <c:pt idx="283">
                  <c:v>846.3008542</c:v>
                </c:pt>
                <c:pt idx="284">
                  <c:v>846.44904240000005</c:v>
                </c:pt>
                <c:pt idx="285">
                  <c:v>847.22166540000001</c:v>
                </c:pt>
                <c:pt idx="286">
                  <c:v>847.31593710000004</c:v>
                </c:pt>
                <c:pt idx="287">
                  <c:v>847.53977410000005</c:v>
                </c:pt>
                <c:pt idx="288">
                  <c:v>847.71586660000003</c:v>
                </c:pt>
                <c:pt idx="289">
                  <c:v>847.77746749999994</c:v>
                </c:pt>
                <c:pt idx="290">
                  <c:v>847.84998989999997</c:v>
                </c:pt>
                <c:pt idx="291">
                  <c:v>848.23375610000005</c:v>
                </c:pt>
                <c:pt idx="292">
                  <c:v>848.32378289999997</c:v>
                </c:pt>
                <c:pt idx="293">
                  <c:v>848.39832769999998</c:v>
                </c:pt>
                <c:pt idx="294">
                  <c:v>848.45372640000005</c:v>
                </c:pt>
                <c:pt idx="295">
                  <c:v>848.53404999999998</c:v>
                </c:pt>
                <c:pt idx="296">
                  <c:v>849.02526269999998</c:v>
                </c:pt>
                <c:pt idx="297">
                  <c:v>849.36814179999999</c:v>
                </c:pt>
                <c:pt idx="298">
                  <c:v>849.67233250000004</c:v>
                </c:pt>
                <c:pt idx="299">
                  <c:v>850.02842280000004</c:v>
                </c:pt>
                <c:pt idx="300">
                  <c:v>850.10088350000001</c:v>
                </c:pt>
                <c:pt idx="301">
                  <c:v>850.18204490000005</c:v>
                </c:pt>
                <c:pt idx="302">
                  <c:v>851.6124112</c:v>
                </c:pt>
                <c:pt idx="303">
                  <c:v>851.69296610000004</c:v>
                </c:pt>
                <c:pt idx="304">
                  <c:v>851.76901940000005</c:v>
                </c:pt>
                <c:pt idx="305">
                  <c:v>851.97212339999999</c:v>
                </c:pt>
                <c:pt idx="306">
                  <c:v>852.04300890000002</c:v>
                </c:pt>
                <c:pt idx="307">
                  <c:v>852.20304650000003</c:v>
                </c:pt>
                <c:pt idx="308">
                  <c:v>853.41542809999999</c:v>
                </c:pt>
                <c:pt idx="309">
                  <c:v>853.7604748</c:v>
                </c:pt>
                <c:pt idx="310">
                  <c:v>853.82866090000005</c:v>
                </c:pt>
                <c:pt idx="311">
                  <c:v>853.93408179999994</c:v>
                </c:pt>
                <c:pt idx="312">
                  <c:v>854.00027230000001</c:v>
                </c:pt>
                <c:pt idx="313">
                  <c:v>1010.4220237</c:v>
                </c:pt>
                <c:pt idx="314">
                  <c:v>1010.5353097</c:v>
                </c:pt>
                <c:pt idx="315">
                  <c:v>1010.5938126</c:v>
                </c:pt>
                <c:pt idx="316">
                  <c:v>1010.6373525</c:v>
                </c:pt>
                <c:pt idx="317">
                  <c:v>1010.6783567</c:v>
                </c:pt>
                <c:pt idx="318">
                  <c:v>1010.7252549999999</c:v>
                </c:pt>
                <c:pt idx="319">
                  <c:v>1010.7605579999999</c:v>
                </c:pt>
                <c:pt idx="320">
                  <c:v>1010.8237997</c:v>
                </c:pt>
                <c:pt idx="321">
                  <c:v>1010.9483325</c:v>
                </c:pt>
                <c:pt idx="322">
                  <c:v>1010.9831362</c:v>
                </c:pt>
                <c:pt idx="323">
                  <c:v>1048.4276138</c:v>
                </c:pt>
                <c:pt idx="324">
                  <c:v>1049.5176231999999</c:v>
                </c:pt>
                <c:pt idx="325">
                  <c:v>1050.7751399000001</c:v>
                </c:pt>
                <c:pt idx="326">
                  <c:v>1051.4871776</c:v>
                </c:pt>
                <c:pt idx="327">
                  <c:v>1051.5676375</c:v>
                </c:pt>
                <c:pt idx="328">
                  <c:v>1051.6361634</c:v>
                </c:pt>
                <c:pt idx="329">
                  <c:v>1051.6892564</c:v>
                </c:pt>
                <c:pt idx="330">
                  <c:v>1051.7759016</c:v>
                </c:pt>
                <c:pt idx="331">
                  <c:v>1051.8300157000001</c:v>
                </c:pt>
                <c:pt idx="332">
                  <c:v>1051.8882378000001</c:v>
                </c:pt>
                <c:pt idx="333">
                  <c:v>1051.9347233000001</c:v>
                </c:pt>
                <c:pt idx="334">
                  <c:v>1051.9700375</c:v>
                </c:pt>
                <c:pt idx="335">
                  <c:v>1052.0150559000001</c:v>
                </c:pt>
                <c:pt idx="336">
                  <c:v>1052.0542095000001</c:v>
                </c:pt>
                <c:pt idx="337">
                  <c:v>1052.0894929999999</c:v>
                </c:pt>
                <c:pt idx="338">
                  <c:v>1052.1725108999999</c:v>
                </c:pt>
                <c:pt idx="339">
                  <c:v>1052.2062014000001</c:v>
                </c:pt>
                <c:pt idx="340">
                  <c:v>1052.2397238000001</c:v>
                </c:pt>
                <c:pt idx="341">
                  <c:v>1052.2878542000001</c:v>
                </c:pt>
                <c:pt idx="342">
                  <c:v>1052.3212102</c:v>
                </c:pt>
                <c:pt idx="343">
                  <c:v>1052.4322704000001</c:v>
                </c:pt>
                <c:pt idx="344">
                  <c:v>1052.4894585</c:v>
                </c:pt>
                <c:pt idx="345">
                  <c:v>1052.5346482</c:v>
                </c:pt>
                <c:pt idx="346">
                  <c:v>1052.5892917000001</c:v>
                </c:pt>
                <c:pt idx="347">
                  <c:v>1052.6313267</c:v>
                </c:pt>
                <c:pt idx="348">
                  <c:v>1052.6707555</c:v>
                </c:pt>
                <c:pt idx="349">
                  <c:v>1052.7339056000001</c:v>
                </c:pt>
                <c:pt idx="350">
                  <c:v>1052.7978418</c:v>
                </c:pt>
                <c:pt idx="351">
                  <c:v>1052.8590059999999</c:v>
                </c:pt>
                <c:pt idx="352">
                  <c:v>1052.9996656999999</c:v>
                </c:pt>
                <c:pt idx="353">
                  <c:v>1053.8871254000001</c:v>
                </c:pt>
                <c:pt idx="354">
                  <c:v>1054.5152192</c:v>
                </c:pt>
                <c:pt idx="355">
                  <c:v>1054.7121775999999</c:v>
                </c:pt>
                <c:pt idx="356">
                  <c:v>1054.7758242</c:v>
                </c:pt>
                <c:pt idx="357">
                  <c:v>1055.3608488</c:v>
                </c:pt>
                <c:pt idx="358">
                  <c:v>1056.0065930999999</c:v>
                </c:pt>
                <c:pt idx="359">
                  <c:v>1056.8693662000001</c:v>
                </c:pt>
                <c:pt idx="360">
                  <c:v>1056.9435005</c:v>
                </c:pt>
                <c:pt idx="361">
                  <c:v>1057.4680989000001</c:v>
                </c:pt>
                <c:pt idx="362">
                  <c:v>1058.0026246</c:v>
                </c:pt>
                <c:pt idx="363">
                  <c:v>1058.4529070999999</c:v>
                </c:pt>
                <c:pt idx="364">
                  <c:v>1060.6086498</c:v>
                </c:pt>
                <c:pt idx="365">
                  <c:v>1102.4929526999999</c:v>
                </c:pt>
                <c:pt idx="366">
                  <c:v>1104.3473633999999</c:v>
                </c:pt>
                <c:pt idx="367">
                  <c:v>1105.5393475000001</c:v>
                </c:pt>
                <c:pt idx="368">
                  <c:v>1106.8115479000001</c:v>
                </c:pt>
                <c:pt idx="369">
                  <c:v>1133.8618816999999</c:v>
                </c:pt>
                <c:pt idx="370">
                  <c:v>1155.3619394</c:v>
                </c:pt>
                <c:pt idx="371">
                  <c:v>1155.5683329000001</c:v>
                </c:pt>
                <c:pt idx="372">
                  <c:v>1155.9086542</c:v>
                </c:pt>
                <c:pt idx="373">
                  <c:v>1155.9756534999999</c:v>
                </c:pt>
                <c:pt idx="374">
                  <c:v>1171.7128290999999</c:v>
                </c:pt>
                <c:pt idx="375">
                  <c:v>1171.8420905</c:v>
                </c:pt>
                <c:pt idx="376">
                  <c:v>1173.5216421</c:v>
                </c:pt>
                <c:pt idx="377">
                  <c:v>1184.0751126</c:v>
                </c:pt>
                <c:pt idx="378">
                  <c:v>1184.1509562000001</c:v>
                </c:pt>
                <c:pt idx="379">
                  <c:v>1249.6697386999999</c:v>
                </c:pt>
                <c:pt idx="380">
                  <c:v>1249.8109821</c:v>
                </c:pt>
                <c:pt idx="381">
                  <c:v>1319.5076260999999</c:v>
                </c:pt>
                <c:pt idx="382">
                  <c:v>1319.6688919000001</c:v>
                </c:pt>
                <c:pt idx="383">
                  <c:v>1337.8102607999999</c:v>
                </c:pt>
                <c:pt idx="384">
                  <c:v>1338.0326995</c:v>
                </c:pt>
                <c:pt idx="385">
                  <c:v>1585.1103275</c:v>
                </c:pt>
                <c:pt idx="386">
                  <c:v>1796.3676542999999</c:v>
                </c:pt>
                <c:pt idx="387">
                  <c:v>1796.4946824000001</c:v>
                </c:pt>
                <c:pt idx="388">
                  <c:v>1980.0347529999999</c:v>
                </c:pt>
                <c:pt idx="389">
                  <c:v>2358.4813582000002</c:v>
                </c:pt>
                <c:pt idx="390">
                  <c:v>5436.9520487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0-4EAF-8FDC-D377E9F896DF}"/>
            </c:ext>
          </c:extLst>
        </c:ser>
        <c:ser>
          <c:idx val="2"/>
          <c:order val="2"/>
          <c:tx>
            <c:strRef>
              <c:f>'maplesat vs. cadical on 17'!$C$1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17'!$C$2:$C$392</c:f>
              <c:numCache>
                <c:formatCode>General</c:formatCode>
                <c:ptCount val="391"/>
                <c:pt idx="0">
                  <c:v>29.40625</c:v>
                </c:pt>
                <c:pt idx="1">
                  <c:v>29.578125</c:v>
                </c:pt>
                <c:pt idx="2">
                  <c:v>29.59375</c:v>
                </c:pt>
                <c:pt idx="3">
                  <c:v>29.625</c:v>
                </c:pt>
                <c:pt idx="4">
                  <c:v>29.625</c:v>
                </c:pt>
                <c:pt idx="5">
                  <c:v>30.390625</c:v>
                </c:pt>
                <c:pt idx="6">
                  <c:v>30.390625</c:v>
                </c:pt>
                <c:pt idx="7">
                  <c:v>30.390625</c:v>
                </c:pt>
                <c:pt idx="8">
                  <c:v>30.453125</c:v>
                </c:pt>
                <c:pt idx="9">
                  <c:v>30.453125</c:v>
                </c:pt>
                <c:pt idx="10">
                  <c:v>31.140625</c:v>
                </c:pt>
                <c:pt idx="11">
                  <c:v>31.140625</c:v>
                </c:pt>
                <c:pt idx="12">
                  <c:v>31.53125</c:v>
                </c:pt>
                <c:pt idx="13">
                  <c:v>31.546875</c:v>
                </c:pt>
                <c:pt idx="14">
                  <c:v>31.65625</c:v>
                </c:pt>
                <c:pt idx="15">
                  <c:v>31.65625</c:v>
                </c:pt>
                <c:pt idx="16">
                  <c:v>31.65625</c:v>
                </c:pt>
                <c:pt idx="17">
                  <c:v>31.65625</c:v>
                </c:pt>
                <c:pt idx="18">
                  <c:v>31.65625</c:v>
                </c:pt>
                <c:pt idx="19">
                  <c:v>31.6875</c:v>
                </c:pt>
                <c:pt idx="20">
                  <c:v>31.765625</c:v>
                </c:pt>
                <c:pt idx="21">
                  <c:v>31.796875</c:v>
                </c:pt>
                <c:pt idx="22">
                  <c:v>31.796875</c:v>
                </c:pt>
                <c:pt idx="23">
                  <c:v>31.8125</c:v>
                </c:pt>
                <c:pt idx="24">
                  <c:v>31.8125</c:v>
                </c:pt>
                <c:pt idx="25">
                  <c:v>31.9375</c:v>
                </c:pt>
                <c:pt idx="26">
                  <c:v>31.9375</c:v>
                </c:pt>
                <c:pt idx="27">
                  <c:v>32.0625</c:v>
                </c:pt>
                <c:pt idx="28">
                  <c:v>32.65625</c:v>
                </c:pt>
                <c:pt idx="29">
                  <c:v>32.65625</c:v>
                </c:pt>
                <c:pt idx="30">
                  <c:v>32.671875</c:v>
                </c:pt>
                <c:pt idx="31">
                  <c:v>32.671875</c:v>
                </c:pt>
                <c:pt idx="32">
                  <c:v>32.671875</c:v>
                </c:pt>
                <c:pt idx="33">
                  <c:v>32.9375</c:v>
                </c:pt>
                <c:pt idx="34">
                  <c:v>32.953125</c:v>
                </c:pt>
                <c:pt idx="35">
                  <c:v>32.953125</c:v>
                </c:pt>
                <c:pt idx="36">
                  <c:v>33.171875</c:v>
                </c:pt>
                <c:pt idx="37">
                  <c:v>33.171875</c:v>
                </c:pt>
                <c:pt idx="38">
                  <c:v>34.6875</c:v>
                </c:pt>
                <c:pt idx="39">
                  <c:v>34.6875</c:v>
                </c:pt>
                <c:pt idx="40">
                  <c:v>36.09375</c:v>
                </c:pt>
                <c:pt idx="41">
                  <c:v>36.203125</c:v>
                </c:pt>
                <c:pt idx="42">
                  <c:v>36.21875</c:v>
                </c:pt>
                <c:pt idx="43">
                  <c:v>37.453125</c:v>
                </c:pt>
                <c:pt idx="44">
                  <c:v>37.453125</c:v>
                </c:pt>
                <c:pt idx="45">
                  <c:v>37.484375</c:v>
                </c:pt>
                <c:pt idx="46">
                  <c:v>37.53125</c:v>
                </c:pt>
                <c:pt idx="47">
                  <c:v>37.84375</c:v>
                </c:pt>
                <c:pt idx="48">
                  <c:v>37.96875</c:v>
                </c:pt>
                <c:pt idx="49">
                  <c:v>38.109375</c:v>
                </c:pt>
                <c:pt idx="50">
                  <c:v>38.109375</c:v>
                </c:pt>
                <c:pt idx="51">
                  <c:v>38.125</c:v>
                </c:pt>
                <c:pt idx="52">
                  <c:v>38.15625</c:v>
                </c:pt>
                <c:pt idx="53">
                  <c:v>38.25</c:v>
                </c:pt>
                <c:pt idx="54">
                  <c:v>42.171875</c:v>
                </c:pt>
                <c:pt idx="55">
                  <c:v>42.203125</c:v>
                </c:pt>
                <c:pt idx="56">
                  <c:v>42.234375</c:v>
                </c:pt>
                <c:pt idx="57">
                  <c:v>42.375</c:v>
                </c:pt>
                <c:pt idx="58">
                  <c:v>42.390625</c:v>
                </c:pt>
                <c:pt idx="59">
                  <c:v>42.421875</c:v>
                </c:pt>
                <c:pt idx="60">
                  <c:v>42.421875</c:v>
                </c:pt>
                <c:pt idx="61">
                  <c:v>42.4375</c:v>
                </c:pt>
                <c:pt idx="62">
                  <c:v>42.59375</c:v>
                </c:pt>
                <c:pt idx="63">
                  <c:v>42.59375</c:v>
                </c:pt>
                <c:pt idx="64">
                  <c:v>43.140625</c:v>
                </c:pt>
                <c:pt idx="65">
                  <c:v>43.234375</c:v>
                </c:pt>
                <c:pt idx="66">
                  <c:v>43.28125</c:v>
                </c:pt>
                <c:pt idx="67">
                  <c:v>43.984375</c:v>
                </c:pt>
                <c:pt idx="68">
                  <c:v>44.78125</c:v>
                </c:pt>
                <c:pt idx="69">
                  <c:v>45.046875</c:v>
                </c:pt>
                <c:pt idx="70">
                  <c:v>45.4375</c:v>
                </c:pt>
                <c:pt idx="71">
                  <c:v>45.984375</c:v>
                </c:pt>
                <c:pt idx="72">
                  <c:v>46</c:v>
                </c:pt>
                <c:pt idx="73">
                  <c:v>46.265625</c:v>
                </c:pt>
                <c:pt idx="74">
                  <c:v>46.640625</c:v>
                </c:pt>
                <c:pt idx="75">
                  <c:v>47.296875</c:v>
                </c:pt>
                <c:pt idx="76">
                  <c:v>47.296875</c:v>
                </c:pt>
                <c:pt idx="77">
                  <c:v>47.296875</c:v>
                </c:pt>
                <c:pt idx="78">
                  <c:v>47.40625</c:v>
                </c:pt>
                <c:pt idx="79">
                  <c:v>47.828125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48.015625</c:v>
                </c:pt>
                <c:pt idx="85">
                  <c:v>48.015625</c:v>
                </c:pt>
                <c:pt idx="86">
                  <c:v>48.359375</c:v>
                </c:pt>
                <c:pt idx="87">
                  <c:v>48.40625</c:v>
                </c:pt>
                <c:pt idx="88">
                  <c:v>48.4375</c:v>
                </c:pt>
                <c:pt idx="89">
                  <c:v>49.34375</c:v>
                </c:pt>
                <c:pt idx="90">
                  <c:v>49.484375</c:v>
                </c:pt>
                <c:pt idx="91">
                  <c:v>49.484375</c:v>
                </c:pt>
                <c:pt idx="92">
                  <c:v>49.578125</c:v>
                </c:pt>
                <c:pt idx="93">
                  <c:v>49.640625</c:v>
                </c:pt>
                <c:pt idx="94">
                  <c:v>49.640625</c:v>
                </c:pt>
                <c:pt idx="95">
                  <c:v>54.484375</c:v>
                </c:pt>
                <c:pt idx="96">
                  <c:v>54.484375</c:v>
                </c:pt>
                <c:pt idx="97">
                  <c:v>54.484375</c:v>
                </c:pt>
                <c:pt idx="98">
                  <c:v>54.5</c:v>
                </c:pt>
                <c:pt idx="99">
                  <c:v>54.71875</c:v>
                </c:pt>
                <c:pt idx="100">
                  <c:v>54.90625</c:v>
                </c:pt>
                <c:pt idx="101">
                  <c:v>69.859375</c:v>
                </c:pt>
                <c:pt idx="102">
                  <c:v>69.875</c:v>
                </c:pt>
                <c:pt idx="103">
                  <c:v>73.359375</c:v>
                </c:pt>
                <c:pt idx="104">
                  <c:v>73.390625</c:v>
                </c:pt>
                <c:pt idx="105">
                  <c:v>73.71875</c:v>
                </c:pt>
                <c:pt idx="106">
                  <c:v>73.71875</c:v>
                </c:pt>
                <c:pt idx="107">
                  <c:v>73.75</c:v>
                </c:pt>
                <c:pt idx="108">
                  <c:v>73.78125</c:v>
                </c:pt>
                <c:pt idx="109">
                  <c:v>73.796875</c:v>
                </c:pt>
                <c:pt idx="110">
                  <c:v>73.796875</c:v>
                </c:pt>
                <c:pt idx="111">
                  <c:v>73.90625</c:v>
                </c:pt>
                <c:pt idx="112">
                  <c:v>74.03125</c:v>
                </c:pt>
                <c:pt idx="113">
                  <c:v>102.5625</c:v>
                </c:pt>
                <c:pt idx="114">
                  <c:v>103.640625</c:v>
                </c:pt>
                <c:pt idx="115">
                  <c:v>103.640625</c:v>
                </c:pt>
                <c:pt idx="116">
                  <c:v>103.640625</c:v>
                </c:pt>
                <c:pt idx="117">
                  <c:v>104.203125</c:v>
                </c:pt>
                <c:pt idx="118">
                  <c:v>104.203125</c:v>
                </c:pt>
                <c:pt idx="119">
                  <c:v>111.203125</c:v>
                </c:pt>
                <c:pt idx="120">
                  <c:v>120.21875</c:v>
                </c:pt>
                <c:pt idx="121">
                  <c:v>120.34375</c:v>
                </c:pt>
                <c:pt idx="122">
                  <c:v>120.390625</c:v>
                </c:pt>
                <c:pt idx="123">
                  <c:v>120.40625</c:v>
                </c:pt>
                <c:pt idx="124">
                  <c:v>131.125</c:v>
                </c:pt>
                <c:pt idx="125">
                  <c:v>131.1875</c:v>
                </c:pt>
                <c:pt idx="126">
                  <c:v>131.203125</c:v>
                </c:pt>
                <c:pt idx="127">
                  <c:v>131.234375</c:v>
                </c:pt>
                <c:pt idx="128">
                  <c:v>131.234375</c:v>
                </c:pt>
                <c:pt idx="129">
                  <c:v>131.640625</c:v>
                </c:pt>
                <c:pt idx="130">
                  <c:v>133.03125</c:v>
                </c:pt>
                <c:pt idx="131">
                  <c:v>133.4375</c:v>
                </c:pt>
                <c:pt idx="132">
                  <c:v>135.125</c:v>
                </c:pt>
                <c:pt idx="133">
                  <c:v>136.40625</c:v>
                </c:pt>
                <c:pt idx="134">
                  <c:v>136.421875</c:v>
                </c:pt>
                <c:pt idx="135">
                  <c:v>136.4375</c:v>
                </c:pt>
                <c:pt idx="136">
                  <c:v>136.4375</c:v>
                </c:pt>
                <c:pt idx="137">
                  <c:v>136.5625</c:v>
                </c:pt>
                <c:pt idx="138">
                  <c:v>136.625</c:v>
                </c:pt>
                <c:pt idx="139">
                  <c:v>136.625</c:v>
                </c:pt>
                <c:pt idx="140">
                  <c:v>136.625</c:v>
                </c:pt>
                <c:pt idx="141">
                  <c:v>136.625</c:v>
                </c:pt>
                <c:pt idx="142">
                  <c:v>137.53125</c:v>
                </c:pt>
                <c:pt idx="143">
                  <c:v>137.578125</c:v>
                </c:pt>
                <c:pt idx="144">
                  <c:v>137.59375</c:v>
                </c:pt>
                <c:pt idx="145">
                  <c:v>137.59375</c:v>
                </c:pt>
                <c:pt idx="146">
                  <c:v>137.609375</c:v>
                </c:pt>
                <c:pt idx="147">
                  <c:v>137.609375</c:v>
                </c:pt>
                <c:pt idx="148">
                  <c:v>137.734375</c:v>
                </c:pt>
                <c:pt idx="149">
                  <c:v>137.734375</c:v>
                </c:pt>
                <c:pt idx="150">
                  <c:v>137.828125</c:v>
                </c:pt>
                <c:pt idx="151">
                  <c:v>137.828125</c:v>
                </c:pt>
                <c:pt idx="152">
                  <c:v>138.796875</c:v>
                </c:pt>
                <c:pt idx="153">
                  <c:v>138.796875</c:v>
                </c:pt>
                <c:pt idx="154">
                  <c:v>139.203125</c:v>
                </c:pt>
                <c:pt idx="155">
                  <c:v>139.40625</c:v>
                </c:pt>
                <c:pt idx="156">
                  <c:v>139.40625</c:v>
                </c:pt>
                <c:pt idx="157">
                  <c:v>139.40625</c:v>
                </c:pt>
                <c:pt idx="158">
                  <c:v>139.40625</c:v>
                </c:pt>
                <c:pt idx="159">
                  <c:v>139.53125</c:v>
                </c:pt>
                <c:pt idx="160">
                  <c:v>139.640625</c:v>
                </c:pt>
                <c:pt idx="161">
                  <c:v>139.671875</c:v>
                </c:pt>
                <c:pt idx="162">
                  <c:v>139.671875</c:v>
                </c:pt>
                <c:pt idx="163">
                  <c:v>139.703125</c:v>
                </c:pt>
                <c:pt idx="164">
                  <c:v>139.734375</c:v>
                </c:pt>
                <c:pt idx="165">
                  <c:v>139.734375</c:v>
                </c:pt>
                <c:pt idx="166">
                  <c:v>139.9375</c:v>
                </c:pt>
                <c:pt idx="167">
                  <c:v>140.046875</c:v>
                </c:pt>
                <c:pt idx="168">
                  <c:v>140.046875</c:v>
                </c:pt>
                <c:pt idx="169">
                  <c:v>140.046875</c:v>
                </c:pt>
                <c:pt idx="170">
                  <c:v>140.0625</c:v>
                </c:pt>
                <c:pt idx="171">
                  <c:v>140.0625</c:v>
                </c:pt>
                <c:pt idx="172">
                  <c:v>140.09375</c:v>
                </c:pt>
                <c:pt idx="173">
                  <c:v>141.6875</c:v>
                </c:pt>
                <c:pt idx="174">
                  <c:v>141.703125</c:v>
                </c:pt>
                <c:pt idx="175">
                  <c:v>141.828125</c:v>
                </c:pt>
                <c:pt idx="176">
                  <c:v>151.171875</c:v>
                </c:pt>
                <c:pt idx="177">
                  <c:v>151.171875</c:v>
                </c:pt>
                <c:pt idx="178">
                  <c:v>166.234375</c:v>
                </c:pt>
                <c:pt idx="179">
                  <c:v>166.296875</c:v>
                </c:pt>
                <c:pt idx="180">
                  <c:v>168.546875</c:v>
                </c:pt>
                <c:pt idx="181">
                  <c:v>176.890625</c:v>
                </c:pt>
                <c:pt idx="182">
                  <c:v>183.4375</c:v>
                </c:pt>
                <c:pt idx="183">
                  <c:v>183.4375</c:v>
                </c:pt>
                <c:pt idx="184">
                  <c:v>183.484375</c:v>
                </c:pt>
                <c:pt idx="185">
                  <c:v>184.46875</c:v>
                </c:pt>
                <c:pt idx="186">
                  <c:v>184.46875</c:v>
                </c:pt>
                <c:pt idx="187">
                  <c:v>186.03125</c:v>
                </c:pt>
                <c:pt idx="188">
                  <c:v>187.6875</c:v>
                </c:pt>
                <c:pt idx="189">
                  <c:v>187.6875</c:v>
                </c:pt>
                <c:pt idx="190">
                  <c:v>187.703125</c:v>
                </c:pt>
                <c:pt idx="191">
                  <c:v>187.703125</c:v>
                </c:pt>
                <c:pt idx="192">
                  <c:v>187.78125</c:v>
                </c:pt>
                <c:pt idx="193">
                  <c:v>187.796875</c:v>
                </c:pt>
                <c:pt idx="194">
                  <c:v>190.390625</c:v>
                </c:pt>
                <c:pt idx="195">
                  <c:v>190.390625</c:v>
                </c:pt>
                <c:pt idx="196">
                  <c:v>190.390625</c:v>
                </c:pt>
                <c:pt idx="197">
                  <c:v>190.40625</c:v>
                </c:pt>
                <c:pt idx="198">
                  <c:v>190.40625</c:v>
                </c:pt>
                <c:pt idx="199">
                  <c:v>190.40625</c:v>
                </c:pt>
                <c:pt idx="200">
                  <c:v>190.40625</c:v>
                </c:pt>
                <c:pt idx="201">
                  <c:v>190.40625</c:v>
                </c:pt>
                <c:pt idx="202">
                  <c:v>190.421875</c:v>
                </c:pt>
                <c:pt idx="203">
                  <c:v>190.4375</c:v>
                </c:pt>
                <c:pt idx="204">
                  <c:v>190.4375</c:v>
                </c:pt>
                <c:pt idx="205">
                  <c:v>190.4375</c:v>
                </c:pt>
                <c:pt idx="206">
                  <c:v>190.453125</c:v>
                </c:pt>
                <c:pt idx="207">
                  <c:v>190.453125</c:v>
                </c:pt>
                <c:pt idx="208">
                  <c:v>190.53125</c:v>
                </c:pt>
                <c:pt idx="209">
                  <c:v>190.53125</c:v>
                </c:pt>
                <c:pt idx="210">
                  <c:v>190.546875</c:v>
                </c:pt>
                <c:pt idx="211">
                  <c:v>191.328125</c:v>
                </c:pt>
                <c:pt idx="212">
                  <c:v>191.390625</c:v>
                </c:pt>
                <c:pt idx="213">
                  <c:v>191.390625</c:v>
                </c:pt>
                <c:pt idx="214">
                  <c:v>192.03125</c:v>
                </c:pt>
                <c:pt idx="215">
                  <c:v>195.859375</c:v>
                </c:pt>
                <c:pt idx="216">
                  <c:v>197.34375</c:v>
                </c:pt>
                <c:pt idx="217">
                  <c:v>197.34375</c:v>
                </c:pt>
                <c:pt idx="218">
                  <c:v>197.34375</c:v>
                </c:pt>
                <c:pt idx="219">
                  <c:v>197.359375</c:v>
                </c:pt>
                <c:pt idx="220">
                  <c:v>197.359375</c:v>
                </c:pt>
                <c:pt idx="221">
                  <c:v>197.359375</c:v>
                </c:pt>
                <c:pt idx="222">
                  <c:v>201.328125</c:v>
                </c:pt>
                <c:pt idx="223">
                  <c:v>202.03125</c:v>
                </c:pt>
                <c:pt idx="224">
                  <c:v>227.21875</c:v>
                </c:pt>
                <c:pt idx="225">
                  <c:v>227.21875</c:v>
                </c:pt>
                <c:pt idx="226">
                  <c:v>231.1875</c:v>
                </c:pt>
                <c:pt idx="227">
                  <c:v>231.1875</c:v>
                </c:pt>
                <c:pt idx="228">
                  <c:v>231.203125</c:v>
                </c:pt>
                <c:pt idx="229">
                  <c:v>231.265625</c:v>
                </c:pt>
                <c:pt idx="230">
                  <c:v>231.296875</c:v>
                </c:pt>
                <c:pt idx="231">
                  <c:v>231.296875</c:v>
                </c:pt>
                <c:pt idx="232">
                  <c:v>231.34375</c:v>
                </c:pt>
                <c:pt idx="233">
                  <c:v>231.34375</c:v>
                </c:pt>
                <c:pt idx="234">
                  <c:v>231.421875</c:v>
                </c:pt>
                <c:pt idx="235">
                  <c:v>231.421875</c:v>
                </c:pt>
                <c:pt idx="236">
                  <c:v>231.421875</c:v>
                </c:pt>
                <c:pt idx="237">
                  <c:v>231.421875</c:v>
                </c:pt>
                <c:pt idx="238">
                  <c:v>231.453125</c:v>
                </c:pt>
                <c:pt idx="239">
                  <c:v>231.484375</c:v>
                </c:pt>
                <c:pt idx="240">
                  <c:v>231.484375</c:v>
                </c:pt>
                <c:pt idx="241">
                  <c:v>271.625</c:v>
                </c:pt>
                <c:pt idx="242">
                  <c:v>271.703125</c:v>
                </c:pt>
                <c:pt idx="243">
                  <c:v>271.8125</c:v>
                </c:pt>
                <c:pt idx="244">
                  <c:v>271.828125</c:v>
                </c:pt>
                <c:pt idx="245">
                  <c:v>271.953125</c:v>
                </c:pt>
                <c:pt idx="246">
                  <c:v>272.609375</c:v>
                </c:pt>
                <c:pt idx="247">
                  <c:v>272.953125</c:v>
                </c:pt>
                <c:pt idx="248">
                  <c:v>272.96875</c:v>
                </c:pt>
                <c:pt idx="249">
                  <c:v>273.625</c:v>
                </c:pt>
                <c:pt idx="250">
                  <c:v>273.703125</c:v>
                </c:pt>
                <c:pt idx="251">
                  <c:v>273.875</c:v>
                </c:pt>
                <c:pt idx="252">
                  <c:v>273.984375</c:v>
                </c:pt>
                <c:pt idx="253">
                  <c:v>273.984375</c:v>
                </c:pt>
                <c:pt idx="254">
                  <c:v>273.984375</c:v>
                </c:pt>
                <c:pt idx="255">
                  <c:v>273.984375</c:v>
                </c:pt>
                <c:pt idx="256">
                  <c:v>274.734375</c:v>
                </c:pt>
                <c:pt idx="257">
                  <c:v>274.765625</c:v>
                </c:pt>
                <c:pt idx="258">
                  <c:v>274.78125</c:v>
                </c:pt>
                <c:pt idx="259">
                  <c:v>275.046875</c:v>
                </c:pt>
                <c:pt idx="260">
                  <c:v>275.0625</c:v>
                </c:pt>
                <c:pt idx="261">
                  <c:v>275.0625</c:v>
                </c:pt>
                <c:pt idx="262">
                  <c:v>275.078125</c:v>
                </c:pt>
                <c:pt idx="263">
                  <c:v>275.078125</c:v>
                </c:pt>
                <c:pt idx="264">
                  <c:v>275.078125</c:v>
                </c:pt>
                <c:pt idx="265">
                  <c:v>275.09375</c:v>
                </c:pt>
                <c:pt idx="266">
                  <c:v>275.109375</c:v>
                </c:pt>
                <c:pt idx="267">
                  <c:v>275.125</c:v>
                </c:pt>
                <c:pt idx="268">
                  <c:v>275.125</c:v>
                </c:pt>
                <c:pt idx="269">
                  <c:v>275.140625</c:v>
                </c:pt>
                <c:pt idx="270">
                  <c:v>275.15625</c:v>
                </c:pt>
                <c:pt idx="271">
                  <c:v>275.3125</c:v>
                </c:pt>
                <c:pt idx="272">
                  <c:v>275.3125</c:v>
                </c:pt>
                <c:pt idx="273">
                  <c:v>275.3125</c:v>
                </c:pt>
                <c:pt idx="274">
                  <c:v>275.3125</c:v>
                </c:pt>
                <c:pt idx="275">
                  <c:v>279.25</c:v>
                </c:pt>
                <c:pt idx="276">
                  <c:v>279.859375</c:v>
                </c:pt>
                <c:pt idx="277">
                  <c:v>280.59375</c:v>
                </c:pt>
                <c:pt idx="278">
                  <c:v>280.828125</c:v>
                </c:pt>
                <c:pt idx="279">
                  <c:v>281.25</c:v>
                </c:pt>
                <c:pt idx="280">
                  <c:v>281.890625</c:v>
                </c:pt>
                <c:pt idx="281">
                  <c:v>281.890625</c:v>
                </c:pt>
                <c:pt idx="282">
                  <c:v>281.890625</c:v>
                </c:pt>
                <c:pt idx="283">
                  <c:v>281.890625</c:v>
                </c:pt>
                <c:pt idx="284">
                  <c:v>281.890625</c:v>
                </c:pt>
                <c:pt idx="285">
                  <c:v>281.953125</c:v>
                </c:pt>
                <c:pt idx="286">
                  <c:v>281.953125</c:v>
                </c:pt>
                <c:pt idx="287">
                  <c:v>281.953125</c:v>
                </c:pt>
                <c:pt idx="288">
                  <c:v>281.953125</c:v>
                </c:pt>
                <c:pt idx="289">
                  <c:v>282.109375</c:v>
                </c:pt>
                <c:pt idx="290">
                  <c:v>282.109375</c:v>
                </c:pt>
                <c:pt idx="291">
                  <c:v>282.109375</c:v>
                </c:pt>
                <c:pt idx="292">
                  <c:v>282.125</c:v>
                </c:pt>
                <c:pt idx="293">
                  <c:v>282.125</c:v>
                </c:pt>
                <c:pt idx="294">
                  <c:v>282.46875</c:v>
                </c:pt>
                <c:pt idx="295">
                  <c:v>282.46875</c:v>
                </c:pt>
                <c:pt idx="296">
                  <c:v>282.484375</c:v>
                </c:pt>
                <c:pt idx="297">
                  <c:v>282.484375</c:v>
                </c:pt>
                <c:pt idx="298">
                  <c:v>282.484375</c:v>
                </c:pt>
                <c:pt idx="299">
                  <c:v>282.484375</c:v>
                </c:pt>
                <c:pt idx="300">
                  <c:v>282.5</c:v>
                </c:pt>
                <c:pt idx="301">
                  <c:v>282.5</c:v>
                </c:pt>
                <c:pt idx="302">
                  <c:v>282.515625</c:v>
                </c:pt>
                <c:pt idx="303">
                  <c:v>282.515625</c:v>
                </c:pt>
                <c:pt idx="304">
                  <c:v>282.53125</c:v>
                </c:pt>
                <c:pt idx="305">
                  <c:v>282.53125</c:v>
                </c:pt>
                <c:pt idx="306">
                  <c:v>282.53125</c:v>
                </c:pt>
                <c:pt idx="307">
                  <c:v>282.53125</c:v>
                </c:pt>
                <c:pt idx="308">
                  <c:v>282.5625</c:v>
                </c:pt>
                <c:pt idx="309">
                  <c:v>282.578125</c:v>
                </c:pt>
                <c:pt idx="310">
                  <c:v>282.578125</c:v>
                </c:pt>
                <c:pt idx="311">
                  <c:v>282.625</c:v>
                </c:pt>
                <c:pt idx="312">
                  <c:v>282.625</c:v>
                </c:pt>
                <c:pt idx="313">
                  <c:v>282.65625</c:v>
                </c:pt>
                <c:pt idx="314">
                  <c:v>282.671875</c:v>
                </c:pt>
                <c:pt idx="315">
                  <c:v>285.515625</c:v>
                </c:pt>
                <c:pt idx="316">
                  <c:v>285.515625</c:v>
                </c:pt>
                <c:pt idx="317">
                  <c:v>287.734375</c:v>
                </c:pt>
                <c:pt idx="318">
                  <c:v>287.75</c:v>
                </c:pt>
                <c:pt idx="319">
                  <c:v>506.8125</c:v>
                </c:pt>
                <c:pt idx="320">
                  <c:v>506.8125</c:v>
                </c:pt>
                <c:pt idx="321">
                  <c:v>506.90625</c:v>
                </c:pt>
                <c:pt idx="322">
                  <c:v>506.90625</c:v>
                </c:pt>
                <c:pt idx="323">
                  <c:v>506.984375</c:v>
                </c:pt>
                <c:pt idx="324">
                  <c:v>526</c:v>
                </c:pt>
                <c:pt idx="325">
                  <c:v>526</c:v>
                </c:pt>
                <c:pt idx="326">
                  <c:v>526.015625</c:v>
                </c:pt>
                <c:pt idx="327">
                  <c:v>526.015625</c:v>
                </c:pt>
                <c:pt idx="328">
                  <c:v>526.015625</c:v>
                </c:pt>
                <c:pt idx="329">
                  <c:v>526.015625</c:v>
                </c:pt>
                <c:pt idx="330">
                  <c:v>526.015625</c:v>
                </c:pt>
                <c:pt idx="331">
                  <c:v>526.015625</c:v>
                </c:pt>
                <c:pt idx="332">
                  <c:v>526.015625</c:v>
                </c:pt>
                <c:pt idx="333">
                  <c:v>526.015625</c:v>
                </c:pt>
                <c:pt idx="334">
                  <c:v>526.03125</c:v>
                </c:pt>
                <c:pt idx="335">
                  <c:v>526.03125</c:v>
                </c:pt>
                <c:pt idx="336">
                  <c:v>526.171875</c:v>
                </c:pt>
                <c:pt idx="337">
                  <c:v>526.171875</c:v>
                </c:pt>
                <c:pt idx="338">
                  <c:v>1449.890625</c:v>
                </c:pt>
                <c:pt idx="339">
                  <c:v>1449.890625</c:v>
                </c:pt>
                <c:pt idx="340">
                  <c:v>1449.921875</c:v>
                </c:pt>
                <c:pt idx="341">
                  <c:v>1449.921875</c:v>
                </c:pt>
                <c:pt idx="342">
                  <c:v>1449.921875</c:v>
                </c:pt>
                <c:pt idx="343">
                  <c:v>1449.953125</c:v>
                </c:pt>
                <c:pt idx="344">
                  <c:v>1510.53125</c:v>
                </c:pt>
                <c:pt idx="345">
                  <c:v>1510.546875</c:v>
                </c:pt>
                <c:pt idx="346">
                  <c:v>1510.546875</c:v>
                </c:pt>
                <c:pt idx="347">
                  <c:v>1510.546875</c:v>
                </c:pt>
                <c:pt idx="348">
                  <c:v>1510.65625</c:v>
                </c:pt>
                <c:pt idx="349">
                  <c:v>1510.671875</c:v>
                </c:pt>
                <c:pt idx="350">
                  <c:v>1510.671875</c:v>
                </c:pt>
                <c:pt idx="351">
                  <c:v>1510.671875</c:v>
                </c:pt>
                <c:pt idx="352">
                  <c:v>1510.671875</c:v>
                </c:pt>
                <c:pt idx="353">
                  <c:v>1510.671875</c:v>
                </c:pt>
                <c:pt idx="354">
                  <c:v>1510.671875</c:v>
                </c:pt>
                <c:pt idx="355">
                  <c:v>1510.90625</c:v>
                </c:pt>
                <c:pt idx="356">
                  <c:v>1511</c:v>
                </c:pt>
                <c:pt idx="357">
                  <c:v>1511.0625</c:v>
                </c:pt>
                <c:pt idx="358">
                  <c:v>1511.0625</c:v>
                </c:pt>
                <c:pt idx="359">
                  <c:v>1511.078125</c:v>
                </c:pt>
                <c:pt idx="360">
                  <c:v>1511.15625</c:v>
                </c:pt>
                <c:pt idx="361">
                  <c:v>1511.15625</c:v>
                </c:pt>
                <c:pt idx="362">
                  <c:v>1511.1875</c:v>
                </c:pt>
                <c:pt idx="363">
                  <c:v>1511.234375</c:v>
                </c:pt>
                <c:pt idx="364">
                  <c:v>1511.234375</c:v>
                </c:pt>
                <c:pt idx="365">
                  <c:v>1511.25</c:v>
                </c:pt>
                <c:pt idx="366">
                  <c:v>1511.25</c:v>
                </c:pt>
                <c:pt idx="367">
                  <c:v>1511.25</c:v>
                </c:pt>
                <c:pt idx="368">
                  <c:v>1823.53125</c:v>
                </c:pt>
                <c:pt idx="369">
                  <c:v>1824.28125</c:v>
                </c:pt>
                <c:pt idx="370">
                  <c:v>1824.390625</c:v>
                </c:pt>
                <c:pt idx="371">
                  <c:v>1879.578125</c:v>
                </c:pt>
                <c:pt idx="372">
                  <c:v>1879.578125</c:v>
                </c:pt>
                <c:pt idx="373">
                  <c:v>1881.5</c:v>
                </c:pt>
                <c:pt idx="374">
                  <c:v>2408.640625</c:v>
                </c:pt>
                <c:pt idx="375">
                  <c:v>2408.65625</c:v>
                </c:pt>
                <c:pt idx="376">
                  <c:v>2576.46875</c:v>
                </c:pt>
                <c:pt idx="377">
                  <c:v>2576.46875</c:v>
                </c:pt>
                <c:pt idx="378">
                  <c:v>2580.765625</c:v>
                </c:pt>
                <c:pt idx="379">
                  <c:v>2580.828125</c:v>
                </c:pt>
                <c:pt idx="380">
                  <c:v>2584.203125</c:v>
                </c:pt>
                <c:pt idx="381">
                  <c:v>2584.21875</c:v>
                </c:pt>
                <c:pt idx="382">
                  <c:v>2584.265625</c:v>
                </c:pt>
                <c:pt idx="383">
                  <c:v>2584.328125</c:v>
                </c:pt>
                <c:pt idx="384">
                  <c:v>2584.359375</c:v>
                </c:pt>
                <c:pt idx="385">
                  <c:v>2585.4375</c:v>
                </c:pt>
                <c:pt idx="386">
                  <c:v>2585.4375</c:v>
                </c:pt>
                <c:pt idx="387">
                  <c:v>2585.59375</c:v>
                </c:pt>
                <c:pt idx="388">
                  <c:v>2585.796875</c:v>
                </c:pt>
                <c:pt idx="389">
                  <c:v>2585.796875</c:v>
                </c:pt>
                <c:pt idx="390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0-4EAF-8FDC-D377E9F8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54280"/>
        <c:axId val="64195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'maplesat vs. cadical on 17'!$A$1</c15:sqref>
                        </c15:formulaRef>
                      </c:ext>
                    </c:extLst>
                    <c:strCache>
                      <c:ptCount val="1"/>
                      <c:pt idx="0">
                        <c:v>solutions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'maplesat vs. cadical on 17'!$A$2:$A$392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70-4EAF-8FDC-D377E9F896DF}"/>
                  </c:ext>
                </c:extLst>
              </c15:ser>
            </c15:filteredLineSeries>
          </c:ext>
        </c:extLst>
      </c:lineChart>
      <c:catAx>
        <c:axId val="64195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608"/>
        <c:crosses val="autoZero"/>
        <c:auto val="1"/>
        <c:lblAlgn val="ctr"/>
        <c:lblOffset val="100"/>
        <c:noMultiLvlLbl val="0"/>
      </c:catAx>
      <c:valAx>
        <c:axId val="641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Original vs Optimized vs</a:t>
            </a:r>
            <a:r>
              <a:rPr lang="en-CA" baseline="0"/>
              <a:t> All Interface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vs. optimized color'!$B$1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color'!$B$2:$B$9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0.4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  <c:pt idx="7">
                  <c:v>2587.61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950-9A29-42EA68A85050}"/>
            </c:ext>
          </c:extLst>
        </c:ser>
        <c:ser>
          <c:idx val="1"/>
          <c:order val="1"/>
          <c:tx>
            <c:strRef>
              <c:f>'original vs. optimized color'!$C$1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color'!$C$2:$C$9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9.2999999999999999E-2</c:v>
                </c:pt>
                <c:pt idx="3">
                  <c:v>0.37</c:v>
                </c:pt>
                <c:pt idx="4">
                  <c:v>1.89</c:v>
                </c:pt>
                <c:pt idx="5">
                  <c:v>16.46</c:v>
                </c:pt>
                <c:pt idx="6">
                  <c:v>167.17</c:v>
                </c:pt>
                <c:pt idx="7">
                  <c:v>2316.92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950-9A29-42EA68A85050}"/>
            </c:ext>
          </c:extLst>
        </c:ser>
        <c:ser>
          <c:idx val="2"/>
          <c:order val="2"/>
          <c:tx>
            <c:strRef>
              <c:f>'original vs. optimized color'!$D$1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color'!$D$2:$D$9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2-492F-87D8-2B7AAB95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81000"/>
        <c:axId val="374783296"/>
      </c:lineChart>
      <c:catAx>
        <c:axId val="3747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3296"/>
        <c:crosses val="autoZero"/>
        <c:auto val="1"/>
        <c:lblAlgn val="ctr"/>
        <c:lblOffset val="100"/>
        <c:noMultiLvlLbl val="0"/>
      </c:catAx>
      <c:valAx>
        <c:axId val="374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9</xdr:col>
      <xdr:colOff>9524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6EBE-46F1-4E0E-850D-7C6CAFF5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211930</xdr:colOff>
      <xdr:row>8</xdr:row>
      <xdr:rowOff>23813</xdr:rowOff>
    </xdr:from>
    <xdr:to>
      <xdr:col>20</xdr:col>
      <xdr:colOff>104775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F1BEF-C1EE-4FBF-A9C8-1100140F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43</xdr:row>
      <xdr:rowOff>9525</xdr:rowOff>
    </xdr:from>
    <xdr:to>
      <xdr:col>9</xdr:col>
      <xdr:colOff>23811</xdr:colOff>
      <xdr:row>77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59B17-06C3-4C11-867A-B730B9FC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219076</xdr:colOff>
      <xdr:row>43</xdr:row>
      <xdr:rowOff>14288</xdr:rowOff>
    </xdr:from>
    <xdr:to>
      <xdr:col>20</xdr:col>
      <xdr:colOff>111921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F25F5-8001-42EB-A596-3B21A650C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0</xdr:row>
      <xdr:rowOff>19050</xdr:rowOff>
    </xdr:from>
    <xdr:to>
      <xdr:col>20</xdr:col>
      <xdr:colOff>9525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B8884-5D5D-494F-AD64-A48D66C1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109538</xdr:colOff>
      <xdr:row>2</xdr:row>
      <xdr:rowOff>176213</xdr:rowOff>
    </xdr:from>
    <xdr:to>
      <xdr:col>14</xdr:col>
      <xdr:colOff>631031</xdr:colOff>
      <xdr:row>24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2EB70-F158-44E3-B7F0-E4254D7C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B05-8C7A-4F40-BBA9-358C623AD812}">
  <dimension ref="A1:T16"/>
  <sheetViews>
    <sheetView zoomScaleNormal="100" workbookViewId="0">
      <selection activeCell="C2" sqref="C2:C8"/>
    </sheetView>
  </sheetViews>
  <sheetFormatPr defaultRowHeight="14.25" x14ac:dyDescent="0.45"/>
  <cols>
    <col min="2" max="2" width="11.59765625" customWidth="1"/>
    <col min="3" max="3" width="9.06640625" style="4"/>
    <col min="4" max="4" width="13.6640625" customWidth="1"/>
    <col min="7" max="7" width="15" customWidth="1"/>
    <col min="8" max="8" width="9.06640625" style="4"/>
    <col min="9" max="9" width="15.19921875" customWidth="1"/>
    <col min="10" max="10" width="7.796875" style="4" customWidth="1"/>
  </cols>
  <sheetData>
    <row r="1" spans="1:20" x14ac:dyDescent="0.45">
      <c r="A1" s="2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9</v>
      </c>
    </row>
    <row r="2" spans="1:20" x14ac:dyDescent="0.45">
      <c r="A2" s="2">
        <v>10</v>
      </c>
      <c r="B2" s="2">
        <v>0</v>
      </c>
      <c r="C2" s="3">
        <v>0</v>
      </c>
      <c r="D2" s="2">
        <v>6.3E-2</v>
      </c>
      <c r="E2" s="2">
        <v>0.1</v>
      </c>
      <c r="F2" s="2">
        <v>0.4</v>
      </c>
      <c r="G2" s="2">
        <v>0.65</v>
      </c>
      <c r="H2" s="3">
        <v>0.06</v>
      </c>
      <c r="I2" s="2">
        <v>3.0000000000000001E-3</v>
      </c>
      <c r="J2" s="3">
        <v>0</v>
      </c>
      <c r="K2" s="2">
        <v>10</v>
      </c>
      <c r="L2" s="2"/>
      <c r="M2" s="2"/>
      <c r="N2" s="2">
        <f t="shared" ref="N2:S2" si="0">LN(D2)</f>
        <v>-2.7646205525906042</v>
      </c>
      <c r="O2" s="2">
        <f t="shared" si="0"/>
        <v>-2.3025850929940455</v>
      </c>
      <c r="P2" s="2">
        <f t="shared" si="0"/>
        <v>-0.916290731874155</v>
      </c>
      <c r="Q2" s="2">
        <f t="shared" si="0"/>
        <v>-0.43078291609245423</v>
      </c>
      <c r="R2" s="2">
        <f t="shared" si="0"/>
        <v>-2.8134107167600364</v>
      </c>
      <c r="S2" s="2">
        <f t="shared" si="0"/>
        <v>-5.8091429903140277</v>
      </c>
      <c r="T2" s="2"/>
    </row>
    <row r="3" spans="1:20" x14ac:dyDescent="0.45">
      <c r="A3" s="2">
        <v>11</v>
      </c>
      <c r="B3" s="2">
        <v>1.6E-2</v>
      </c>
      <c r="C3" s="3">
        <v>1.6E-2</v>
      </c>
      <c r="D3" s="2">
        <v>0.14099999999999999</v>
      </c>
      <c r="E3" s="2">
        <v>0.4</v>
      </c>
      <c r="F3" s="2">
        <v>0.4</v>
      </c>
      <c r="G3" s="2">
        <v>0.77</v>
      </c>
      <c r="H3" s="3">
        <v>0.09</v>
      </c>
      <c r="I3" s="2">
        <v>7.0000000000000001E-3</v>
      </c>
      <c r="J3" s="3">
        <v>0</v>
      </c>
      <c r="K3" s="2">
        <v>11</v>
      </c>
      <c r="L3" s="2">
        <f t="shared" ref="L3:R8" si="1">LN(B3)</f>
        <v>-4.1351665567423561</v>
      </c>
      <c r="M3" s="2">
        <f t="shared" si="1"/>
        <v>-4.1351665567423561</v>
      </c>
      <c r="N3" s="2">
        <f t="shared" si="1"/>
        <v>-1.9589953886039688</v>
      </c>
      <c r="O3" s="2">
        <f t="shared" si="1"/>
        <v>-0.916290731874155</v>
      </c>
      <c r="P3" s="2">
        <f t="shared" si="1"/>
        <v>-0.916290731874155</v>
      </c>
      <c r="Q3" s="2">
        <f t="shared" si="1"/>
        <v>-0.26136476413440751</v>
      </c>
      <c r="R3" s="2">
        <f t="shared" si="1"/>
        <v>-2.4079456086518722</v>
      </c>
      <c r="S3" s="2">
        <f t="shared" ref="S3:T8" si="2">LN(I3)</f>
        <v>-4.9618451299268234</v>
      </c>
      <c r="T3" s="2"/>
    </row>
    <row r="4" spans="1:20" x14ac:dyDescent="0.45">
      <c r="A4" s="2">
        <v>12</v>
      </c>
      <c r="B4" s="2">
        <v>0.109</v>
      </c>
      <c r="C4" s="3">
        <v>0.109</v>
      </c>
      <c r="D4" s="2">
        <v>0.56499999999999995</v>
      </c>
      <c r="E4" s="2">
        <v>1</v>
      </c>
      <c r="F4" s="2">
        <v>0.7</v>
      </c>
      <c r="G4" s="2">
        <v>1.45</v>
      </c>
      <c r="H4" s="3">
        <v>0.2</v>
      </c>
      <c r="I4" s="2">
        <v>6.0999999999999999E-2</v>
      </c>
      <c r="J4" s="3">
        <v>0.11</v>
      </c>
      <c r="K4" s="2">
        <v>12</v>
      </c>
      <c r="L4" s="2">
        <f t="shared" si="1"/>
        <v>-2.2164073967529934</v>
      </c>
      <c r="M4" s="2">
        <f t="shared" si="1"/>
        <v>-2.2164073967529934</v>
      </c>
      <c r="N4" s="2">
        <f t="shared" si="1"/>
        <v>-0.57092954783569616</v>
      </c>
      <c r="O4" s="2">
        <f t="shared" si="1"/>
        <v>0</v>
      </c>
      <c r="P4" s="2">
        <f t="shared" si="1"/>
        <v>-0.35667494393873245</v>
      </c>
      <c r="Q4" s="2">
        <f t="shared" si="1"/>
        <v>0.37156355643248301</v>
      </c>
      <c r="R4" s="2">
        <f t="shared" si="1"/>
        <v>-1.6094379124341003</v>
      </c>
      <c r="S4" s="2">
        <f t="shared" si="2"/>
        <v>-2.7968814148088259</v>
      </c>
      <c r="T4" s="2">
        <f t="shared" si="2"/>
        <v>-2.2072749131897207</v>
      </c>
    </row>
    <row r="5" spans="1:20" x14ac:dyDescent="0.45">
      <c r="A5" s="2">
        <v>13</v>
      </c>
      <c r="B5" s="2">
        <v>0.375</v>
      </c>
      <c r="C5" s="3">
        <v>0.35899999999999999</v>
      </c>
      <c r="D5" s="2">
        <v>3.3279999999999998</v>
      </c>
      <c r="E5" s="2">
        <v>2</v>
      </c>
      <c r="F5" s="2">
        <v>1.3</v>
      </c>
      <c r="G5" s="2">
        <v>2.64</v>
      </c>
      <c r="H5" s="3">
        <v>0.55600000000000005</v>
      </c>
      <c r="I5" s="2">
        <v>0.29299999999999998</v>
      </c>
      <c r="J5" s="3">
        <v>0.47</v>
      </c>
      <c r="K5" s="2">
        <v>13</v>
      </c>
      <c r="L5" s="2">
        <f t="shared" si="1"/>
        <v>-0.98082925301172619</v>
      </c>
      <c r="M5" s="2">
        <f t="shared" si="1"/>
        <v>-1.0244328904938582</v>
      </c>
      <c r="N5" s="2">
        <f t="shared" si="1"/>
        <v>1.2023715229589622</v>
      </c>
      <c r="O5" s="2">
        <f t="shared" si="1"/>
        <v>0.69314718055994529</v>
      </c>
      <c r="P5" s="2">
        <f t="shared" si="1"/>
        <v>0.26236426446749106</v>
      </c>
      <c r="Q5" s="2">
        <f t="shared" si="1"/>
        <v>0.97077891715822484</v>
      </c>
      <c r="R5" s="2">
        <f t="shared" si="1"/>
        <v>-0.58698698473155464</v>
      </c>
      <c r="S5" s="2">
        <f t="shared" si="2"/>
        <v>-1.2275826699650698</v>
      </c>
      <c r="T5" s="2">
        <f t="shared" si="2"/>
        <v>-0.75502258427803282</v>
      </c>
    </row>
    <row r="6" spans="1:20" x14ac:dyDescent="0.45">
      <c r="A6" s="2">
        <v>14</v>
      </c>
      <c r="B6" s="2">
        <v>2.1560000000000001</v>
      </c>
      <c r="C6" s="3">
        <v>1.9059999999999999</v>
      </c>
      <c r="D6" s="2">
        <v>19.687999999999999</v>
      </c>
      <c r="E6" s="2">
        <v>8.9</v>
      </c>
      <c r="F6" s="2">
        <v>4.5999999999999996</v>
      </c>
      <c r="G6" s="2">
        <v>10.68</v>
      </c>
      <c r="H6" s="3">
        <v>2.33</v>
      </c>
      <c r="I6" s="2">
        <v>2.2000000000000002</v>
      </c>
      <c r="J6" s="3">
        <v>2.06</v>
      </c>
      <c r="K6" s="2">
        <v>14</v>
      </c>
      <c r="L6" s="2">
        <f t="shared" si="1"/>
        <v>0.76825465304675078</v>
      </c>
      <c r="M6" s="2">
        <f t="shared" si="1"/>
        <v>0.64500680523201037</v>
      </c>
      <c r="N6" s="2">
        <f t="shared" si="1"/>
        <v>2.9800093130887548</v>
      </c>
      <c r="O6" s="2">
        <f t="shared" si="1"/>
        <v>2.1860512767380942</v>
      </c>
      <c r="P6" s="2">
        <f t="shared" si="1"/>
        <v>1.5260563034950492</v>
      </c>
      <c r="Q6" s="2">
        <f t="shared" si="1"/>
        <v>2.3683728335320486</v>
      </c>
      <c r="R6" s="2">
        <f t="shared" si="1"/>
        <v>0.84586826757760925</v>
      </c>
      <c r="S6" s="2">
        <f t="shared" si="2"/>
        <v>0.78845736036427028</v>
      </c>
      <c r="T6" s="2">
        <f t="shared" si="2"/>
        <v>0.72270598280148979</v>
      </c>
    </row>
    <row r="7" spans="1:20" x14ac:dyDescent="0.45">
      <c r="A7" s="2">
        <v>15</v>
      </c>
      <c r="B7" s="2">
        <v>26.530999999999999</v>
      </c>
      <c r="C7" s="3">
        <v>21.312999999999999</v>
      </c>
      <c r="D7" s="2">
        <v>118.422</v>
      </c>
      <c r="E7" s="2">
        <v>41.9</v>
      </c>
      <c r="F7" s="2">
        <v>31.7</v>
      </c>
      <c r="G7" s="2">
        <v>29.64</v>
      </c>
      <c r="H7" s="3">
        <v>17.13</v>
      </c>
      <c r="I7" s="2">
        <v>36.130000000000003</v>
      </c>
      <c r="J7" s="3">
        <v>13.38</v>
      </c>
      <c r="K7" s="2">
        <v>15</v>
      </c>
      <c r="L7" s="2">
        <f t="shared" si="1"/>
        <v>3.2783138606168132</v>
      </c>
      <c r="M7" s="2">
        <f t="shared" si="1"/>
        <v>3.0593172151791017</v>
      </c>
      <c r="N7" s="2">
        <f t="shared" si="1"/>
        <v>4.7742545160000258</v>
      </c>
      <c r="O7" s="2">
        <f t="shared" si="1"/>
        <v>3.735285826928092</v>
      </c>
      <c r="P7" s="2">
        <f t="shared" si="1"/>
        <v>3.4563166808832348</v>
      </c>
      <c r="Q7" s="2">
        <f t="shared" si="1"/>
        <v>3.389124800427886</v>
      </c>
      <c r="R7" s="2">
        <f t="shared" si="1"/>
        <v>2.8408313123360287</v>
      </c>
      <c r="S7" s="2">
        <f t="shared" si="2"/>
        <v>3.5871235451595491</v>
      </c>
      <c r="T7" s="2">
        <f t="shared" si="2"/>
        <v>2.5937610547000824</v>
      </c>
    </row>
    <row r="8" spans="1:20" x14ac:dyDescent="0.45">
      <c r="A8" s="2">
        <v>16</v>
      </c>
      <c r="B8" s="2">
        <v>1437.36</v>
      </c>
      <c r="C8" s="3">
        <v>202.25</v>
      </c>
      <c r="D8" s="2">
        <v>649.35900000000004</v>
      </c>
      <c r="E8" s="2">
        <v>409.8</v>
      </c>
      <c r="F8" s="2">
        <v>248.3</v>
      </c>
      <c r="G8" s="2">
        <v>123.66</v>
      </c>
      <c r="H8" s="3">
        <v>201.38</v>
      </c>
      <c r="I8" s="2">
        <v>244.31899999999999</v>
      </c>
      <c r="J8" s="3">
        <v>133.44</v>
      </c>
      <c r="K8" s="2">
        <v>16</v>
      </c>
      <c r="L8" s="2">
        <f t="shared" si="1"/>
        <v>7.2705633766243167</v>
      </c>
      <c r="M8" s="2">
        <f t="shared" si="1"/>
        <v>5.3095045559386014</v>
      </c>
      <c r="N8" s="2">
        <f t="shared" si="1"/>
        <v>6.4759857224739106</v>
      </c>
      <c r="O8" s="2">
        <f t="shared" si="1"/>
        <v>6.0156692358047996</v>
      </c>
      <c r="P8" s="2">
        <f t="shared" si="1"/>
        <v>5.5146376925141212</v>
      </c>
      <c r="Q8" s="2">
        <f t="shared" si="1"/>
        <v>4.8175358641304227</v>
      </c>
      <c r="R8" s="2">
        <f t="shared" si="1"/>
        <v>5.3051936704874691</v>
      </c>
      <c r="S8" s="2">
        <f t="shared" si="2"/>
        <v>5.4984747484691496</v>
      </c>
      <c r="T8" s="2">
        <f t="shared" si="2"/>
        <v>4.8936519386104367</v>
      </c>
    </row>
    <row r="16" spans="1:20" x14ac:dyDescent="0.45">
      <c r="M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83E1-B4A2-48F4-855C-5C5032A85921}">
  <dimension ref="A1:C392"/>
  <sheetViews>
    <sheetView topLeftCell="A370" workbookViewId="0">
      <selection activeCell="V20" sqref="V20"/>
    </sheetView>
  </sheetViews>
  <sheetFormatPr defaultRowHeight="14.25" x14ac:dyDescent="0.45"/>
  <cols>
    <col min="1" max="1" width="9.06640625" style="1"/>
  </cols>
  <sheetData>
    <row r="1" spans="1:3" x14ac:dyDescent="0.45">
      <c r="A1" s="1" t="s">
        <v>8</v>
      </c>
      <c r="B1" s="1" t="s">
        <v>6</v>
      </c>
      <c r="C1" s="1" t="s">
        <v>1</v>
      </c>
    </row>
    <row r="2" spans="1:3" x14ac:dyDescent="0.45">
      <c r="A2" s="1">
        <v>1</v>
      </c>
      <c r="B2">
        <v>34.668825499999997</v>
      </c>
      <c r="C2">
        <v>29.40625</v>
      </c>
    </row>
    <row r="3" spans="1:3" x14ac:dyDescent="0.45">
      <c r="A3" s="1">
        <v>2</v>
      </c>
      <c r="B3">
        <v>36.222142599999998</v>
      </c>
      <c r="C3">
        <v>29.578125</v>
      </c>
    </row>
    <row r="4" spans="1:3" x14ac:dyDescent="0.45">
      <c r="A4" s="1">
        <v>3</v>
      </c>
      <c r="B4">
        <v>36.272598000000002</v>
      </c>
      <c r="C4">
        <v>29.59375</v>
      </c>
    </row>
    <row r="5" spans="1:3" x14ac:dyDescent="0.45">
      <c r="A5" s="1">
        <v>4</v>
      </c>
      <c r="B5">
        <v>36.703276600000002</v>
      </c>
      <c r="C5">
        <v>29.625</v>
      </c>
    </row>
    <row r="6" spans="1:3" x14ac:dyDescent="0.45">
      <c r="A6" s="1">
        <v>5</v>
      </c>
      <c r="B6">
        <v>36.85754</v>
      </c>
      <c r="C6">
        <v>29.625</v>
      </c>
    </row>
    <row r="7" spans="1:3" x14ac:dyDescent="0.45">
      <c r="A7" s="1">
        <v>6</v>
      </c>
      <c r="B7">
        <v>38.150437099999998</v>
      </c>
      <c r="C7">
        <v>30.390625</v>
      </c>
    </row>
    <row r="8" spans="1:3" x14ac:dyDescent="0.45">
      <c r="A8" s="1">
        <v>7</v>
      </c>
      <c r="B8">
        <v>38.248478900000002</v>
      </c>
      <c r="C8">
        <v>30.390625</v>
      </c>
    </row>
    <row r="9" spans="1:3" x14ac:dyDescent="0.45">
      <c r="A9" s="1">
        <v>8</v>
      </c>
      <c r="B9">
        <v>38.298829699999999</v>
      </c>
      <c r="C9">
        <v>30.390625</v>
      </c>
    </row>
    <row r="10" spans="1:3" x14ac:dyDescent="0.45">
      <c r="A10" s="1">
        <v>9</v>
      </c>
      <c r="B10">
        <v>38.451724499999997</v>
      </c>
      <c r="C10">
        <v>30.453125</v>
      </c>
    </row>
    <row r="11" spans="1:3" x14ac:dyDescent="0.45">
      <c r="A11" s="1">
        <v>10</v>
      </c>
      <c r="B11">
        <v>38.4901914</v>
      </c>
      <c r="C11">
        <v>30.453125</v>
      </c>
    </row>
    <row r="12" spans="1:3" x14ac:dyDescent="0.45">
      <c r="A12" s="1">
        <v>11</v>
      </c>
      <c r="B12">
        <v>38.550260100000003</v>
      </c>
      <c r="C12">
        <v>31.140625</v>
      </c>
    </row>
    <row r="13" spans="1:3" x14ac:dyDescent="0.45">
      <c r="A13" s="1">
        <v>12</v>
      </c>
      <c r="B13">
        <v>38.621008500000002</v>
      </c>
      <c r="C13">
        <v>31.140625</v>
      </c>
    </row>
    <row r="14" spans="1:3" x14ac:dyDescent="0.45">
      <c r="A14" s="1">
        <v>13</v>
      </c>
      <c r="B14">
        <v>38.901021700000001</v>
      </c>
      <c r="C14">
        <v>31.53125</v>
      </c>
    </row>
    <row r="15" spans="1:3" x14ac:dyDescent="0.45">
      <c r="A15" s="1">
        <v>14</v>
      </c>
      <c r="B15">
        <v>39.158811200000002</v>
      </c>
      <c r="C15">
        <v>31.546875</v>
      </c>
    </row>
    <row r="16" spans="1:3" x14ac:dyDescent="0.45">
      <c r="A16" s="1">
        <v>15</v>
      </c>
      <c r="B16">
        <v>39.375054800000001</v>
      </c>
      <c r="C16">
        <v>31.65625</v>
      </c>
    </row>
    <row r="17" spans="1:3" x14ac:dyDescent="0.45">
      <c r="A17" s="1">
        <v>16</v>
      </c>
      <c r="B17">
        <v>59.639930900000003</v>
      </c>
      <c r="C17">
        <v>31.65625</v>
      </c>
    </row>
    <row r="18" spans="1:3" x14ac:dyDescent="0.45">
      <c r="A18" s="1">
        <v>17</v>
      </c>
      <c r="B18">
        <v>59.703565900000001</v>
      </c>
      <c r="C18">
        <v>31.65625</v>
      </c>
    </row>
    <row r="19" spans="1:3" x14ac:dyDescent="0.45">
      <c r="A19" s="1">
        <v>18</v>
      </c>
      <c r="B19">
        <v>86.360727299999994</v>
      </c>
      <c r="C19">
        <v>31.65625</v>
      </c>
    </row>
    <row r="20" spans="1:3" x14ac:dyDescent="0.45">
      <c r="A20" s="1">
        <v>19</v>
      </c>
      <c r="B20">
        <v>120.48414440000001</v>
      </c>
      <c r="C20">
        <v>31.65625</v>
      </c>
    </row>
    <row r="21" spans="1:3" x14ac:dyDescent="0.45">
      <c r="A21" s="1">
        <v>20</v>
      </c>
      <c r="B21">
        <v>120.642629</v>
      </c>
      <c r="C21">
        <v>31.6875</v>
      </c>
    </row>
    <row r="22" spans="1:3" x14ac:dyDescent="0.45">
      <c r="A22" s="1">
        <v>21</v>
      </c>
      <c r="B22">
        <v>120.7387298</v>
      </c>
      <c r="C22">
        <v>31.765625</v>
      </c>
    </row>
    <row r="23" spans="1:3" x14ac:dyDescent="0.45">
      <c r="A23" s="1">
        <v>22</v>
      </c>
      <c r="B23">
        <v>120.813191</v>
      </c>
      <c r="C23">
        <v>31.796875</v>
      </c>
    </row>
    <row r="24" spans="1:3" x14ac:dyDescent="0.45">
      <c r="A24" s="1">
        <v>23</v>
      </c>
      <c r="B24">
        <v>120.85444029999999</v>
      </c>
      <c r="C24">
        <v>31.796875</v>
      </c>
    </row>
    <row r="25" spans="1:3" x14ac:dyDescent="0.45">
      <c r="A25" s="1">
        <v>24</v>
      </c>
      <c r="B25">
        <v>120.9606756</v>
      </c>
      <c r="C25">
        <v>31.8125</v>
      </c>
    </row>
    <row r="26" spans="1:3" x14ac:dyDescent="0.45">
      <c r="A26" s="1">
        <v>25</v>
      </c>
      <c r="B26">
        <v>121.0071769</v>
      </c>
      <c r="C26">
        <v>31.8125</v>
      </c>
    </row>
    <row r="27" spans="1:3" x14ac:dyDescent="0.45">
      <c r="A27" s="1">
        <v>26</v>
      </c>
      <c r="B27">
        <v>121.057391</v>
      </c>
      <c r="C27">
        <v>31.9375</v>
      </c>
    </row>
    <row r="28" spans="1:3" x14ac:dyDescent="0.45">
      <c r="A28" s="1">
        <v>27</v>
      </c>
      <c r="B28">
        <v>121.0930487</v>
      </c>
      <c r="C28">
        <v>31.9375</v>
      </c>
    </row>
    <row r="29" spans="1:3" x14ac:dyDescent="0.45">
      <c r="A29" s="1">
        <v>28</v>
      </c>
      <c r="B29">
        <v>126.2234723</v>
      </c>
      <c r="C29">
        <v>32.0625</v>
      </c>
    </row>
    <row r="30" spans="1:3" x14ac:dyDescent="0.45">
      <c r="A30" s="1">
        <v>29</v>
      </c>
      <c r="B30">
        <v>126.3164068</v>
      </c>
      <c r="C30">
        <v>32.65625</v>
      </c>
    </row>
    <row r="31" spans="1:3" x14ac:dyDescent="0.45">
      <c r="A31" s="1">
        <v>30</v>
      </c>
      <c r="B31">
        <v>126.410507</v>
      </c>
      <c r="C31">
        <v>32.65625</v>
      </c>
    </row>
    <row r="32" spans="1:3" x14ac:dyDescent="0.45">
      <c r="A32" s="1">
        <v>31</v>
      </c>
      <c r="B32">
        <v>126.71369199999999</v>
      </c>
      <c r="C32">
        <v>32.671875</v>
      </c>
    </row>
    <row r="33" spans="1:3" x14ac:dyDescent="0.45">
      <c r="A33" s="1">
        <v>32</v>
      </c>
      <c r="B33">
        <v>126.8052156</v>
      </c>
      <c r="C33">
        <v>32.671875</v>
      </c>
    </row>
    <row r="34" spans="1:3" x14ac:dyDescent="0.45">
      <c r="A34" s="1">
        <v>33</v>
      </c>
      <c r="B34">
        <v>126.8750878</v>
      </c>
      <c r="C34">
        <v>32.671875</v>
      </c>
    </row>
    <row r="35" spans="1:3" x14ac:dyDescent="0.45">
      <c r="A35" s="1">
        <v>34</v>
      </c>
      <c r="B35">
        <v>131.4859696</v>
      </c>
      <c r="C35">
        <v>32.9375</v>
      </c>
    </row>
    <row r="36" spans="1:3" x14ac:dyDescent="0.45">
      <c r="A36" s="1">
        <v>35</v>
      </c>
      <c r="B36">
        <v>131.5780724</v>
      </c>
      <c r="C36">
        <v>32.953125</v>
      </c>
    </row>
    <row r="37" spans="1:3" x14ac:dyDescent="0.45">
      <c r="A37" s="1">
        <v>36</v>
      </c>
      <c r="B37">
        <v>131.6444065</v>
      </c>
      <c r="C37">
        <v>32.953125</v>
      </c>
    </row>
    <row r="38" spans="1:3" x14ac:dyDescent="0.45">
      <c r="A38" s="1">
        <v>37</v>
      </c>
      <c r="B38">
        <v>131.74472170000001</v>
      </c>
      <c r="C38">
        <v>33.171875</v>
      </c>
    </row>
    <row r="39" spans="1:3" x14ac:dyDescent="0.45">
      <c r="A39" s="1">
        <v>38</v>
      </c>
      <c r="B39">
        <v>131.78964740000001</v>
      </c>
      <c r="C39">
        <v>33.171875</v>
      </c>
    </row>
    <row r="40" spans="1:3" x14ac:dyDescent="0.45">
      <c r="A40" s="1">
        <v>39</v>
      </c>
      <c r="B40">
        <v>131.83112030000001</v>
      </c>
      <c r="C40">
        <v>34.6875</v>
      </c>
    </row>
    <row r="41" spans="1:3" x14ac:dyDescent="0.45">
      <c r="A41" s="1">
        <v>40</v>
      </c>
      <c r="B41">
        <v>131.86762569999999</v>
      </c>
      <c r="C41">
        <v>34.6875</v>
      </c>
    </row>
    <row r="42" spans="1:3" x14ac:dyDescent="0.45">
      <c r="A42" s="1">
        <v>41</v>
      </c>
      <c r="B42">
        <v>131.9049512</v>
      </c>
      <c r="C42">
        <v>36.09375</v>
      </c>
    </row>
    <row r="43" spans="1:3" x14ac:dyDescent="0.45">
      <c r="A43" s="1">
        <v>42</v>
      </c>
      <c r="B43">
        <v>132.4181342</v>
      </c>
      <c r="C43">
        <v>36.203125</v>
      </c>
    </row>
    <row r="44" spans="1:3" x14ac:dyDescent="0.45">
      <c r="A44" s="1">
        <v>43</v>
      </c>
      <c r="B44">
        <v>132.50057910000001</v>
      </c>
      <c r="C44">
        <v>36.21875</v>
      </c>
    </row>
    <row r="45" spans="1:3" x14ac:dyDescent="0.45">
      <c r="A45" s="1">
        <v>44</v>
      </c>
      <c r="B45">
        <v>133.1430344</v>
      </c>
      <c r="C45">
        <v>37.453125</v>
      </c>
    </row>
    <row r="46" spans="1:3" x14ac:dyDescent="0.45">
      <c r="A46" s="1">
        <v>45</v>
      </c>
      <c r="B46">
        <v>138.94118689999999</v>
      </c>
      <c r="C46">
        <v>37.453125</v>
      </c>
    </row>
    <row r="47" spans="1:3" x14ac:dyDescent="0.45">
      <c r="A47" s="1">
        <v>46</v>
      </c>
      <c r="B47">
        <v>139.058922</v>
      </c>
      <c r="C47">
        <v>37.484375</v>
      </c>
    </row>
    <row r="48" spans="1:3" x14ac:dyDescent="0.45">
      <c r="A48" s="1">
        <v>47</v>
      </c>
      <c r="B48">
        <v>139.15871000000001</v>
      </c>
      <c r="C48">
        <v>37.53125</v>
      </c>
    </row>
    <row r="49" spans="1:3" x14ac:dyDescent="0.45">
      <c r="A49" s="1">
        <v>48</v>
      </c>
      <c r="B49">
        <v>139.20810349999999</v>
      </c>
      <c r="C49">
        <v>37.84375</v>
      </c>
    </row>
    <row r="50" spans="1:3" x14ac:dyDescent="0.45">
      <c r="A50" s="1">
        <v>49</v>
      </c>
      <c r="B50">
        <v>139.25782670000001</v>
      </c>
      <c r="C50">
        <v>37.96875</v>
      </c>
    </row>
    <row r="51" spans="1:3" x14ac:dyDescent="0.45">
      <c r="A51" s="1">
        <v>50</v>
      </c>
      <c r="B51">
        <v>139.29572089999999</v>
      </c>
      <c r="C51">
        <v>38.109375</v>
      </c>
    </row>
    <row r="52" spans="1:3" x14ac:dyDescent="0.45">
      <c r="A52" s="1">
        <v>51</v>
      </c>
      <c r="B52">
        <v>139.65996480000001</v>
      </c>
      <c r="C52">
        <v>38.109375</v>
      </c>
    </row>
    <row r="53" spans="1:3" x14ac:dyDescent="0.45">
      <c r="A53" s="1">
        <v>52</v>
      </c>
      <c r="B53">
        <v>139.88581830000001</v>
      </c>
      <c r="C53">
        <v>38.125</v>
      </c>
    </row>
    <row r="54" spans="1:3" x14ac:dyDescent="0.45">
      <c r="A54" s="1">
        <v>53</v>
      </c>
      <c r="B54">
        <v>139.9511919</v>
      </c>
      <c r="C54">
        <v>38.15625</v>
      </c>
    </row>
    <row r="55" spans="1:3" x14ac:dyDescent="0.45">
      <c r="A55" s="1">
        <v>54</v>
      </c>
      <c r="B55">
        <v>140.01832949999999</v>
      </c>
      <c r="C55">
        <v>38.25</v>
      </c>
    </row>
    <row r="56" spans="1:3" x14ac:dyDescent="0.45">
      <c r="A56" s="1">
        <v>55</v>
      </c>
      <c r="B56">
        <v>140.06363999999999</v>
      </c>
      <c r="C56">
        <v>42.171875</v>
      </c>
    </row>
    <row r="57" spans="1:3" x14ac:dyDescent="0.45">
      <c r="A57" s="1">
        <v>56</v>
      </c>
      <c r="B57">
        <v>140.17050649999999</v>
      </c>
      <c r="C57">
        <v>42.203125</v>
      </c>
    </row>
    <row r="58" spans="1:3" x14ac:dyDescent="0.45">
      <c r="A58" s="1">
        <v>57</v>
      </c>
      <c r="B58">
        <v>140.22622620000001</v>
      </c>
      <c r="C58">
        <v>42.234375</v>
      </c>
    </row>
    <row r="59" spans="1:3" x14ac:dyDescent="0.45">
      <c r="A59" s="1">
        <v>58</v>
      </c>
      <c r="B59">
        <v>140.49118630000001</v>
      </c>
      <c r="C59">
        <v>42.375</v>
      </c>
    </row>
    <row r="60" spans="1:3" x14ac:dyDescent="0.45">
      <c r="A60" s="1">
        <v>59</v>
      </c>
      <c r="B60">
        <v>197.20521439999999</v>
      </c>
      <c r="C60">
        <v>42.390625</v>
      </c>
    </row>
    <row r="61" spans="1:3" x14ac:dyDescent="0.45">
      <c r="A61" s="1">
        <v>60</v>
      </c>
      <c r="B61">
        <v>232.59040569999999</v>
      </c>
      <c r="C61">
        <v>42.421875</v>
      </c>
    </row>
    <row r="62" spans="1:3" x14ac:dyDescent="0.45">
      <c r="A62" s="1">
        <v>61</v>
      </c>
      <c r="B62">
        <v>236.77048450000001</v>
      </c>
      <c r="C62">
        <v>42.421875</v>
      </c>
    </row>
    <row r="63" spans="1:3" x14ac:dyDescent="0.45">
      <c r="A63" s="1">
        <v>62</v>
      </c>
      <c r="B63">
        <v>239.4931143</v>
      </c>
      <c r="C63">
        <v>42.4375</v>
      </c>
    </row>
    <row r="64" spans="1:3" x14ac:dyDescent="0.45">
      <c r="A64" s="1">
        <v>63</v>
      </c>
      <c r="B64">
        <v>248.23922899999999</v>
      </c>
      <c r="C64">
        <v>42.59375</v>
      </c>
    </row>
    <row r="65" spans="1:3" x14ac:dyDescent="0.45">
      <c r="A65" s="1">
        <v>64</v>
      </c>
      <c r="B65">
        <v>305.28657889999999</v>
      </c>
      <c r="C65">
        <v>42.59375</v>
      </c>
    </row>
    <row r="66" spans="1:3" x14ac:dyDescent="0.45">
      <c r="A66" s="1">
        <v>65</v>
      </c>
      <c r="B66">
        <v>306.7712659</v>
      </c>
      <c r="C66">
        <v>43.140625</v>
      </c>
    </row>
    <row r="67" spans="1:3" x14ac:dyDescent="0.45">
      <c r="A67" s="1">
        <v>66</v>
      </c>
      <c r="B67">
        <v>306.84175599999998</v>
      </c>
      <c r="C67">
        <v>43.234375</v>
      </c>
    </row>
    <row r="68" spans="1:3" x14ac:dyDescent="0.45">
      <c r="A68" s="1">
        <v>67</v>
      </c>
      <c r="B68">
        <v>307.00738890000002</v>
      </c>
      <c r="C68">
        <v>43.28125</v>
      </c>
    </row>
    <row r="69" spans="1:3" x14ac:dyDescent="0.45">
      <c r="A69" s="1">
        <v>68</v>
      </c>
      <c r="B69">
        <v>307.07767769999998</v>
      </c>
      <c r="C69">
        <v>43.984375</v>
      </c>
    </row>
    <row r="70" spans="1:3" x14ac:dyDescent="0.45">
      <c r="A70" s="1">
        <v>69</v>
      </c>
      <c r="B70">
        <v>307.11052389999998</v>
      </c>
      <c r="C70">
        <v>44.78125</v>
      </c>
    </row>
    <row r="71" spans="1:3" x14ac:dyDescent="0.45">
      <c r="A71" s="1">
        <v>70</v>
      </c>
      <c r="B71">
        <v>307.2498172</v>
      </c>
      <c r="C71">
        <v>45.046875</v>
      </c>
    </row>
    <row r="72" spans="1:3" x14ac:dyDescent="0.45">
      <c r="A72" s="1">
        <v>71</v>
      </c>
      <c r="B72">
        <v>342.37415759999999</v>
      </c>
      <c r="C72">
        <v>45.4375</v>
      </c>
    </row>
    <row r="73" spans="1:3" x14ac:dyDescent="0.45">
      <c r="A73" s="1">
        <v>72</v>
      </c>
      <c r="B73">
        <v>342.44318570000002</v>
      </c>
      <c r="C73">
        <v>45.984375</v>
      </c>
    </row>
    <row r="74" spans="1:3" x14ac:dyDescent="0.45">
      <c r="A74" s="1">
        <v>73</v>
      </c>
      <c r="B74">
        <v>342.486536</v>
      </c>
      <c r="C74">
        <v>46</v>
      </c>
    </row>
    <row r="75" spans="1:3" x14ac:dyDescent="0.45">
      <c r="A75" s="1">
        <v>74</v>
      </c>
      <c r="B75">
        <v>342.51936970000003</v>
      </c>
      <c r="C75">
        <v>46.265625</v>
      </c>
    </row>
    <row r="76" spans="1:3" x14ac:dyDescent="0.45">
      <c r="A76" s="1">
        <v>75</v>
      </c>
      <c r="B76">
        <v>342.55971729999999</v>
      </c>
      <c r="C76">
        <v>46.640625</v>
      </c>
    </row>
    <row r="77" spans="1:3" x14ac:dyDescent="0.45">
      <c r="A77" s="1">
        <v>76</v>
      </c>
      <c r="B77">
        <v>342.58754690000001</v>
      </c>
      <c r="C77">
        <v>47.296875</v>
      </c>
    </row>
    <row r="78" spans="1:3" x14ac:dyDescent="0.45">
      <c r="A78" s="1">
        <v>77</v>
      </c>
      <c r="B78">
        <v>342.67692069999998</v>
      </c>
      <c r="C78">
        <v>47.296875</v>
      </c>
    </row>
    <row r="79" spans="1:3" x14ac:dyDescent="0.45">
      <c r="A79" s="1">
        <v>78</v>
      </c>
      <c r="B79">
        <v>342.70415869999999</v>
      </c>
      <c r="C79">
        <v>47.296875</v>
      </c>
    </row>
    <row r="80" spans="1:3" x14ac:dyDescent="0.45">
      <c r="A80" s="1">
        <v>79</v>
      </c>
      <c r="B80">
        <v>342.72634840000001</v>
      </c>
      <c r="C80">
        <v>47.40625</v>
      </c>
    </row>
    <row r="81" spans="1:3" x14ac:dyDescent="0.45">
      <c r="A81" s="1">
        <v>80</v>
      </c>
      <c r="B81">
        <v>342.75130080000002</v>
      </c>
      <c r="C81">
        <v>47.828125</v>
      </c>
    </row>
    <row r="82" spans="1:3" x14ac:dyDescent="0.45">
      <c r="A82" s="1">
        <v>81</v>
      </c>
      <c r="B82">
        <v>342.78061020000001</v>
      </c>
      <c r="C82">
        <v>48</v>
      </c>
    </row>
    <row r="83" spans="1:3" x14ac:dyDescent="0.45">
      <c r="A83" s="1">
        <v>82</v>
      </c>
      <c r="B83">
        <v>342.81436389999999</v>
      </c>
      <c r="C83">
        <v>48</v>
      </c>
    </row>
    <row r="84" spans="1:3" x14ac:dyDescent="0.45">
      <c r="A84" s="1">
        <v>83</v>
      </c>
      <c r="B84">
        <v>342.85644930000001</v>
      </c>
      <c r="C84">
        <v>48</v>
      </c>
    </row>
    <row r="85" spans="1:3" x14ac:dyDescent="0.45">
      <c r="A85" s="1">
        <v>84</v>
      </c>
      <c r="B85">
        <v>343.08453960000003</v>
      </c>
      <c r="C85">
        <v>48</v>
      </c>
    </row>
    <row r="86" spans="1:3" x14ac:dyDescent="0.45">
      <c r="A86" s="1">
        <v>85</v>
      </c>
      <c r="B86">
        <v>352.20062439999998</v>
      </c>
      <c r="C86">
        <v>48.015625</v>
      </c>
    </row>
    <row r="87" spans="1:3" x14ac:dyDescent="0.45">
      <c r="A87" s="1">
        <v>86</v>
      </c>
      <c r="B87">
        <v>352.25076949999999</v>
      </c>
      <c r="C87">
        <v>48.015625</v>
      </c>
    </row>
    <row r="88" spans="1:3" x14ac:dyDescent="0.45">
      <c r="A88" s="1">
        <v>87</v>
      </c>
      <c r="B88">
        <v>352.28722740000001</v>
      </c>
      <c r="C88">
        <v>48.359375</v>
      </c>
    </row>
    <row r="89" spans="1:3" x14ac:dyDescent="0.45">
      <c r="A89" s="1">
        <v>88</v>
      </c>
      <c r="B89">
        <v>353.51523029999998</v>
      </c>
      <c r="C89">
        <v>48.40625</v>
      </c>
    </row>
    <row r="90" spans="1:3" x14ac:dyDescent="0.45">
      <c r="A90" s="1">
        <v>89</v>
      </c>
      <c r="B90">
        <v>353.621533</v>
      </c>
      <c r="C90">
        <v>48.4375</v>
      </c>
    </row>
    <row r="91" spans="1:3" x14ac:dyDescent="0.45">
      <c r="A91" s="1">
        <v>90</v>
      </c>
      <c r="B91">
        <v>353.73719929999999</v>
      </c>
      <c r="C91">
        <v>49.34375</v>
      </c>
    </row>
    <row r="92" spans="1:3" x14ac:dyDescent="0.45">
      <c r="A92" s="1">
        <v>91</v>
      </c>
      <c r="B92">
        <v>353.8626974</v>
      </c>
      <c r="C92">
        <v>49.484375</v>
      </c>
    </row>
    <row r="93" spans="1:3" x14ac:dyDescent="0.45">
      <c r="A93" s="1">
        <v>92</v>
      </c>
      <c r="B93">
        <v>354.0062173</v>
      </c>
      <c r="C93">
        <v>49.484375</v>
      </c>
    </row>
    <row r="94" spans="1:3" x14ac:dyDescent="0.45">
      <c r="A94" s="1">
        <v>93</v>
      </c>
      <c r="B94">
        <v>354.08521880000001</v>
      </c>
      <c r="C94">
        <v>49.578125</v>
      </c>
    </row>
    <row r="95" spans="1:3" x14ac:dyDescent="0.45">
      <c r="A95" s="1">
        <v>94</v>
      </c>
      <c r="B95">
        <v>354.31140809999999</v>
      </c>
      <c r="C95">
        <v>49.640625</v>
      </c>
    </row>
    <row r="96" spans="1:3" x14ac:dyDescent="0.45">
      <c r="A96" s="1">
        <v>95</v>
      </c>
      <c r="B96">
        <v>354.3606087</v>
      </c>
      <c r="C96">
        <v>49.640625</v>
      </c>
    </row>
    <row r="97" spans="1:3" x14ac:dyDescent="0.45">
      <c r="A97" s="1">
        <v>96</v>
      </c>
      <c r="B97">
        <v>354.43184109999999</v>
      </c>
      <c r="C97">
        <v>54.484375</v>
      </c>
    </row>
    <row r="98" spans="1:3" x14ac:dyDescent="0.45">
      <c r="A98" s="1">
        <v>97</v>
      </c>
      <c r="B98">
        <v>354.4733445</v>
      </c>
      <c r="C98">
        <v>54.484375</v>
      </c>
    </row>
    <row r="99" spans="1:3" x14ac:dyDescent="0.45">
      <c r="A99" s="1">
        <v>98</v>
      </c>
      <c r="B99">
        <v>354.54149749999999</v>
      </c>
      <c r="C99">
        <v>54.484375</v>
      </c>
    </row>
    <row r="100" spans="1:3" x14ac:dyDescent="0.45">
      <c r="A100" s="1">
        <v>99</v>
      </c>
      <c r="B100">
        <v>354.56587810000002</v>
      </c>
      <c r="C100">
        <v>54.5</v>
      </c>
    </row>
    <row r="101" spans="1:3" x14ac:dyDescent="0.45">
      <c r="A101" s="1">
        <v>100</v>
      </c>
      <c r="B101">
        <v>354.59065270000002</v>
      </c>
      <c r="C101">
        <v>54.71875</v>
      </c>
    </row>
    <row r="102" spans="1:3" x14ac:dyDescent="0.45">
      <c r="A102" s="1">
        <v>101</v>
      </c>
      <c r="B102">
        <v>354.66660080000003</v>
      </c>
      <c r="C102">
        <v>54.90625</v>
      </c>
    </row>
    <row r="103" spans="1:3" x14ac:dyDescent="0.45">
      <c r="A103" s="1">
        <v>102</v>
      </c>
      <c r="B103">
        <v>354.69808280000001</v>
      </c>
      <c r="C103">
        <v>69.859375</v>
      </c>
    </row>
    <row r="104" spans="1:3" x14ac:dyDescent="0.45">
      <c r="A104" s="1">
        <v>103</v>
      </c>
      <c r="B104">
        <v>354.7272059</v>
      </c>
      <c r="C104">
        <v>69.875</v>
      </c>
    </row>
    <row r="105" spans="1:3" x14ac:dyDescent="0.45">
      <c r="A105" s="1">
        <v>104</v>
      </c>
      <c r="B105">
        <v>354.75627889999998</v>
      </c>
      <c r="C105">
        <v>73.359375</v>
      </c>
    </row>
    <row r="106" spans="1:3" x14ac:dyDescent="0.45">
      <c r="A106" s="1">
        <v>105</v>
      </c>
      <c r="B106">
        <v>354.78097279999997</v>
      </c>
      <c r="C106">
        <v>73.390625</v>
      </c>
    </row>
    <row r="107" spans="1:3" x14ac:dyDescent="0.45">
      <c r="A107" s="1">
        <v>106</v>
      </c>
      <c r="B107">
        <v>354.80671949999999</v>
      </c>
      <c r="C107">
        <v>73.71875</v>
      </c>
    </row>
    <row r="108" spans="1:3" x14ac:dyDescent="0.45">
      <c r="A108" s="1">
        <v>107</v>
      </c>
      <c r="B108">
        <v>354.83637820000001</v>
      </c>
      <c r="C108">
        <v>73.71875</v>
      </c>
    </row>
    <row r="109" spans="1:3" x14ac:dyDescent="0.45">
      <c r="A109" s="1">
        <v>108</v>
      </c>
      <c r="B109">
        <v>354.87982210000001</v>
      </c>
      <c r="C109">
        <v>73.75</v>
      </c>
    </row>
    <row r="110" spans="1:3" x14ac:dyDescent="0.45">
      <c r="A110" s="1">
        <v>109</v>
      </c>
      <c r="B110">
        <v>354.91171500000002</v>
      </c>
      <c r="C110">
        <v>73.78125</v>
      </c>
    </row>
    <row r="111" spans="1:3" x14ac:dyDescent="0.45">
      <c r="A111" s="1">
        <v>110</v>
      </c>
      <c r="B111">
        <v>354.93789450000003</v>
      </c>
      <c r="C111">
        <v>73.796875</v>
      </c>
    </row>
    <row r="112" spans="1:3" x14ac:dyDescent="0.45">
      <c r="A112" s="1">
        <v>111</v>
      </c>
      <c r="B112">
        <v>354.96995670000001</v>
      </c>
      <c r="C112">
        <v>73.796875</v>
      </c>
    </row>
    <row r="113" spans="1:3" x14ac:dyDescent="0.45">
      <c r="A113" s="1">
        <v>112</v>
      </c>
      <c r="B113">
        <v>354.9962276</v>
      </c>
      <c r="C113">
        <v>73.90625</v>
      </c>
    </row>
    <row r="114" spans="1:3" x14ac:dyDescent="0.45">
      <c r="A114" s="1">
        <v>113</v>
      </c>
      <c r="B114">
        <v>355.0204311</v>
      </c>
      <c r="C114">
        <v>74.03125</v>
      </c>
    </row>
    <row r="115" spans="1:3" x14ac:dyDescent="0.45">
      <c r="A115" s="1">
        <v>114</v>
      </c>
      <c r="B115">
        <v>355.04445229999999</v>
      </c>
      <c r="C115">
        <v>102.5625</v>
      </c>
    </row>
    <row r="116" spans="1:3" x14ac:dyDescent="0.45">
      <c r="A116" s="1">
        <v>115</v>
      </c>
      <c r="B116">
        <v>355.08297349999998</v>
      </c>
      <c r="C116">
        <v>103.640625</v>
      </c>
    </row>
    <row r="117" spans="1:3" x14ac:dyDescent="0.45">
      <c r="A117" s="1">
        <v>116</v>
      </c>
      <c r="B117">
        <v>355.14011620000002</v>
      </c>
      <c r="C117">
        <v>103.640625</v>
      </c>
    </row>
    <row r="118" spans="1:3" x14ac:dyDescent="0.45">
      <c r="A118" s="1">
        <v>117</v>
      </c>
      <c r="B118">
        <v>355.18512399999997</v>
      </c>
      <c r="C118">
        <v>103.640625</v>
      </c>
    </row>
    <row r="119" spans="1:3" x14ac:dyDescent="0.45">
      <c r="A119" s="1">
        <v>118</v>
      </c>
      <c r="B119">
        <v>355.21623399999999</v>
      </c>
      <c r="C119">
        <v>104.203125</v>
      </c>
    </row>
    <row r="120" spans="1:3" x14ac:dyDescent="0.45">
      <c r="A120" s="1">
        <v>119</v>
      </c>
      <c r="B120">
        <v>355.27315809999999</v>
      </c>
      <c r="C120">
        <v>104.203125</v>
      </c>
    </row>
    <row r="121" spans="1:3" x14ac:dyDescent="0.45">
      <c r="A121" s="1">
        <v>120</v>
      </c>
      <c r="B121">
        <v>355.3097684</v>
      </c>
      <c r="C121">
        <v>111.203125</v>
      </c>
    </row>
    <row r="122" spans="1:3" x14ac:dyDescent="0.45">
      <c r="A122" s="1">
        <v>121</v>
      </c>
      <c r="B122">
        <v>355.3479312</v>
      </c>
      <c r="C122">
        <v>120.21875</v>
      </c>
    </row>
    <row r="123" spans="1:3" x14ac:dyDescent="0.45">
      <c r="A123" s="1">
        <v>122</v>
      </c>
      <c r="B123">
        <v>355.38252699999998</v>
      </c>
      <c r="C123">
        <v>120.34375</v>
      </c>
    </row>
    <row r="124" spans="1:3" x14ac:dyDescent="0.45">
      <c r="A124" s="1">
        <v>123</v>
      </c>
      <c r="B124">
        <v>355.79544270000002</v>
      </c>
      <c r="C124">
        <v>120.390625</v>
      </c>
    </row>
    <row r="125" spans="1:3" x14ac:dyDescent="0.45">
      <c r="A125" s="1">
        <v>124</v>
      </c>
      <c r="B125">
        <v>355.83887049999998</v>
      </c>
      <c r="C125">
        <v>120.40625</v>
      </c>
    </row>
    <row r="126" spans="1:3" x14ac:dyDescent="0.45">
      <c r="A126" s="1">
        <v>125</v>
      </c>
      <c r="B126">
        <v>356.416541</v>
      </c>
      <c r="C126">
        <v>131.125</v>
      </c>
    </row>
    <row r="127" spans="1:3" x14ac:dyDescent="0.45">
      <c r="A127" s="1">
        <v>126</v>
      </c>
      <c r="B127">
        <v>356.83699849999999</v>
      </c>
      <c r="C127">
        <v>131.1875</v>
      </c>
    </row>
    <row r="128" spans="1:3" x14ac:dyDescent="0.45">
      <c r="A128" s="1">
        <v>127</v>
      </c>
      <c r="B128">
        <v>357.25694179999999</v>
      </c>
      <c r="C128">
        <v>131.203125</v>
      </c>
    </row>
    <row r="129" spans="1:3" x14ac:dyDescent="0.45">
      <c r="A129" s="1">
        <v>128</v>
      </c>
      <c r="B129">
        <v>357.35334060000002</v>
      </c>
      <c r="C129">
        <v>131.234375</v>
      </c>
    </row>
    <row r="130" spans="1:3" x14ac:dyDescent="0.45">
      <c r="A130" s="1">
        <v>129</v>
      </c>
      <c r="B130">
        <v>357.73535500000003</v>
      </c>
      <c r="C130">
        <v>131.234375</v>
      </c>
    </row>
    <row r="131" spans="1:3" x14ac:dyDescent="0.45">
      <c r="A131" s="1">
        <v>130</v>
      </c>
      <c r="B131">
        <v>357.85933949999998</v>
      </c>
      <c r="C131">
        <v>131.640625</v>
      </c>
    </row>
    <row r="132" spans="1:3" x14ac:dyDescent="0.45">
      <c r="A132" s="1">
        <v>131</v>
      </c>
      <c r="B132">
        <v>358.18287720000001</v>
      </c>
      <c r="C132">
        <v>133.03125</v>
      </c>
    </row>
    <row r="133" spans="1:3" x14ac:dyDescent="0.45">
      <c r="A133" s="1">
        <v>132</v>
      </c>
      <c r="B133">
        <v>358.29638</v>
      </c>
      <c r="C133">
        <v>133.4375</v>
      </c>
    </row>
    <row r="134" spans="1:3" x14ac:dyDescent="0.45">
      <c r="A134" s="1">
        <v>133</v>
      </c>
      <c r="B134">
        <v>358.34130599999997</v>
      </c>
      <c r="C134">
        <v>135.125</v>
      </c>
    </row>
    <row r="135" spans="1:3" x14ac:dyDescent="0.45">
      <c r="A135" s="1">
        <v>134</v>
      </c>
      <c r="B135">
        <v>358.402334</v>
      </c>
      <c r="C135">
        <v>136.40625</v>
      </c>
    </row>
    <row r="136" spans="1:3" x14ac:dyDescent="0.45">
      <c r="A136" s="1">
        <v>135</v>
      </c>
      <c r="B136">
        <v>358.70586250000002</v>
      </c>
      <c r="C136">
        <v>136.421875</v>
      </c>
    </row>
    <row r="137" spans="1:3" x14ac:dyDescent="0.45">
      <c r="A137" s="1">
        <v>136</v>
      </c>
      <c r="B137">
        <v>358.85712039999999</v>
      </c>
      <c r="C137">
        <v>136.4375</v>
      </c>
    </row>
    <row r="138" spans="1:3" x14ac:dyDescent="0.45">
      <c r="A138" s="1">
        <v>137</v>
      </c>
      <c r="B138">
        <v>359.1937709</v>
      </c>
      <c r="C138">
        <v>136.4375</v>
      </c>
    </row>
    <row r="139" spans="1:3" x14ac:dyDescent="0.45">
      <c r="A139" s="1">
        <v>138</v>
      </c>
      <c r="B139">
        <v>359.38097210000001</v>
      </c>
      <c r="C139">
        <v>136.5625</v>
      </c>
    </row>
    <row r="140" spans="1:3" x14ac:dyDescent="0.45">
      <c r="A140" s="1">
        <v>139</v>
      </c>
      <c r="B140">
        <v>359.67105559999999</v>
      </c>
      <c r="C140">
        <v>136.625</v>
      </c>
    </row>
    <row r="141" spans="1:3" x14ac:dyDescent="0.45">
      <c r="A141" s="1">
        <v>140</v>
      </c>
      <c r="B141">
        <v>359.75886869999999</v>
      </c>
      <c r="C141">
        <v>136.625</v>
      </c>
    </row>
    <row r="142" spans="1:3" x14ac:dyDescent="0.45">
      <c r="A142" s="1">
        <v>141</v>
      </c>
      <c r="B142">
        <v>359.79767290000001</v>
      </c>
      <c r="C142">
        <v>136.625</v>
      </c>
    </row>
    <row r="143" spans="1:3" x14ac:dyDescent="0.45">
      <c r="A143" s="1">
        <v>142</v>
      </c>
      <c r="B143">
        <v>359.8919818</v>
      </c>
      <c r="C143">
        <v>136.625</v>
      </c>
    </row>
    <row r="144" spans="1:3" x14ac:dyDescent="0.45">
      <c r="A144" s="1">
        <v>143</v>
      </c>
      <c r="B144">
        <v>360.28313009999999</v>
      </c>
      <c r="C144">
        <v>137.53125</v>
      </c>
    </row>
    <row r="145" spans="1:3" x14ac:dyDescent="0.45">
      <c r="A145" s="1">
        <v>144</v>
      </c>
      <c r="B145">
        <v>360.3413865</v>
      </c>
      <c r="C145">
        <v>137.578125</v>
      </c>
    </row>
    <row r="146" spans="1:3" x14ac:dyDescent="0.45">
      <c r="A146" s="1">
        <v>145</v>
      </c>
      <c r="B146">
        <v>360.7195408</v>
      </c>
      <c r="C146">
        <v>137.59375</v>
      </c>
    </row>
    <row r="147" spans="1:3" x14ac:dyDescent="0.45">
      <c r="A147" s="1">
        <v>146</v>
      </c>
      <c r="B147">
        <v>361.31894829999999</v>
      </c>
      <c r="C147">
        <v>137.59375</v>
      </c>
    </row>
    <row r="148" spans="1:3" x14ac:dyDescent="0.45">
      <c r="A148" s="1">
        <v>147</v>
      </c>
      <c r="B148">
        <v>361.87181170000002</v>
      </c>
      <c r="C148">
        <v>137.609375</v>
      </c>
    </row>
    <row r="149" spans="1:3" x14ac:dyDescent="0.45">
      <c r="A149" s="1">
        <v>148</v>
      </c>
      <c r="B149">
        <v>361.99576200000001</v>
      </c>
      <c r="C149">
        <v>137.609375</v>
      </c>
    </row>
    <row r="150" spans="1:3" x14ac:dyDescent="0.45">
      <c r="A150" s="1">
        <v>149</v>
      </c>
      <c r="B150">
        <v>362.41838749999999</v>
      </c>
      <c r="C150">
        <v>137.734375</v>
      </c>
    </row>
    <row r="151" spans="1:3" x14ac:dyDescent="0.45">
      <c r="A151" s="1">
        <v>150</v>
      </c>
      <c r="B151">
        <v>362.55462610000001</v>
      </c>
      <c r="C151">
        <v>137.734375</v>
      </c>
    </row>
    <row r="152" spans="1:3" x14ac:dyDescent="0.45">
      <c r="A152" s="1">
        <v>151</v>
      </c>
      <c r="B152">
        <v>362.61808689999998</v>
      </c>
      <c r="C152">
        <v>137.828125</v>
      </c>
    </row>
    <row r="153" spans="1:3" x14ac:dyDescent="0.45">
      <c r="A153" s="1">
        <v>152</v>
      </c>
      <c r="B153">
        <v>362.66054179999998</v>
      </c>
      <c r="C153">
        <v>137.828125</v>
      </c>
    </row>
    <row r="154" spans="1:3" x14ac:dyDescent="0.45">
      <c r="A154" s="1">
        <v>153</v>
      </c>
      <c r="B154">
        <v>362.80052080000002</v>
      </c>
      <c r="C154">
        <v>138.796875</v>
      </c>
    </row>
    <row r="155" spans="1:3" x14ac:dyDescent="0.45">
      <c r="A155" s="1">
        <v>154</v>
      </c>
      <c r="B155">
        <v>362.90508920000002</v>
      </c>
      <c r="C155">
        <v>138.796875</v>
      </c>
    </row>
    <row r="156" spans="1:3" x14ac:dyDescent="0.45">
      <c r="A156" s="1">
        <v>155</v>
      </c>
      <c r="B156">
        <v>373.6477428</v>
      </c>
      <c r="C156">
        <v>139.203125</v>
      </c>
    </row>
    <row r="157" spans="1:3" x14ac:dyDescent="0.45">
      <c r="A157" s="1">
        <v>156</v>
      </c>
      <c r="B157">
        <v>373.71044189999998</v>
      </c>
      <c r="C157">
        <v>139.40625</v>
      </c>
    </row>
    <row r="158" spans="1:3" x14ac:dyDescent="0.45">
      <c r="A158" s="1">
        <v>157</v>
      </c>
      <c r="B158">
        <v>373.77311209999999</v>
      </c>
      <c r="C158">
        <v>139.40625</v>
      </c>
    </row>
    <row r="159" spans="1:3" x14ac:dyDescent="0.45">
      <c r="A159" s="1">
        <v>158</v>
      </c>
      <c r="B159">
        <v>373.82228880000002</v>
      </c>
      <c r="C159">
        <v>139.40625</v>
      </c>
    </row>
    <row r="160" spans="1:3" x14ac:dyDescent="0.45">
      <c r="A160" s="1">
        <v>159</v>
      </c>
      <c r="B160">
        <v>378.0475965</v>
      </c>
      <c r="C160">
        <v>139.40625</v>
      </c>
    </row>
    <row r="161" spans="1:3" x14ac:dyDescent="0.45">
      <c r="A161" s="1">
        <v>160</v>
      </c>
      <c r="B161">
        <v>381.45991249999997</v>
      </c>
      <c r="C161">
        <v>139.53125</v>
      </c>
    </row>
    <row r="162" spans="1:3" x14ac:dyDescent="0.45">
      <c r="A162" s="1">
        <v>161</v>
      </c>
      <c r="B162">
        <v>385.59124109999999</v>
      </c>
      <c r="C162">
        <v>139.640625</v>
      </c>
    </row>
    <row r="163" spans="1:3" x14ac:dyDescent="0.45">
      <c r="A163" s="1">
        <v>162</v>
      </c>
      <c r="B163">
        <v>385.6013312</v>
      </c>
      <c r="C163">
        <v>139.671875</v>
      </c>
    </row>
    <row r="164" spans="1:3" x14ac:dyDescent="0.45">
      <c r="A164" s="1">
        <v>163</v>
      </c>
      <c r="B164">
        <v>385.66300000000001</v>
      </c>
      <c r="C164">
        <v>139.671875</v>
      </c>
    </row>
    <row r="165" spans="1:3" x14ac:dyDescent="0.45">
      <c r="A165" s="1">
        <v>164</v>
      </c>
      <c r="B165">
        <v>385.74063969999997</v>
      </c>
      <c r="C165">
        <v>139.703125</v>
      </c>
    </row>
    <row r="166" spans="1:3" x14ac:dyDescent="0.45">
      <c r="A166" s="1">
        <v>165</v>
      </c>
      <c r="B166">
        <v>392.95673420000003</v>
      </c>
      <c r="C166">
        <v>139.734375</v>
      </c>
    </row>
    <row r="167" spans="1:3" x14ac:dyDescent="0.45">
      <c r="A167" s="1">
        <v>166</v>
      </c>
      <c r="B167">
        <v>393.03608750000001</v>
      </c>
      <c r="C167">
        <v>139.734375</v>
      </c>
    </row>
    <row r="168" spans="1:3" x14ac:dyDescent="0.45">
      <c r="A168" s="1">
        <v>167</v>
      </c>
      <c r="B168">
        <v>393.11918029999998</v>
      </c>
      <c r="C168">
        <v>139.9375</v>
      </c>
    </row>
    <row r="169" spans="1:3" x14ac:dyDescent="0.45">
      <c r="A169" s="1">
        <v>168</v>
      </c>
      <c r="B169">
        <v>393.1795012</v>
      </c>
      <c r="C169">
        <v>140.046875</v>
      </c>
    </row>
    <row r="170" spans="1:3" x14ac:dyDescent="0.45">
      <c r="A170" s="1">
        <v>169</v>
      </c>
      <c r="B170">
        <v>393.23157079999999</v>
      </c>
      <c r="C170">
        <v>140.046875</v>
      </c>
    </row>
    <row r="171" spans="1:3" x14ac:dyDescent="0.45">
      <c r="A171" s="1">
        <v>170</v>
      </c>
      <c r="B171">
        <v>393.28974319999998</v>
      </c>
      <c r="C171">
        <v>140.046875</v>
      </c>
    </row>
    <row r="172" spans="1:3" x14ac:dyDescent="0.45">
      <c r="A172" s="1">
        <v>171</v>
      </c>
      <c r="B172">
        <v>393.44768570000002</v>
      </c>
      <c r="C172">
        <v>140.0625</v>
      </c>
    </row>
    <row r="173" spans="1:3" x14ac:dyDescent="0.45">
      <c r="A173" s="1">
        <v>172</v>
      </c>
      <c r="B173">
        <v>393.5072376</v>
      </c>
      <c r="C173">
        <v>140.0625</v>
      </c>
    </row>
    <row r="174" spans="1:3" x14ac:dyDescent="0.45">
      <c r="A174" s="1">
        <v>173</v>
      </c>
      <c r="B174">
        <v>393.55936850000001</v>
      </c>
      <c r="C174">
        <v>140.09375</v>
      </c>
    </row>
    <row r="175" spans="1:3" x14ac:dyDescent="0.45">
      <c r="A175" s="1">
        <v>174</v>
      </c>
      <c r="B175">
        <v>393.61145909999999</v>
      </c>
      <c r="C175">
        <v>141.6875</v>
      </c>
    </row>
    <row r="176" spans="1:3" x14ac:dyDescent="0.45">
      <c r="A176" s="1">
        <v>175</v>
      </c>
      <c r="B176">
        <v>393.66531909999998</v>
      </c>
      <c r="C176">
        <v>141.703125</v>
      </c>
    </row>
    <row r="177" spans="1:3" x14ac:dyDescent="0.45">
      <c r="A177" s="1">
        <v>176</v>
      </c>
      <c r="B177">
        <v>393.80942370000002</v>
      </c>
      <c r="C177">
        <v>141.828125</v>
      </c>
    </row>
    <row r="178" spans="1:3" x14ac:dyDescent="0.45">
      <c r="A178" s="1">
        <v>177</v>
      </c>
      <c r="B178">
        <v>393.89648119999998</v>
      </c>
      <c r="C178">
        <v>151.171875</v>
      </c>
    </row>
    <row r="179" spans="1:3" x14ac:dyDescent="0.45">
      <c r="A179" s="1">
        <v>178</v>
      </c>
      <c r="B179">
        <v>394.01842979999998</v>
      </c>
      <c r="C179">
        <v>151.171875</v>
      </c>
    </row>
    <row r="180" spans="1:3" x14ac:dyDescent="0.45">
      <c r="A180" s="1">
        <v>179</v>
      </c>
      <c r="B180">
        <v>398.62842560000001</v>
      </c>
      <c r="C180">
        <v>166.234375</v>
      </c>
    </row>
    <row r="181" spans="1:3" x14ac:dyDescent="0.45">
      <c r="A181" s="1">
        <v>180</v>
      </c>
      <c r="B181">
        <v>399.44178729999999</v>
      </c>
      <c r="C181">
        <v>166.296875</v>
      </c>
    </row>
    <row r="182" spans="1:3" x14ac:dyDescent="0.45">
      <c r="A182" s="1">
        <v>181</v>
      </c>
      <c r="B182">
        <v>399.5699573</v>
      </c>
      <c r="C182">
        <v>168.546875</v>
      </c>
    </row>
    <row r="183" spans="1:3" x14ac:dyDescent="0.45">
      <c r="A183" s="1">
        <v>182</v>
      </c>
      <c r="B183">
        <v>402.82478609999998</v>
      </c>
      <c r="C183">
        <v>176.890625</v>
      </c>
    </row>
    <row r="184" spans="1:3" x14ac:dyDescent="0.45">
      <c r="A184" s="1">
        <v>183</v>
      </c>
      <c r="B184">
        <v>436.73377540000001</v>
      </c>
      <c r="C184">
        <v>183.4375</v>
      </c>
    </row>
    <row r="185" spans="1:3" x14ac:dyDescent="0.45">
      <c r="A185" s="1">
        <v>184</v>
      </c>
      <c r="B185">
        <v>436.83115320000002</v>
      </c>
      <c r="C185">
        <v>183.4375</v>
      </c>
    </row>
    <row r="186" spans="1:3" x14ac:dyDescent="0.45">
      <c r="A186" s="1">
        <v>185</v>
      </c>
      <c r="B186">
        <v>467.94096960000002</v>
      </c>
      <c r="C186">
        <v>183.484375</v>
      </c>
    </row>
    <row r="187" spans="1:3" x14ac:dyDescent="0.45">
      <c r="A187" s="1">
        <v>186</v>
      </c>
      <c r="B187">
        <v>468.07924379999997</v>
      </c>
      <c r="C187">
        <v>184.46875</v>
      </c>
    </row>
    <row r="188" spans="1:3" x14ac:dyDescent="0.45">
      <c r="A188" s="1">
        <v>187</v>
      </c>
      <c r="B188">
        <v>501.33173959999999</v>
      </c>
      <c r="C188">
        <v>184.46875</v>
      </c>
    </row>
    <row r="189" spans="1:3" x14ac:dyDescent="0.45">
      <c r="A189" s="1">
        <v>188</v>
      </c>
      <c r="B189">
        <v>501.42474609999999</v>
      </c>
      <c r="C189">
        <v>186.03125</v>
      </c>
    </row>
    <row r="190" spans="1:3" x14ac:dyDescent="0.45">
      <c r="A190" s="1">
        <v>189</v>
      </c>
      <c r="B190">
        <v>501.5196972</v>
      </c>
      <c r="C190">
        <v>187.6875</v>
      </c>
    </row>
    <row r="191" spans="1:3" x14ac:dyDescent="0.45">
      <c r="A191" s="1">
        <v>190</v>
      </c>
      <c r="B191">
        <v>502.16976640000001</v>
      </c>
      <c r="C191">
        <v>187.6875</v>
      </c>
    </row>
    <row r="192" spans="1:3" x14ac:dyDescent="0.45">
      <c r="A192" s="1">
        <v>191</v>
      </c>
      <c r="B192">
        <v>502.23376630000001</v>
      </c>
      <c r="C192">
        <v>187.703125</v>
      </c>
    </row>
    <row r="193" spans="1:3" x14ac:dyDescent="0.45">
      <c r="A193" s="1">
        <v>192</v>
      </c>
      <c r="B193">
        <v>502.73133259999997</v>
      </c>
      <c r="C193">
        <v>187.703125</v>
      </c>
    </row>
    <row r="194" spans="1:3" x14ac:dyDescent="0.45">
      <c r="A194" s="1">
        <v>193</v>
      </c>
      <c r="B194">
        <v>502.80436880000002</v>
      </c>
      <c r="C194">
        <v>187.78125</v>
      </c>
    </row>
    <row r="195" spans="1:3" x14ac:dyDescent="0.45">
      <c r="A195" s="1">
        <v>194</v>
      </c>
      <c r="B195">
        <v>502.90685839999998</v>
      </c>
      <c r="C195">
        <v>187.796875</v>
      </c>
    </row>
    <row r="196" spans="1:3" x14ac:dyDescent="0.45">
      <c r="A196" s="1">
        <v>195</v>
      </c>
      <c r="B196">
        <v>502.94585119999999</v>
      </c>
      <c r="C196">
        <v>190.390625</v>
      </c>
    </row>
    <row r="197" spans="1:3" x14ac:dyDescent="0.45">
      <c r="A197" s="1">
        <v>196</v>
      </c>
      <c r="B197">
        <v>502.98146259999999</v>
      </c>
      <c r="C197">
        <v>190.390625</v>
      </c>
    </row>
    <row r="198" spans="1:3" x14ac:dyDescent="0.45">
      <c r="A198" s="1">
        <v>197</v>
      </c>
      <c r="B198">
        <v>503.30685010000002</v>
      </c>
      <c r="C198">
        <v>190.390625</v>
      </c>
    </row>
    <row r="199" spans="1:3" x14ac:dyDescent="0.45">
      <c r="A199" s="1">
        <v>198</v>
      </c>
      <c r="B199">
        <v>503.34701740000003</v>
      </c>
      <c r="C199">
        <v>190.40625</v>
      </c>
    </row>
    <row r="200" spans="1:3" x14ac:dyDescent="0.45">
      <c r="A200" s="1">
        <v>199</v>
      </c>
      <c r="B200">
        <v>503.38153829999999</v>
      </c>
      <c r="C200">
        <v>190.40625</v>
      </c>
    </row>
    <row r="201" spans="1:3" x14ac:dyDescent="0.45">
      <c r="A201" s="1">
        <v>200</v>
      </c>
      <c r="B201">
        <v>503.42853109999999</v>
      </c>
      <c r="C201">
        <v>190.40625</v>
      </c>
    </row>
    <row r="202" spans="1:3" x14ac:dyDescent="0.45">
      <c r="A202" s="1">
        <v>201</v>
      </c>
      <c r="B202">
        <v>504.04389980000002</v>
      </c>
      <c r="C202">
        <v>190.40625</v>
      </c>
    </row>
    <row r="203" spans="1:3" x14ac:dyDescent="0.45">
      <c r="A203" s="1">
        <v>202</v>
      </c>
      <c r="B203">
        <v>504.20858779999998</v>
      </c>
      <c r="C203">
        <v>190.40625</v>
      </c>
    </row>
    <row r="204" spans="1:3" x14ac:dyDescent="0.45">
      <c r="A204" s="1">
        <v>203</v>
      </c>
      <c r="B204">
        <v>504.33727069999998</v>
      </c>
      <c r="C204">
        <v>190.421875</v>
      </c>
    </row>
    <row r="205" spans="1:3" x14ac:dyDescent="0.45">
      <c r="A205" s="1">
        <v>204</v>
      </c>
      <c r="B205">
        <v>504.50175510000003</v>
      </c>
      <c r="C205">
        <v>190.4375</v>
      </c>
    </row>
    <row r="206" spans="1:3" x14ac:dyDescent="0.45">
      <c r="A206" s="1">
        <v>205</v>
      </c>
      <c r="B206">
        <v>504.53946500000001</v>
      </c>
      <c r="C206">
        <v>190.4375</v>
      </c>
    </row>
    <row r="207" spans="1:3" x14ac:dyDescent="0.45">
      <c r="A207" s="1">
        <v>206</v>
      </c>
      <c r="B207">
        <v>504.570605</v>
      </c>
      <c r="C207">
        <v>190.4375</v>
      </c>
    </row>
    <row r="208" spans="1:3" x14ac:dyDescent="0.45">
      <c r="A208" s="1">
        <v>207</v>
      </c>
      <c r="B208">
        <v>504.73318769999997</v>
      </c>
      <c r="C208">
        <v>190.453125</v>
      </c>
    </row>
    <row r="209" spans="1:3" x14ac:dyDescent="0.45">
      <c r="A209" s="1">
        <v>208</v>
      </c>
      <c r="B209">
        <v>505.15931210000002</v>
      </c>
      <c r="C209">
        <v>190.453125</v>
      </c>
    </row>
    <row r="210" spans="1:3" x14ac:dyDescent="0.45">
      <c r="A210" s="1">
        <v>209</v>
      </c>
      <c r="B210">
        <v>505.99223690000002</v>
      </c>
      <c r="C210">
        <v>190.53125</v>
      </c>
    </row>
    <row r="211" spans="1:3" x14ac:dyDescent="0.45">
      <c r="A211" s="1">
        <v>210</v>
      </c>
      <c r="B211">
        <v>506.20714049999998</v>
      </c>
      <c r="C211">
        <v>190.53125</v>
      </c>
    </row>
    <row r="212" spans="1:3" x14ac:dyDescent="0.45">
      <c r="A212" s="1">
        <v>211</v>
      </c>
      <c r="B212">
        <v>507.41443800000002</v>
      </c>
      <c r="C212">
        <v>190.546875</v>
      </c>
    </row>
    <row r="213" spans="1:3" x14ac:dyDescent="0.45">
      <c r="A213" s="1">
        <v>212</v>
      </c>
      <c r="B213">
        <v>507.42243339999999</v>
      </c>
      <c r="C213">
        <v>191.328125</v>
      </c>
    </row>
    <row r="214" spans="1:3" x14ac:dyDescent="0.45">
      <c r="A214" s="1">
        <v>213</v>
      </c>
      <c r="B214">
        <v>507.47302029999997</v>
      </c>
      <c r="C214">
        <v>191.390625</v>
      </c>
    </row>
    <row r="215" spans="1:3" x14ac:dyDescent="0.45">
      <c r="A215" s="1">
        <v>214</v>
      </c>
      <c r="B215">
        <v>515.5600445</v>
      </c>
      <c r="C215">
        <v>191.390625</v>
      </c>
    </row>
    <row r="216" spans="1:3" x14ac:dyDescent="0.45">
      <c r="A216" s="1">
        <v>215</v>
      </c>
      <c r="B216">
        <v>515.71611529999996</v>
      </c>
      <c r="C216">
        <v>192.03125</v>
      </c>
    </row>
    <row r="217" spans="1:3" x14ac:dyDescent="0.45">
      <c r="A217" s="1">
        <v>216</v>
      </c>
      <c r="B217">
        <v>515.83955089999995</v>
      </c>
      <c r="C217">
        <v>195.859375</v>
      </c>
    </row>
    <row r="218" spans="1:3" x14ac:dyDescent="0.45">
      <c r="A218" s="1">
        <v>217</v>
      </c>
      <c r="B218">
        <v>523.82103519999998</v>
      </c>
      <c r="C218">
        <v>197.34375</v>
      </c>
    </row>
    <row r="219" spans="1:3" x14ac:dyDescent="0.45">
      <c r="A219" s="1">
        <v>218</v>
      </c>
      <c r="B219">
        <v>566.784313</v>
      </c>
      <c r="C219">
        <v>197.34375</v>
      </c>
    </row>
    <row r="220" spans="1:3" x14ac:dyDescent="0.45">
      <c r="A220" s="1">
        <v>219</v>
      </c>
      <c r="B220">
        <v>569.22958960000005</v>
      </c>
      <c r="C220">
        <v>197.34375</v>
      </c>
    </row>
    <row r="221" spans="1:3" x14ac:dyDescent="0.45">
      <c r="A221" s="1">
        <v>220</v>
      </c>
      <c r="B221">
        <v>569.28082570000004</v>
      </c>
      <c r="C221">
        <v>197.359375</v>
      </c>
    </row>
    <row r="222" spans="1:3" x14ac:dyDescent="0.45">
      <c r="A222" s="1">
        <v>221</v>
      </c>
      <c r="B222">
        <v>575.83135800000002</v>
      </c>
      <c r="C222">
        <v>197.359375</v>
      </c>
    </row>
    <row r="223" spans="1:3" x14ac:dyDescent="0.45">
      <c r="A223" s="1">
        <v>222</v>
      </c>
      <c r="B223">
        <v>575.93387440000004</v>
      </c>
      <c r="C223">
        <v>197.359375</v>
      </c>
    </row>
    <row r="224" spans="1:3" x14ac:dyDescent="0.45">
      <c r="A224" s="1">
        <v>223</v>
      </c>
      <c r="B224">
        <v>575.9845292</v>
      </c>
      <c r="C224">
        <v>201.328125</v>
      </c>
    </row>
    <row r="225" spans="1:3" x14ac:dyDescent="0.45">
      <c r="A225" s="1">
        <v>224</v>
      </c>
      <c r="B225">
        <v>576.02866300000005</v>
      </c>
      <c r="C225">
        <v>202.03125</v>
      </c>
    </row>
    <row r="226" spans="1:3" x14ac:dyDescent="0.45">
      <c r="A226" s="1">
        <v>225</v>
      </c>
      <c r="B226">
        <v>576.07914689999996</v>
      </c>
      <c r="C226">
        <v>227.21875</v>
      </c>
    </row>
    <row r="227" spans="1:3" x14ac:dyDescent="0.45">
      <c r="A227" s="1">
        <v>226</v>
      </c>
      <c r="B227">
        <v>576.19334260000005</v>
      </c>
      <c r="C227">
        <v>227.21875</v>
      </c>
    </row>
    <row r="228" spans="1:3" x14ac:dyDescent="0.45">
      <c r="A228" s="1">
        <v>227</v>
      </c>
      <c r="B228">
        <v>576.26370399999996</v>
      </c>
      <c r="C228">
        <v>231.1875</v>
      </c>
    </row>
    <row r="229" spans="1:3" x14ac:dyDescent="0.45">
      <c r="A229" s="1">
        <v>228</v>
      </c>
      <c r="B229">
        <v>576.35432119999996</v>
      </c>
      <c r="C229">
        <v>231.1875</v>
      </c>
    </row>
    <row r="230" spans="1:3" x14ac:dyDescent="0.45">
      <c r="A230" s="1">
        <v>229</v>
      </c>
      <c r="B230">
        <v>576.40430919999994</v>
      </c>
      <c r="C230">
        <v>231.203125</v>
      </c>
    </row>
    <row r="231" spans="1:3" x14ac:dyDescent="0.45">
      <c r="A231" s="1">
        <v>230</v>
      </c>
      <c r="B231">
        <v>576.54402860000005</v>
      </c>
      <c r="C231">
        <v>231.265625</v>
      </c>
    </row>
    <row r="232" spans="1:3" x14ac:dyDescent="0.45">
      <c r="A232" s="1">
        <v>231</v>
      </c>
      <c r="B232">
        <v>576.58335929999998</v>
      </c>
      <c r="C232">
        <v>231.296875</v>
      </c>
    </row>
    <row r="233" spans="1:3" x14ac:dyDescent="0.45">
      <c r="A233" s="1">
        <v>232</v>
      </c>
      <c r="B233">
        <v>576.71840929999996</v>
      </c>
      <c r="C233">
        <v>231.296875</v>
      </c>
    </row>
    <row r="234" spans="1:3" x14ac:dyDescent="0.45">
      <c r="A234" s="1">
        <v>233</v>
      </c>
      <c r="B234">
        <v>577.63119559999996</v>
      </c>
      <c r="C234">
        <v>231.34375</v>
      </c>
    </row>
    <row r="235" spans="1:3" x14ac:dyDescent="0.45">
      <c r="A235" s="1">
        <v>234</v>
      </c>
      <c r="B235">
        <v>577.69426390000001</v>
      </c>
      <c r="C235">
        <v>231.34375</v>
      </c>
    </row>
    <row r="236" spans="1:3" x14ac:dyDescent="0.45">
      <c r="A236" s="1">
        <v>235</v>
      </c>
      <c r="B236">
        <v>577.79462209999997</v>
      </c>
      <c r="C236">
        <v>231.421875</v>
      </c>
    </row>
    <row r="237" spans="1:3" x14ac:dyDescent="0.45">
      <c r="A237" s="1">
        <v>236</v>
      </c>
      <c r="B237">
        <v>578.27782999999999</v>
      </c>
      <c r="C237">
        <v>231.421875</v>
      </c>
    </row>
    <row r="238" spans="1:3" x14ac:dyDescent="0.45">
      <c r="A238" s="1">
        <v>237</v>
      </c>
      <c r="B238">
        <v>578.35251679999999</v>
      </c>
      <c r="C238">
        <v>231.421875</v>
      </c>
    </row>
    <row r="239" spans="1:3" x14ac:dyDescent="0.45">
      <c r="A239" s="1">
        <v>238</v>
      </c>
      <c r="B239">
        <v>578.39839370000004</v>
      </c>
      <c r="C239">
        <v>231.421875</v>
      </c>
    </row>
    <row r="240" spans="1:3" x14ac:dyDescent="0.45">
      <c r="A240" s="1">
        <v>239</v>
      </c>
      <c r="B240">
        <v>578.55645649999997</v>
      </c>
      <c r="C240">
        <v>231.453125</v>
      </c>
    </row>
    <row r="241" spans="1:3" x14ac:dyDescent="0.45">
      <c r="A241" s="1">
        <v>240</v>
      </c>
      <c r="B241">
        <v>595.76880400000005</v>
      </c>
      <c r="C241">
        <v>231.484375</v>
      </c>
    </row>
    <row r="242" spans="1:3" x14ac:dyDescent="0.45">
      <c r="A242" s="1">
        <v>241</v>
      </c>
      <c r="B242">
        <v>595.98622620000003</v>
      </c>
      <c r="C242">
        <v>231.484375</v>
      </c>
    </row>
    <row r="243" spans="1:3" x14ac:dyDescent="0.45">
      <c r="A243" s="1">
        <v>242</v>
      </c>
      <c r="B243">
        <v>596.13696560000005</v>
      </c>
      <c r="C243">
        <v>271.625</v>
      </c>
    </row>
    <row r="244" spans="1:3" x14ac:dyDescent="0.45">
      <c r="A244" s="1">
        <v>243</v>
      </c>
      <c r="B244">
        <v>596.19793560000005</v>
      </c>
      <c r="C244">
        <v>271.703125</v>
      </c>
    </row>
    <row r="245" spans="1:3" x14ac:dyDescent="0.45">
      <c r="A245" s="1">
        <v>244</v>
      </c>
      <c r="B245">
        <v>607.51243190000002</v>
      </c>
      <c r="C245">
        <v>271.8125</v>
      </c>
    </row>
    <row r="246" spans="1:3" x14ac:dyDescent="0.45">
      <c r="A246" s="1">
        <v>245</v>
      </c>
      <c r="B246">
        <v>607.64979289999997</v>
      </c>
      <c r="C246">
        <v>271.828125</v>
      </c>
    </row>
    <row r="247" spans="1:3" x14ac:dyDescent="0.45">
      <c r="A247" s="1">
        <v>246</v>
      </c>
      <c r="B247">
        <v>750.91544009999996</v>
      </c>
      <c r="C247">
        <v>271.953125</v>
      </c>
    </row>
    <row r="248" spans="1:3" x14ac:dyDescent="0.45">
      <c r="A248" s="1">
        <v>247</v>
      </c>
      <c r="B248">
        <v>752.32065750000004</v>
      </c>
      <c r="C248">
        <v>272.609375</v>
      </c>
    </row>
    <row r="249" spans="1:3" x14ac:dyDescent="0.45">
      <c r="A249" s="1">
        <v>248</v>
      </c>
      <c r="B249">
        <v>753.48247809999998</v>
      </c>
      <c r="C249">
        <v>272.953125</v>
      </c>
    </row>
    <row r="250" spans="1:3" x14ac:dyDescent="0.45">
      <c r="A250" s="1">
        <v>249</v>
      </c>
      <c r="B250">
        <v>753.62924950000001</v>
      </c>
      <c r="C250">
        <v>272.96875</v>
      </c>
    </row>
    <row r="251" spans="1:3" x14ac:dyDescent="0.45">
      <c r="A251" s="1">
        <v>250</v>
      </c>
      <c r="B251">
        <v>753.76630769999997</v>
      </c>
      <c r="C251">
        <v>273.625</v>
      </c>
    </row>
    <row r="252" spans="1:3" x14ac:dyDescent="0.45">
      <c r="A252" s="1">
        <v>251</v>
      </c>
      <c r="B252">
        <v>754.42568719999997</v>
      </c>
      <c r="C252">
        <v>273.703125</v>
      </c>
    </row>
    <row r="253" spans="1:3" x14ac:dyDescent="0.45">
      <c r="A253" s="1">
        <v>252</v>
      </c>
      <c r="B253">
        <v>754.5563697</v>
      </c>
      <c r="C253">
        <v>273.875</v>
      </c>
    </row>
    <row r="254" spans="1:3" x14ac:dyDescent="0.45">
      <c r="A254" s="1">
        <v>253</v>
      </c>
      <c r="B254">
        <v>761.91130710000004</v>
      </c>
      <c r="C254">
        <v>273.984375</v>
      </c>
    </row>
    <row r="255" spans="1:3" x14ac:dyDescent="0.45">
      <c r="A255" s="1">
        <v>254</v>
      </c>
      <c r="B255">
        <v>769.13057900000001</v>
      </c>
      <c r="C255">
        <v>273.984375</v>
      </c>
    </row>
    <row r="256" spans="1:3" x14ac:dyDescent="0.45">
      <c r="A256" s="1">
        <v>255</v>
      </c>
      <c r="B256">
        <v>769.23829939999996</v>
      </c>
      <c r="C256">
        <v>273.984375</v>
      </c>
    </row>
    <row r="257" spans="1:3" x14ac:dyDescent="0.45">
      <c r="A257" s="1">
        <v>256</v>
      </c>
      <c r="B257">
        <v>769.3340465</v>
      </c>
      <c r="C257">
        <v>273.984375</v>
      </c>
    </row>
    <row r="258" spans="1:3" x14ac:dyDescent="0.45">
      <c r="A258" s="1">
        <v>257</v>
      </c>
      <c r="B258">
        <v>838.63157450000006</v>
      </c>
      <c r="C258">
        <v>274.734375</v>
      </c>
    </row>
    <row r="259" spans="1:3" x14ac:dyDescent="0.45">
      <c r="A259" s="1">
        <v>258</v>
      </c>
      <c r="B259">
        <v>838.78205349999996</v>
      </c>
      <c r="C259">
        <v>274.765625</v>
      </c>
    </row>
    <row r="260" spans="1:3" x14ac:dyDescent="0.45">
      <c r="A260" s="1">
        <v>259</v>
      </c>
      <c r="B260">
        <v>838.9271655</v>
      </c>
      <c r="C260">
        <v>274.78125</v>
      </c>
    </row>
    <row r="261" spans="1:3" x14ac:dyDescent="0.45">
      <c r="A261" s="1">
        <v>260</v>
      </c>
      <c r="B261">
        <v>839.06732009999996</v>
      </c>
      <c r="C261">
        <v>275.046875</v>
      </c>
    </row>
    <row r="262" spans="1:3" x14ac:dyDescent="0.45">
      <c r="A262" s="1">
        <v>261</v>
      </c>
      <c r="B262">
        <v>839.20196840000006</v>
      </c>
      <c r="C262">
        <v>275.0625</v>
      </c>
    </row>
    <row r="263" spans="1:3" x14ac:dyDescent="0.45">
      <c r="A263" s="1">
        <v>262</v>
      </c>
      <c r="B263">
        <v>839.65549120000003</v>
      </c>
      <c r="C263">
        <v>275.0625</v>
      </c>
    </row>
    <row r="264" spans="1:3" x14ac:dyDescent="0.45">
      <c r="A264" s="1">
        <v>263</v>
      </c>
      <c r="B264">
        <v>839.78229190000002</v>
      </c>
      <c r="C264">
        <v>275.078125</v>
      </c>
    </row>
    <row r="265" spans="1:3" x14ac:dyDescent="0.45">
      <c r="A265" s="1">
        <v>264</v>
      </c>
      <c r="B265">
        <v>839.95989589999999</v>
      </c>
      <c r="C265">
        <v>275.078125</v>
      </c>
    </row>
    <row r="266" spans="1:3" x14ac:dyDescent="0.45">
      <c r="A266" s="1">
        <v>265</v>
      </c>
      <c r="B266">
        <v>840.65585840000006</v>
      </c>
      <c r="C266">
        <v>275.078125</v>
      </c>
    </row>
    <row r="267" spans="1:3" x14ac:dyDescent="0.45">
      <c r="A267" s="1">
        <v>266</v>
      </c>
      <c r="B267">
        <v>840.72727339999994</v>
      </c>
      <c r="C267">
        <v>275.09375</v>
      </c>
    </row>
    <row r="268" spans="1:3" x14ac:dyDescent="0.45">
      <c r="A268" s="1">
        <v>267</v>
      </c>
      <c r="B268">
        <v>840.79297589999999</v>
      </c>
      <c r="C268">
        <v>275.109375</v>
      </c>
    </row>
    <row r="269" spans="1:3" x14ac:dyDescent="0.45">
      <c r="A269" s="1">
        <v>268</v>
      </c>
      <c r="B269">
        <v>840.89530749999994</v>
      </c>
      <c r="C269">
        <v>275.125</v>
      </c>
    </row>
    <row r="270" spans="1:3" x14ac:dyDescent="0.45">
      <c r="A270" s="1">
        <v>269</v>
      </c>
      <c r="B270">
        <v>841.61492559999999</v>
      </c>
      <c r="C270">
        <v>275.125</v>
      </c>
    </row>
    <row r="271" spans="1:3" x14ac:dyDescent="0.45">
      <c r="A271" s="1">
        <v>270</v>
      </c>
      <c r="B271">
        <v>842.35697070000003</v>
      </c>
      <c r="C271">
        <v>275.140625</v>
      </c>
    </row>
    <row r="272" spans="1:3" x14ac:dyDescent="0.45">
      <c r="A272" s="1">
        <v>271</v>
      </c>
      <c r="B272">
        <v>843.10243949999995</v>
      </c>
      <c r="C272">
        <v>275.15625</v>
      </c>
    </row>
    <row r="273" spans="1:3" x14ac:dyDescent="0.45">
      <c r="A273" s="1">
        <v>272</v>
      </c>
      <c r="B273">
        <v>843.80303460000005</v>
      </c>
      <c r="C273">
        <v>275.3125</v>
      </c>
    </row>
    <row r="274" spans="1:3" x14ac:dyDescent="0.45">
      <c r="A274" s="1">
        <v>273</v>
      </c>
      <c r="B274">
        <v>844.59541660000002</v>
      </c>
      <c r="C274">
        <v>275.3125</v>
      </c>
    </row>
    <row r="275" spans="1:3" x14ac:dyDescent="0.45">
      <c r="A275" s="1">
        <v>274</v>
      </c>
      <c r="B275">
        <v>844.67859499999997</v>
      </c>
      <c r="C275">
        <v>275.3125</v>
      </c>
    </row>
    <row r="276" spans="1:3" x14ac:dyDescent="0.45">
      <c r="A276" s="1">
        <v>275</v>
      </c>
      <c r="B276">
        <v>844.74024059999999</v>
      </c>
      <c r="C276">
        <v>275.3125</v>
      </c>
    </row>
    <row r="277" spans="1:3" x14ac:dyDescent="0.45">
      <c r="A277" s="1">
        <v>276</v>
      </c>
      <c r="B277">
        <v>844.79944230000001</v>
      </c>
      <c r="C277">
        <v>279.25</v>
      </c>
    </row>
    <row r="278" spans="1:3" x14ac:dyDescent="0.45">
      <c r="A278" s="1">
        <v>277</v>
      </c>
      <c r="B278">
        <v>844.85648809999998</v>
      </c>
      <c r="C278">
        <v>279.859375</v>
      </c>
    </row>
    <row r="279" spans="1:3" x14ac:dyDescent="0.45">
      <c r="A279" s="1">
        <v>278</v>
      </c>
      <c r="B279">
        <v>844.92029969999999</v>
      </c>
      <c r="C279">
        <v>280.59375</v>
      </c>
    </row>
    <row r="280" spans="1:3" x14ac:dyDescent="0.45">
      <c r="A280" s="1">
        <v>279</v>
      </c>
      <c r="B280">
        <v>844.98534270000005</v>
      </c>
      <c r="C280">
        <v>280.828125</v>
      </c>
    </row>
    <row r="281" spans="1:3" x14ac:dyDescent="0.45">
      <c r="A281" s="1">
        <v>280</v>
      </c>
      <c r="B281">
        <v>845.65098809999995</v>
      </c>
      <c r="C281">
        <v>281.25</v>
      </c>
    </row>
    <row r="282" spans="1:3" x14ac:dyDescent="0.45">
      <c r="A282" s="1">
        <v>281</v>
      </c>
      <c r="B282">
        <v>845.75083670000004</v>
      </c>
      <c r="C282">
        <v>281.890625</v>
      </c>
    </row>
    <row r="283" spans="1:3" x14ac:dyDescent="0.45">
      <c r="A283" s="1">
        <v>282</v>
      </c>
      <c r="B283">
        <v>845.88867660000005</v>
      </c>
      <c r="C283">
        <v>281.890625</v>
      </c>
    </row>
    <row r="284" spans="1:3" x14ac:dyDescent="0.45">
      <c r="A284" s="1">
        <v>283</v>
      </c>
      <c r="B284">
        <v>846.21133510000004</v>
      </c>
      <c r="C284">
        <v>281.890625</v>
      </c>
    </row>
    <row r="285" spans="1:3" x14ac:dyDescent="0.45">
      <c r="A285" s="1">
        <v>284</v>
      </c>
      <c r="B285">
        <v>846.3008542</v>
      </c>
      <c r="C285">
        <v>281.890625</v>
      </c>
    </row>
    <row r="286" spans="1:3" x14ac:dyDescent="0.45">
      <c r="A286" s="1">
        <v>285</v>
      </c>
      <c r="B286">
        <v>846.44904240000005</v>
      </c>
      <c r="C286">
        <v>281.890625</v>
      </c>
    </row>
    <row r="287" spans="1:3" x14ac:dyDescent="0.45">
      <c r="A287" s="1">
        <v>286</v>
      </c>
      <c r="B287">
        <v>847.22166540000001</v>
      </c>
      <c r="C287">
        <v>281.953125</v>
      </c>
    </row>
    <row r="288" spans="1:3" x14ac:dyDescent="0.45">
      <c r="A288" s="1">
        <v>287</v>
      </c>
      <c r="B288">
        <v>847.31593710000004</v>
      </c>
      <c r="C288">
        <v>281.953125</v>
      </c>
    </row>
    <row r="289" spans="1:3" x14ac:dyDescent="0.45">
      <c r="A289" s="1">
        <v>288</v>
      </c>
      <c r="B289">
        <v>847.53977410000005</v>
      </c>
      <c r="C289">
        <v>281.953125</v>
      </c>
    </row>
    <row r="290" spans="1:3" x14ac:dyDescent="0.45">
      <c r="A290" s="1">
        <v>289</v>
      </c>
      <c r="B290">
        <v>847.71586660000003</v>
      </c>
      <c r="C290">
        <v>281.953125</v>
      </c>
    </row>
    <row r="291" spans="1:3" x14ac:dyDescent="0.45">
      <c r="A291" s="1">
        <v>290</v>
      </c>
      <c r="B291">
        <v>847.77746749999994</v>
      </c>
      <c r="C291">
        <v>282.109375</v>
      </c>
    </row>
    <row r="292" spans="1:3" x14ac:dyDescent="0.45">
      <c r="A292" s="1">
        <v>291</v>
      </c>
      <c r="B292">
        <v>847.84998989999997</v>
      </c>
      <c r="C292">
        <v>282.109375</v>
      </c>
    </row>
    <row r="293" spans="1:3" x14ac:dyDescent="0.45">
      <c r="A293" s="1">
        <v>292</v>
      </c>
      <c r="B293">
        <v>848.23375610000005</v>
      </c>
      <c r="C293">
        <v>282.109375</v>
      </c>
    </row>
    <row r="294" spans="1:3" x14ac:dyDescent="0.45">
      <c r="A294" s="1">
        <v>293</v>
      </c>
      <c r="B294">
        <v>848.32378289999997</v>
      </c>
      <c r="C294">
        <v>282.125</v>
      </c>
    </row>
    <row r="295" spans="1:3" x14ac:dyDescent="0.45">
      <c r="A295" s="1">
        <v>294</v>
      </c>
      <c r="B295">
        <v>848.39832769999998</v>
      </c>
      <c r="C295">
        <v>282.125</v>
      </c>
    </row>
    <row r="296" spans="1:3" x14ac:dyDescent="0.45">
      <c r="A296" s="1">
        <v>295</v>
      </c>
      <c r="B296">
        <v>848.45372640000005</v>
      </c>
      <c r="C296">
        <v>282.46875</v>
      </c>
    </row>
    <row r="297" spans="1:3" x14ac:dyDescent="0.45">
      <c r="A297" s="1">
        <v>296</v>
      </c>
      <c r="B297">
        <v>848.53404999999998</v>
      </c>
      <c r="C297">
        <v>282.46875</v>
      </c>
    </row>
    <row r="298" spans="1:3" x14ac:dyDescent="0.45">
      <c r="A298" s="1">
        <v>297</v>
      </c>
      <c r="B298">
        <v>849.02526269999998</v>
      </c>
      <c r="C298">
        <v>282.484375</v>
      </c>
    </row>
    <row r="299" spans="1:3" x14ac:dyDescent="0.45">
      <c r="A299" s="1">
        <v>298</v>
      </c>
      <c r="B299">
        <v>849.36814179999999</v>
      </c>
      <c r="C299">
        <v>282.484375</v>
      </c>
    </row>
    <row r="300" spans="1:3" x14ac:dyDescent="0.45">
      <c r="A300" s="1">
        <v>299</v>
      </c>
      <c r="B300">
        <v>849.67233250000004</v>
      </c>
      <c r="C300">
        <v>282.484375</v>
      </c>
    </row>
    <row r="301" spans="1:3" x14ac:dyDescent="0.45">
      <c r="A301" s="1">
        <v>300</v>
      </c>
      <c r="B301">
        <v>850.02842280000004</v>
      </c>
      <c r="C301">
        <v>282.484375</v>
      </c>
    </row>
    <row r="302" spans="1:3" x14ac:dyDescent="0.45">
      <c r="A302" s="1">
        <v>301</v>
      </c>
      <c r="B302">
        <v>850.10088350000001</v>
      </c>
      <c r="C302">
        <v>282.5</v>
      </c>
    </row>
    <row r="303" spans="1:3" x14ac:dyDescent="0.45">
      <c r="A303" s="1">
        <v>302</v>
      </c>
      <c r="B303">
        <v>850.18204490000005</v>
      </c>
      <c r="C303">
        <v>282.5</v>
      </c>
    </row>
    <row r="304" spans="1:3" x14ac:dyDescent="0.45">
      <c r="A304" s="1">
        <v>303</v>
      </c>
      <c r="B304">
        <v>851.6124112</v>
      </c>
      <c r="C304">
        <v>282.515625</v>
      </c>
    </row>
    <row r="305" spans="1:3" x14ac:dyDescent="0.45">
      <c r="A305" s="1">
        <v>304</v>
      </c>
      <c r="B305">
        <v>851.69296610000004</v>
      </c>
      <c r="C305">
        <v>282.515625</v>
      </c>
    </row>
    <row r="306" spans="1:3" x14ac:dyDescent="0.45">
      <c r="A306" s="1">
        <v>305</v>
      </c>
      <c r="B306">
        <v>851.76901940000005</v>
      </c>
      <c r="C306">
        <v>282.53125</v>
      </c>
    </row>
    <row r="307" spans="1:3" x14ac:dyDescent="0.45">
      <c r="A307" s="1">
        <v>306</v>
      </c>
      <c r="B307">
        <v>851.97212339999999</v>
      </c>
      <c r="C307">
        <v>282.53125</v>
      </c>
    </row>
    <row r="308" spans="1:3" x14ac:dyDescent="0.45">
      <c r="A308" s="1">
        <v>307</v>
      </c>
      <c r="B308">
        <v>852.04300890000002</v>
      </c>
      <c r="C308">
        <v>282.53125</v>
      </c>
    </row>
    <row r="309" spans="1:3" x14ac:dyDescent="0.45">
      <c r="A309" s="1">
        <v>308</v>
      </c>
      <c r="B309">
        <v>852.20304650000003</v>
      </c>
      <c r="C309">
        <v>282.53125</v>
      </c>
    </row>
    <row r="310" spans="1:3" x14ac:dyDescent="0.45">
      <c r="A310" s="1">
        <v>309</v>
      </c>
      <c r="B310">
        <v>853.41542809999999</v>
      </c>
      <c r="C310">
        <v>282.5625</v>
      </c>
    </row>
    <row r="311" spans="1:3" x14ac:dyDescent="0.45">
      <c r="A311" s="1">
        <v>310</v>
      </c>
      <c r="B311">
        <v>853.7604748</v>
      </c>
      <c r="C311">
        <v>282.578125</v>
      </c>
    </row>
    <row r="312" spans="1:3" x14ac:dyDescent="0.45">
      <c r="A312" s="1">
        <v>311</v>
      </c>
      <c r="B312">
        <v>853.82866090000005</v>
      </c>
      <c r="C312">
        <v>282.578125</v>
      </c>
    </row>
    <row r="313" spans="1:3" x14ac:dyDescent="0.45">
      <c r="A313" s="1">
        <v>312</v>
      </c>
      <c r="B313">
        <v>853.93408179999994</v>
      </c>
      <c r="C313">
        <v>282.625</v>
      </c>
    </row>
    <row r="314" spans="1:3" x14ac:dyDescent="0.45">
      <c r="A314" s="1">
        <v>313</v>
      </c>
      <c r="B314">
        <v>854.00027230000001</v>
      </c>
      <c r="C314">
        <v>282.625</v>
      </c>
    </row>
    <row r="315" spans="1:3" x14ac:dyDescent="0.45">
      <c r="A315" s="1">
        <v>314</v>
      </c>
      <c r="B315">
        <v>1010.4220237</v>
      </c>
      <c r="C315">
        <v>282.65625</v>
      </c>
    </row>
    <row r="316" spans="1:3" x14ac:dyDescent="0.45">
      <c r="A316" s="1">
        <v>315</v>
      </c>
      <c r="B316">
        <v>1010.5353097</v>
      </c>
      <c r="C316">
        <v>282.671875</v>
      </c>
    </row>
    <row r="317" spans="1:3" x14ac:dyDescent="0.45">
      <c r="A317" s="1">
        <v>316</v>
      </c>
      <c r="B317">
        <v>1010.5938126</v>
      </c>
      <c r="C317">
        <v>285.515625</v>
      </c>
    </row>
    <row r="318" spans="1:3" x14ac:dyDescent="0.45">
      <c r="A318" s="1">
        <v>317</v>
      </c>
      <c r="B318">
        <v>1010.6373525</v>
      </c>
      <c r="C318">
        <v>285.515625</v>
      </c>
    </row>
    <row r="319" spans="1:3" x14ac:dyDescent="0.45">
      <c r="A319" s="1">
        <v>318</v>
      </c>
      <c r="B319">
        <v>1010.6783567</v>
      </c>
      <c r="C319">
        <v>287.734375</v>
      </c>
    </row>
    <row r="320" spans="1:3" x14ac:dyDescent="0.45">
      <c r="A320" s="1">
        <v>319</v>
      </c>
      <c r="B320">
        <v>1010.7252549999999</v>
      </c>
      <c r="C320">
        <v>287.75</v>
      </c>
    </row>
    <row r="321" spans="1:3" x14ac:dyDescent="0.45">
      <c r="A321" s="1">
        <v>320</v>
      </c>
      <c r="B321">
        <v>1010.7605579999999</v>
      </c>
      <c r="C321">
        <v>506.8125</v>
      </c>
    </row>
    <row r="322" spans="1:3" x14ac:dyDescent="0.45">
      <c r="A322" s="1">
        <v>321</v>
      </c>
      <c r="B322">
        <v>1010.8237997</v>
      </c>
      <c r="C322">
        <v>506.8125</v>
      </c>
    </row>
    <row r="323" spans="1:3" x14ac:dyDescent="0.45">
      <c r="A323" s="1">
        <v>322</v>
      </c>
      <c r="B323">
        <v>1010.9483325</v>
      </c>
      <c r="C323">
        <v>506.90625</v>
      </c>
    </row>
    <row r="324" spans="1:3" x14ac:dyDescent="0.45">
      <c r="A324" s="1">
        <v>323</v>
      </c>
      <c r="B324">
        <v>1010.9831362</v>
      </c>
      <c r="C324">
        <v>506.90625</v>
      </c>
    </row>
    <row r="325" spans="1:3" x14ac:dyDescent="0.45">
      <c r="A325" s="1">
        <v>324</v>
      </c>
      <c r="B325">
        <v>1048.4276138</v>
      </c>
      <c r="C325">
        <v>506.984375</v>
      </c>
    </row>
    <row r="326" spans="1:3" x14ac:dyDescent="0.45">
      <c r="A326" s="1">
        <v>325</v>
      </c>
      <c r="B326">
        <v>1049.5176231999999</v>
      </c>
      <c r="C326">
        <v>526</v>
      </c>
    </row>
    <row r="327" spans="1:3" x14ac:dyDescent="0.45">
      <c r="A327" s="1">
        <v>326</v>
      </c>
      <c r="B327">
        <v>1050.7751399000001</v>
      </c>
      <c r="C327">
        <v>526</v>
      </c>
    </row>
    <row r="328" spans="1:3" x14ac:dyDescent="0.45">
      <c r="A328" s="1">
        <v>327</v>
      </c>
      <c r="B328">
        <v>1051.4871776</v>
      </c>
      <c r="C328">
        <v>526.015625</v>
      </c>
    </row>
    <row r="329" spans="1:3" x14ac:dyDescent="0.45">
      <c r="A329" s="1">
        <v>328</v>
      </c>
      <c r="B329">
        <v>1051.5676375</v>
      </c>
      <c r="C329">
        <v>526.015625</v>
      </c>
    </row>
    <row r="330" spans="1:3" x14ac:dyDescent="0.45">
      <c r="A330" s="1">
        <v>329</v>
      </c>
      <c r="B330">
        <v>1051.6361634</v>
      </c>
      <c r="C330">
        <v>526.015625</v>
      </c>
    </row>
    <row r="331" spans="1:3" x14ac:dyDescent="0.45">
      <c r="A331" s="1">
        <v>330</v>
      </c>
      <c r="B331">
        <v>1051.6892564</v>
      </c>
      <c r="C331">
        <v>526.015625</v>
      </c>
    </row>
    <row r="332" spans="1:3" x14ac:dyDescent="0.45">
      <c r="A332" s="1">
        <v>331</v>
      </c>
      <c r="B332">
        <v>1051.7759016</v>
      </c>
      <c r="C332">
        <v>526.015625</v>
      </c>
    </row>
    <row r="333" spans="1:3" x14ac:dyDescent="0.45">
      <c r="A333" s="1">
        <v>332</v>
      </c>
      <c r="B333">
        <v>1051.8300157000001</v>
      </c>
      <c r="C333">
        <v>526.015625</v>
      </c>
    </row>
    <row r="334" spans="1:3" x14ac:dyDescent="0.45">
      <c r="A334" s="1">
        <v>333</v>
      </c>
      <c r="B334">
        <v>1051.8882378000001</v>
      </c>
      <c r="C334">
        <v>526.015625</v>
      </c>
    </row>
    <row r="335" spans="1:3" x14ac:dyDescent="0.45">
      <c r="A335" s="1">
        <v>334</v>
      </c>
      <c r="B335">
        <v>1051.9347233000001</v>
      </c>
      <c r="C335">
        <v>526.015625</v>
      </c>
    </row>
    <row r="336" spans="1:3" x14ac:dyDescent="0.45">
      <c r="A336" s="1">
        <v>335</v>
      </c>
      <c r="B336">
        <v>1051.9700375</v>
      </c>
      <c r="C336">
        <v>526.03125</v>
      </c>
    </row>
    <row r="337" spans="1:3" x14ac:dyDescent="0.45">
      <c r="A337" s="1">
        <v>336</v>
      </c>
      <c r="B337">
        <v>1052.0150559000001</v>
      </c>
      <c r="C337">
        <v>526.03125</v>
      </c>
    </row>
    <row r="338" spans="1:3" x14ac:dyDescent="0.45">
      <c r="A338" s="1">
        <v>337</v>
      </c>
      <c r="B338">
        <v>1052.0542095000001</v>
      </c>
      <c r="C338">
        <v>526.171875</v>
      </c>
    </row>
    <row r="339" spans="1:3" x14ac:dyDescent="0.45">
      <c r="A339" s="1">
        <v>338</v>
      </c>
      <c r="B339">
        <v>1052.0894929999999</v>
      </c>
      <c r="C339">
        <v>526.171875</v>
      </c>
    </row>
    <row r="340" spans="1:3" x14ac:dyDescent="0.45">
      <c r="A340" s="1">
        <v>339</v>
      </c>
      <c r="B340">
        <v>1052.1725108999999</v>
      </c>
      <c r="C340">
        <v>1449.890625</v>
      </c>
    </row>
    <row r="341" spans="1:3" x14ac:dyDescent="0.45">
      <c r="A341" s="1">
        <v>340</v>
      </c>
      <c r="B341">
        <v>1052.2062014000001</v>
      </c>
      <c r="C341">
        <v>1449.890625</v>
      </c>
    </row>
    <row r="342" spans="1:3" x14ac:dyDescent="0.45">
      <c r="A342" s="1">
        <v>341</v>
      </c>
      <c r="B342">
        <v>1052.2397238000001</v>
      </c>
      <c r="C342">
        <v>1449.921875</v>
      </c>
    </row>
    <row r="343" spans="1:3" x14ac:dyDescent="0.45">
      <c r="A343" s="1">
        <v>342</v>
      </c>
      <c r="B343">
        <v>1052.2878542000001</v>
      </c>
      <c r="C343">
        <v>1449.921875</v>
      </c>
    </row>
    <row r="344" spans="1:3" x14ac:dyDescent="0.45">
      <c r="A344" s="1">
        <v>343</v>
      </c>
      <c r="B344">
        <v>1052.3212102</v>
      </c>
      <c r="C344">
        <v>1449.921875</v>
      </c>
    </row>
    <row r="345" spans="1:3" x14ac:dyDescent="0.45">
      <c r="A345" s="1">
        <v>344</v>
      </c>
      <c r="B345">
        <v>1052.4322704000001</v>
      </c>
      <c r="C345">
        <v>1449.953125</v>
      </c>
    </row>
    <row r="346" spans="1:3" x14ac:dyDescent="0.45">
      <c r="A346" s="1">
        <v>345</v>
      </c>
      <c r="B346">
        <v>1052.4894585</v>
      </c>
      <c r="C346">
        <v>1510.53125</v>
      </c>
    </row>
    <row r="347" spans="1:3" x14ac:dyDescent="0.45">
      <c r="A347" s="1">
        <v>346</v>
      </c>
      <c r="B347">
        <v>1052.5346482</v>
      </c>
      <c r="C347">
        <v>1510.546875</v>
      </c>
    </row>
    <row r="348" spans="1:3" x14ac:dyDescent="0.45">
      <c r="A348" s="1">
        <v>347</v>
      </c>
      <c r="B348">
        <v>1052.5892917000001</v>
      </c>
      <c r="C348">
        <v>1510.546875</v>
      </c>
    </row>
    <row r="349" spans="1:3" x14ac:dyDescent="0.45">
      <c r="A349" s="1">
        <v>348</v>
      </c>
      <c r="B349">
        <v>1052.6313267</v>
      </c>
      <c r="C349">
        <v>1510.546875</v>
      </c>
    </row>
    <row r="350" spans="1:3" x14ac:dyDescent="0.45">
      <c r="A350" s="1">
        <v>349</v>
      </c>
      <c r="B350">
        <v>1052.6707555</v>
      </c>
      <c r="C350">
        <v>1510.65625</v>
      </c>
    </row>
    <row r="351" spans="1:3" x14ac:dyDescent="0.45">
      <c r="A351" s="1">
        <v>350</v>
      </c>
      <c r="B351">
        <v>1052.7339056000001</v>
      </c>
      <c r="C351">
        <v>1510.671875</v>
      </c>
    </row>
    <row r="352" spans="1:3" x14ac:dyDescent="0.45">
      <c r="A352" s="1">
        <v>351</v>
      </c>
      <c r="B352">
        <v>1052.7978418</v>
      </c>
      <c r="C352">
        <v>1510.671875</v>
      </c>
    </row>
    <row r="353" spans="1:3" x14ac:dyDescent="0.45">
      <c r="A353" s="1">
        <v>352</v>
      </c>
      <c r="B353">
        <v>1052.8590059999999</v>
      </c>
      <c r="C353">
        <v>1510.671875</v>
      </c>
    </row>
    <row r="354" spans="1:3" x14ac:dyDescent="0.45">
      <c r="A354" s="1">
        <v>353</v>
      </c>
      <c r="B354">
        <v>1052.9996656999999</v>
      </c>
      <c r="C354">
        <v>1510.671875</v>
      </c>
    </row>
    <row r="355" spans="1:3" x14ac:dyDescent="0.45">
      <c r="A355" s="1">
        <v>354</v>
      </c>
      <c r="B355">
        <v>1053.8871254000001</v>
      </c>
      <c r="C355">
        <v>1510.671875</v>
      </c>
    </row>
    <row r="356" spans="1:3" x14ac:dyDescent="0.45">
      <c r="A356" s="1">
        <v>355</v>
      </c>
      <c r="B356">
        <v>1054.5152192</v>
      </c>
      <c r="C356">
        <v>1510.671875</v>
      </c>
    </row>
    <row r="357" spans="1:3" x14ac:dyDescent="0.45">
      <c r="A357" s="1">
        <v>356</v>
      </c>
      <c r="B357">
        <v>1054.7121775999999</v>
      </c>
      <c r="C357">
        <v>1510.90625</v>
      </c>
    </row>
    <row r="358" spans="1:3" x14ac:dyDescent="0.45">
      <c r="A358" s="1">
        <v>357</v>
      </c>
      <c r="B358">
        <v>1054.7758242</v>
      </c>
      <c r="C358">
        <v>1511</v>
      </c>
    </row>
    <row r="359" spans="1:3" x14ac:dyDescent="0.45">
      <c r="A359" s="1">
        <v>358</v>
      </c>
      <c r="B359">
        <v>1055.3608488</v>
      </c>
      <c r="C359">
        <v>1511.0625</v>
      </c>
    </row>
    <row r="360" spans="1:3" x14ac:dyDescent="0.45">
      <c r="A360" s="1">
        <v>359</v>
      </c>
      <c r="B360">
        <v>1056.0065930999999</v>
      </c>
      <c r="C360">
        <v>1511.0625</v>
      </c>
    </row>
    <row r="361" spans="1:3" x14ac:dyDescent="0.45">
      <c r="A361" s="1">
        <v>360</v>
      </c>
      <c r="B361">
        <v>1056.8693662000001</v>
      </c>
      <c r="C361">
        <v>1511.078125</v>
      </c>
    </row>
    <row r="362" spans="1:3" x14ac:dyDescent="0.45">
      <c r="A362" s="1">
        <v>361</v>
      </c>
      <c r="B362">
        <v>1056.9435005</v>
      </c>
      <c r="C362">
        <v>1511.15625</v>
      </c>
    </row>
    <row r="363" spans="1:3" x14ac:dyDescent="0.45">
      <c r="A363" s="1">
        <v>362</v>
      </c>
      <c r="B363">
        <v>1057.4680989000001</v>
      </c>
      <c r="C363">
        <v>1511.15625</v>
      </c>
    </row>
    <row r="364" spans="1:3" x14ac:dyDescent="0.45">
      <c r="A364" s="1">
        <v>363</v>
      </c>
      <c r="B364">
        <v>1058.0026246</v>
      </c>
      <c r="C364">
        <v>1511.1875</v>
      </c>
    </row>
    <row r="365" spans="1:3" x14ac:dyDescent="0.45">
      <c r="A365" s="1">
        <v>364</v>
      </c>
      <c r="B365">
        <v>1058.4529070999999</v>
      </c>
      <c r="C365">
        <v>1511.234375</v>
      </c>
    </row>
    <row r="366" spans="1:3" x14ac:dyDescent="0.45">
      <c r="A366" s="1">
        <v>365</v>
      </c>
      <c r="B366">
        <v>1060.6086498</v>
      </c>
      <c r="C366">
        <v>1511.234375</v>
      </c>
    </row>
    <row r="367" spans="1:3" x14ac:dyDescent="0.45">
      <c r="A367" s="1">
        <v>366</v>
      </c>
      <c r="B367">
        <v>1102.4929526999999</v>
      </c>
      <c r="C367">
        <v>1511.25</v>
      </c>
    </row>
    <row r="368" spans="1:3" x14ac:dyDescent="0.45">
      <c r="A368" s="1">
        <v>367</v>
      </c>
      <c r="B368">
        <v>1104.3473633999999</v>
      </c>
      <c r="C368">
        <v>1511.25</v>
      </c>
    </row>
    <row r="369" spans="1:3" x14ac:dyDescent="0.45">
      <c r="A369" s="1">
        <v>368</v>
      </c>
      <c r="B369">
        <v>1105.5393475000001</v>
      </c>
      <c r="C369">
        <v>1511.25</v>
      </c>
    </row>
    <row r="370" spans="1:3" x14ac:dyDescent="0.45">
      <c r="A370" s="1">
        <v>369</v>
      </c>
      <c r="B370">
        <v>1106.8115479000001</v>
      </c>
      <c r="C370">
        <v>1823.53125</v>
      </c>
    </row>
    <row r="371" spans="1:3" x14ac:dyDescent="0.45">
      <c r="A371" s="1">
        <v>370</v>
      </c>
      <c r="B371">
        <v>1133.8618816999999</v>
      </c>
      <c r="C371">
        <v>1824.28125</v>
      </c>
    </row>
    <row r="372" spans="1:3" x14ac:dyDescent="0.45">
      <c r="A372" s="1">
        <v>371</v>
      </c>
      <c r="B372">
        <v>1155.3619394</v>
      </c>
      <c r="C372">
        <v>1824.390625</v>
      </c>
    </row>
    <row r="373" spans="1:3" x14ac:dyDescent="0.45">
      <c r="A373" s="1">
        <v>372</v>
      </c>
      <c r="B373">
        <v>1155.5683329000001</v>
      </c>
      <c r="C373">
        <v>1879.578125</v>
      </c>
    </row>
    <row r="374" spans="1:3" x14ac:dyDescent="0.45">
      <c r="A374" s="1">
        <v>373</v>
      </c>
      <c r="B374">
        <v>1155.9086542</v>
      </c>
      <c r="C374">
        <v>1879.578125</v>
      </c>
    </row>
    <row r="375" spans="1:3" x14ac:dyDescent="0.45">
      <c r="A375" s="1">
        <v>374</v>
      </c>
      <c r="B375">
        <v>1155.9756534999999</v>
      </c>
      <c r="C375">
        <v>1881.5</v>
      </c>
    </row>
    <row r="376" spans="1:3" x14ac:dyDescent="0.45">
      <c r="A376" s="1">
        <v>375</v>
      </c>
      <c r="B376">
        <v>1171.7128290999999</v>
      </c>
      <c r="C376">
        <v>2408.640625</v>
      </c>
    </row>
    <row r="377" spans="1:3" x14ac:dyDescent="0.45">
      <c r="A377" s="1">
        <v>376</v>
      </c>
      <c r="B377">
        <v>1171.8420905</v>
      </c>
      <c r="C377">
        <v>2408.65625</v>
      </c>
    </row>
    <row r="378" spans="1:3" x14ac:dyDescent="0.45">
      <c r="A378" s="1">
        <v>377</v>
      </c>
      <c r="B378">
        <v>1173.5216421</v>
      </c>
      <c r="C378">
        <v>2576.46875</v>
      </c>
    </row>
    <row r="379" spans="1:3" x14ac:dyDescent="0.45">
      <c r="A379" s="1">
        <v>378</v>
      </c>
      <c r="B379">
        <v>1184.0751126</v>
      </c>
      <c r="C379">
        <v>2576.46875</v>
      </c>
    </row>
    <row r="380" spans="1:3" x14ac:dyDescent="0.45">
      <c r="A380" s="1">
        <v>379</v>
      </c>
      <c r="B380">
        <v>1184.1509562000001</v>
      </c>
      <c r="C380">
        <v>2580.765625</v>
      </c>
    </row>
    <row r="381" spans="1:3" x14ac:dyDescent="0.45">
      <c r="A381" s="1">
        <v>380</v>
      </c>
      <c r="B381">
        <v>1249.6697386999999</v>
      </c>
      <c r="C381">
        <v>2580.828125</v>
      </c>
    </row>
    <row r="382" spans="1:3" x14ac:dyDescent="0.45">
      <c r="A382" s="1">
        <v>381</v>
      </c>
      <c r="B382">
        <v>1249.8109821</v>
      </c>
      <c r="C382">
        <v>2584.203125</v>
      </c>
    </row>
    <row r="383" spans="1:3" x14ac:dyDescent="0.45">
      <c r="A383" s="1">
        <v>382</v>
      </c>
      <c r="B383">
        <v>1319.5076260999999</v>
      </c>
      <c r="C383">
        <v>2584.21875</v>
      </c>
    </row>
    <row r="384" spans="1:3" x14ac:dyDescent="0.45">
      <c r="A384" s="1">
        <v>383</v>
      </c>
      <c r="B384">
        <v>1319.6688919000001</v>
      </c>
      <c r="C384">
        <v>2584.265625</v>
      </c>
    </row>
    <row r="385" spans="1:3" x14ac:dyDescent="0.45">
      <c r="A385" s="1">
        <v>384</v>
      </c>
      <c r="B385">
        <v>1337.8102607999999</v>
      </c>
      <c r="C385">
        <v>2584.328125</v>
      </c>
    </row>
    <row r="386" spans="1:3" x14ac:dyDescent="0.45">
      <c r="A386" s="1">
        <v>385</v>
      </c>
      <c r="B386">
        <v>1338.0326995</v>
      </c>
      <c r="C386">
        <v>2584.359375</v>
      </c>
    </row>
    <row r="387" spans="1:3" x14ac:dyDescent="0.45">
      <c r="A387" s="1">
        <v>386</v>
      </c>
      <c r="B387">
        <v>1585.1103275</v>
      </c>
      <c r="C387">
        <v>2585.4375</v>
      </c>
    </row>
    <row r="388" spans="1:3" x14ac:dyDescent="0.45">
      <c r="A388" s="1">
        <v>387</v>
      </c>
      <c r="B388">
        <v>1796.3676542999999</v>
      </c>
      <c r="C388">
        <v>2585.4375</v>
      </c>
    </row>
    <row r="389" spans="1:3" x14ac:dyDescent="0.45">
      <c r="A389" s="1">
        <v>388</v>
      </c>
      <c r="B389">
        <v>1796.4946824000001</v>
      </c>
      <c r="C389">
        <v>2585.59375</v>
      </c>
    </row>
    <row r="390" spans="1:3" x14ac:dyDescent="0.45">
      <c r="A390" s="1">
        <v>389</v>
      </c>
      <c r="B390">
        <v>1980.0347529999999</v>
      </c>
      <c r="C390">
        <v>2585.796875</v>
      </c>
    </row>
    <row r="391" spans="1:3" x14ac:dyDescent="0.45">
      <c r="A391" s="1">
        <v>390</v>
      </c>
      <c r="B391">
        <v>2358.4813582000002</v>
      </c>
      <c r="C391">
        <v>2585.796875</v>
      </c>
    </row>
    <row r="392" spans="1:3" x14ac:dyDescent="0.45">
      <c r="B392">
        <v>5436.9520487</v>
      </c>
      <c r="C392">
        <v>3201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E5-C015-4160-98CA-55855D981860}">
  <dimension ref="A1:C9"/>
  <sheetViews>
    <sheetView workbookViewId="0">
      <selection activeCell="C9" sqref="C9"/>
    </sheetView>
  </sheetViews>
  <sheetFormatPr defaultRowHeight="14.25" x14ac:dyDescent="0.45"/>
  <cols>
    <col min="3" max="3" width="11.19921875" customWidth="1"/>
    <col min="4" max="4" width="23.59765625" customWidth="1"/>
  </cols>
  <sheetData>
    <row r="1" spans="1:3" x14ac:dyDescent="0.45">
      <c r="B1" t="s">
        <v>27</v>
      </c>
      <c r="C1" t="s">
        <v>28</v>
      </c>
    </row>
    <row r="2" spans="1:3" x14ac:dyDescent="0.45">
      <c r="A2">
        <v>10</v>
      </c>
      <c r="B2" s="5">
        <v>0</v>
      </c>
      <c r="C2">
        <v>0</v>
      </c>
    </row>
    <row r="3" spans="1:3" x14ac:dyDescent="0.45">
      <c r="A3">
        <v>11</v>
      </c>
      <c r="B3" s="5">
        <v>1.6E-2</v>
      </c>
      <c r="C3">
        <v>1.5625E-2</v>
      </c>
    </row>
    <row r="4" spans="1:3" x14ac:dyDescent="0.45">
      <c r="A4">
        <v>12</v>
      </c>
      <c r="B4" s="5">
        <v>0.109</v>
      </c>
      <c r="C4">
        <v>9.2999999999999999E-2</v>
      </c>
    </row>
    <row r="5" spans="1:3" x14ac:dyDescent="0.45">
      <c r="A5">
        <v>13</v>
      </c>
      <c r="B5" s="5">
        <v>0.4</v>
      </c>
      <c r="C5">
        <v>0.37</v>
      </c>
    </row>
    <row r="6" spans="1:3" x14ac:dyDescent="0.45">
      <c r="A6">
        <v>14</v>
      </c>
      <c r="B6" s="5">
        <v>1.9059999999999999</v>
      </c>
      <c r="C6">
        <v>1.89</v>
      </c>
    </row>
    <row r="7" spans="1:3" x14ac:dyDescent="0.45">
      <c r="A7">
        <v>15</v>
      </c>
      <c r="B7" s="5">
        <v>21.312999999999999</v>
      </c>
      <c r="C7">
        <v>16.46</v>
      </c>
    </row>
    <row r="8" spans="1:3" x14ac:dyDescent="0.45">
      <c r="A8">
        <v>16</v>
      </c>
      <c r="B8" s="5">
        <v>202.25</v>
      </c>
      <c r="C8">
        <v>167.17</v>
      </c>
    </row>
    <row r="9" spans="1:3" x14ac:dyDescent="0.45">
      <c r="A9">
        <v>17</v>
      </c>
      <c r="B9" s="5">
        <v>2587.61</v>
      </c>
      <c r="C9">
        <v>2316.92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3FE9-D0D7-45BC-9088-44735AE08286}">
  <dimension ref="A1:L10"/>
  <sheetViews>
    <sheetView topLeftCell="C1" workbookViewId="0">
      <selection activeCell="I8" sqref="I8"/>
    </sheetView>
  </sheetViews>
  <sheetFormatPr defaultRowHeight="14.25" x14ac:dyDescent="0.45"/>
  <cols>
    <col min="2" max="2" width="16.796875" customWidth="1"/>
    <col min="3" max="3" width="16" customWidth="1"/>
    <col min="4" max="4" width="16.3984375" customWidth="1"/>
    <col min="5" max="5" width="23.86328125" customWidth="1"/>
    <col min="6" max="6" width="14.53125" customWidth="1"/>
    <col min="7" max="7" width="22.6640625" customWidth="1"/>
    <col min="8" max="8" width="22.1328125" customWidth="1"/>
    <col min="9" max="9" width="22.796875" customWidth="1"/>
    <col min="10" max="10" width="23.19921875" customWidth="1"/>
    <col min="11" max="11" width="25.86328125" customWidth="1"/>
    <col min="12" max="12" width="17.86328125" customWidth="1"/>
  </cols>
  <sheetData>
    <row r="1" spans="1:12" x14ac:dyDescent="0.4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31</v>
      </c>
      <c r="H1" s="2" t="s">
        <v>30</v>
      </c>
      <c r="I1" s="2" t="s">
        <v>29</v>
      </c>
      <c r="J1" s="2" t="s">
        <v>22</v>
      </c>
      <c r="K1" s="2" t="s">
        <v>23</v>
      </c>
      <c r="L1" s="2" t="s">
        <v>26</v>
      </c>
    </row>
    <row r="2" spans="1:12" x14ac:dyDescent="0.45">
      <c r="A2" s="2" t="s">
        <v>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  <c r="L2" s="2"/>
    </row>
    <row r="3" spans="1:12" x14ac:dyDescent="0.45">
      <c r="A3" s="2" t="s">
        <v>15</v>
      </c>
      <c r="B3" s="2">
        <v>3</v>
      </c>
      <c r="C3" s="2">
        <v>1</v>
      </c>
      <c r="D3" s="2">
        <v>10</v>
      </c>
      <c r="E3" s="2">
        <v>22</v>
      </c>
      <c r="F3" s="2">
        <v>41</v>
      </c>
      <c r="G3" s="2">
        <v>32</v>
      </c>
      <c r="H3" s="2">
        <v>51</v>
      </c>
      <c r="I3" s="2">
        <v>430</v>
      </c>
      <c r="J3" s="2">
        <v>154</v>
      </c>
      <c r="K3" s="2"/>
      <c r="L3" s="2"/>
    </row>
    <row r="4" spans="1:12" x14ac:dyDescent="0.45">
      <c r="A4" s="2" t="s">
        <v>16</v>
      </c>
      <c r="B4" s="2">
        <v>1</v>
      </c>
      <c r="C4" s="2">
        <v>1</v>
      </c>
      <c r="D4" s="2">
        <v>7</v>
      </c>
      <c r="E4" s="2">
        <v>43</v>
      </c>
      <c r="F4" s="2">
        <v>113</v>
      </c>
      <c r="G4" s="2">
        <v>199</v>
      </c>
      <c r="H4" s="2">
        <v>309</v>
      </c>
      <c r="I4" s="2">
        <v>1428</v>
      </c>
      <c r="J4" s="2">
        <v>24895</v>
      </c>
      <c r="K4" s="2"/>
      <c r="L4" s="2"/>
    </row>
    <row r="5" spans="1:12" x14ac:dyDescent="0.45">
      <c r="A5" s="2" t="s">
        <v>17</v>
      </c>
      <c r="B5" s="2"/>
      <c r="C5" s="2"/>
      <c r="D5" s="2">
        <v>1</v>
      </c>
      <c r="E5" s="2">
        <v>8</v>
      </c>
      <c r="F5" s="2">
        <v>68</v>
      </c>
      <c r="G5" s="2">
        <v>263</v>
      </c>
      <c r="H5" s="2">
        <v>724</v>
      </c>
      <c r="I5" s="2">
        <v>1805</v>
      </c>
      <c r="J5" s="2">
        <v>105083</v>
      </c>
      <c r="K5" s="2"/>
      <c r="L5" s="2"/>
    </row>
    <row r="6" spans="1:12" x14ac:dyDescent="0.45">
      <c r="A6" s="2" t="s">
        <v>18</v>
      </c>
      <c r="B6" s="2"/>
      <c r="C6" s="2"/>
      <c r="D6" s="2"/>
      <c r="E6" s="2"/>
      <c r="F6" s="2">
        <v>2</v>
      </c>
      <c r="G6" s="2">
        <v>33</v>
      </c>
      <c r="H6" s="2">
        <v>382</v>
      </c>
      <c r="I6" s="2">
        <v>220</v>
      </c>
      <c r="J6" s="2">
        <v>59045</v>
      </c>
      <c r="K6" s="2"/>
      <c r="L6" s="2"/>
    </row>
    <row r="7" spans="1:12" x14ac:dyDescent="0.45">
      <c r="A7" s="2" t="s">
        <v>19</v>
      </c>
      <c r="B7" s="2"/>
      <c r="C7" s="2"/>
      <c r="D7" s="2"/>
      <c r="E7" s="2"/>
      <c r="F7" s="2"/>
      <c r="G7" s="2"/>
      <c r="H7" s="2">
        <v>7</v>
      </c>
      <c r="I7" s="2">
        <v>45</v>
      </c>
      <c r="J7" s="2">
        <v>5522</v>
      </c>
      <c r="K7" s="2"/>
      <c r="L7" s="2"/>
    </row>
    <row r="8" spans="1:12" x14ac:dyDescent="0.45">
      <c r="A8" s="1" t="s">
        <v>20</v>
      </c>
      <c r="I8" s="2">
        <v>1</v>
      </c>
      <c r="J8" s="2">
        <v>301</v>
      </c>
      <c r="K8" s="1"/>
      <c r="L8" s="2"/>
    </row>
    <row r="9" spans="1:12" x14ac:dyDescent="0.45">
      <c r="A9" s="2" t="s">
        <v>24</v>
      </c>
      <c r="L9" s="2"/>
    </row>
    <row r="10" spans="1:12" x14ac:dyDescent="0.45">
      <c r="A10" s="2" t="s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B84A-8799-46D9-9E80-8077F8775DFB}">
  <dimension ref="A1:E9"/>
  <sheetViews>
    <sheetView tabSelected="1" workbookViewId="0">
      <selection activeCell="B19" sqref="B19"/>
    </sheetView>
  </sheetViews>
  <sheetFormatPr defaultRowHeight="14.25" x14ac:dyDescent="0.45"/>
  <cols>
    <col min="1" max="1" width="19.265625" customWidth="1"/>
    <col min="2" max="2" width="23.73046875" customWidth="1"/>
    <col min="3" max="3" width="18.796875" customWidth="1"/>
    <col min="4" max="4" width="29.3984375" customWidth="1"/>
    <col min="5" max="5" width="26.796875" customWidth="1"/>
  </cols>
  <sheetData>
    <row r="1" spans="1:5" x14ac:dyDescent="0.45">
      <c r="B1" t="s">
        <v>32</v>
      </c>
      <c r="C1" t="s">
        <v>33</v>
      </c>
      <c r="D1" t="s">
        <v>34</v>
      </c>
      <c r="E1" t="s">
        <v>35</v>
      </c>
    </row>
    <row r="2" spans="1:5" x14ac:dyDescent="0.45">
      <c r="A2">
        <v>10</v>
      </c>
      <c r="B2">
        <v>0.04</v>
      </c>
      <c r="C2">
        <v>0.04</v>
      </c>
      <c r="D2">
        <v>0.04</v>
      </c>
      <c r="E2">
        <v>0.05</v>
      </c>
    </row>
    <row r="3" spans="1:5" x14ac:dyDescent="0.45">
      <c r="A3">
        <v>11</v>
      </c>
      <c r="B3">
        <v>0.06</v>
      </c>
      <c r="C3">
        <v>0.05</v>
      </c>
      <c r="D3">
        <v>0.06</v>
      </c>
      <c r="E3">
        <v>0.06</v>
      </c>
    </row>
    <row r="4" spans="1:5" x14ac:dyDescent="0.45">
      <c r="A4">
        <v>12</v>
      </c>
      <c r="B4">
        <v>0.12</v>
      </c>
      <c r="C4">
        <v>0.14000000000000001</v>
      </c>
      <c r="D4">
        <v>0.17</v>
      </c>
      <c r="E4">
        <v>0.13</v>
      </c>
    </row>
    <row r="5" spans="1:5" x14ac:dyDescent="0.45">
      <c r="A5">
        <v>13</v>
      </c>
      <c r="B5">
        <v>0.36</v>
      </c>
      <c r="C5">
        <v>0.57999999999999996</v>
      </c>
      <c r="D5">
        <v>0.28999999999999998</v>
      </c>
      <c r="E5">
        <v>0.25</v>
      </c>
    </row>
    <row r="6" spans="1:5" x14ac:dyDescent="0.45">
      <c r="A6">
        <v>14</v>
      </c>
      <c r="B6">
        <v>1.83</v>
      </c>
      <c r="C6">
        <v>2.35</v>
      </c>
      <c r="D6">
        <v>1.43</v>
      </c>
      <c r="E6">
        <v>1.34</v>
      </c>
    </row>
    <row r="7" spans="1:5" x14ac:dyDescent="0.45">
      <c r="A7">
        <v>15</v>
      </c>
      <c r="B7">
        <v>9.58</v>
      </c>
      <c r="C7">
        <v>13.36</v>
      </c>
      <c r="D7">
        <v>9.69</v>
      </c>
      <c r="E7">
        <v>10.9</v>
      </c>
    </row>
    <row r="8" spans="1:5" x14ac:dyDescent="0.45">
      <c r="A8">
        <v>16</v>
      </c>
      <c r="B8">
        <v>141</v>
      </c>
      <c r="C8">
        <v>165</v>
      </c>
      <c r="D8">
        <v>161</v>
      </c>
      <c r="E8">
        <v>291</v>
      </c>
    </row>
    <row r="9" spans="1:5" x14ac:dyDescent="0.45">
      <c r="A9">
        <v>17</v>
      </c>
      <c r="B9">
        <v>3885</v>
      </c>
      <c r="C9">
        <v>4537</v>
      </c>
      <c r="D9">
        <v>6125</v>
      </c>
      <c r="E9">
        <v>17656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sat solver comparison</vt:lpstr>
      <vt:lpstr>maplesat vs. cadical on 17</vt:lpstr>
      <vt:lpstr>original vs. optimized color</vt:lpstr>
      <vt:lpstr>colorability</vt:lpstr>
      <vt:lpstr>Programmable Interface Configur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</dc:creator>
  <cp:lastModifiedBy>Brian Li</cp:lastModifiedBy>
  <dcterms:created xsi:type="dcterms:W3CDTF">2021-08-03T04:02:45Z</dcterms:created>
  <dcterms:modified xsi:type="dcterms:W3CDTF">2021-08-16T13:45:57Z</dcterms:modified>
</cp:coreProperties>
</file>