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5cbd96bb460a7d/Desktop/Macro 2/PS5/"/>
    </mc:Choice>
  </mc:AlternateContent>
  <xr:revisionPtr revIDLastSave="18" documentId="8_{39447844-DD8D-4FC4-963E-100251429B37}" xr6:coauthVersionLast="47" xr6:coauthVersionMax="47" xr10:uidLastSave="{81520060-7698-40D6-99D1-D423243A7FEC}"/>
  <bookViews>
    <workbookView xWindow="384" yWindow="384" windowWidth="17280" windowHeight="8880" xr2:uid="{00000000-000D-0000-FFFF-FFFF00000000}"/>
  </bookViews>
  <sheets>
    <sheet name="data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129" i="2" s="1"/>
  <c r="A133" i="2" s="1"/>
  <c r="A137" i="2" s="1"/>
  <c r="A141" i="2" s="1"/>
  <c r="A145" i="2" s="1"/>
  <c r="A149" i="2" s="1"/>
  <c r="A153" i="2" s="1"/>
  <c r="A157" i="2" s="1"/>
  <c r="A161" i="2" s="1"/>
  <c r="A165" i="2" s="1"/>
  <c r="A169" i="2" s="1"/>
  <c r="A173" i="2" s="1"/>
  <c r="A177" i="2" s="1"/>
  <c r="A181" i="2" s="1"/>
  <c r="A185" i="2" s="1"/>
  <c r="A189" i="2" s="1"/>
  <c r="A193" i="2" s="1"/>
  <c r="A197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A120" i="2" s="1"/>
  <c r="A124" i="2" s="1"/>
  <c r="A128" i="2" s="1"/>
  <c r="A132" i="2" s="1"/>
  <c r="A136" i="2" s="1"/>
  <c r="A140" i="2" s="1"/>
  <c r="A144" i="2" s="1"/>
  <c r="A148" i="2" s="1"/>
  <c r="A152" i="2" s="1"/>
  <c r="A156" i="2" s="1"/>
  <c r="A160" i="2" s="1"/>
  <c r="A164" i="2" s="1"/>
  <c r="A168" i="2" s="1"/>
  <c r="A172" i="2" s="1"/>
  <c r="A176" i="2" s="1"/>
  <c r="A180" i="2" s="1"/>
  <c r="A184" i="2" s="1"/>
  <c r="A188" i="2" s="1"/>
  <c r="A192" i="2" s="1"/>
  <c r="A196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A119" i="2" s="1"/>
  <c r="A123" i="2" s="1"/>
  <c r="A127" i="2" s="1"/>
  <c r="A131" i="2" s="1"/>
  <c r="A135" i="2" s="1"/>
  <c r="A139" i="2" s="1"/>
  <c r="A143" i="2" s="1"/>
  <c r="A147" i="2" s="1"/>
  <c r="A151" i="2" s="1"/>
  <c r="A155" i="2" s="1"/>
  <c r="A159" i="2" s="1"/>
  <c r="A163" i="2" s="1"/>
  <c r="A167" i="2" s="1"/>
  <c r="A171" i="2" s="1"/>
  <c r="A175" i="2" s="1"/>
  <c r="A179" i="2" s="1"/>
  <c r="A183" i="2" s="1"/>
  <c r="A187" i="2" s="1"/>
  <c r="A191" i="2" s="1"/>
  <c r="A195" i="2" s="1"/>
  <c r="A6" i="2"/>
  <c r="A10" i="2" s="1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</calcChain>
</file>

<file path=xl/sharedStrings.xml><?xml version="1.0" encoding="utf-8"?>
<sst xmlns="http://schemas.openxmlformats.org/spreadsheetml/2006/main" count="5" uniqueCount="5">
  <si>
    <t>year</t>
  </si>
  <si>
    <t>qtr</t>
  </si>
  <si>
    <t>Consumption_Growth</t>
  </si>
  <si>
    <t>Equity_Returns</t>
  </si>
  <si>
    <t>Treasury_Returns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</si>
</sst>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selection activeCell="F6" sqref="F6"/>
    </sheetView>
  </sheetViews>
  <sheetFormatPr defaultRowHeight="13.2"/>
  <cols>
    <col min="3" max="3" width="18.44140625" bestFit="1" customWidth="1"/>
    <col min="4" max="4" width="13.44140625" bestFit="1" customWidth="1"/>
    <col min="5" max="5" width="15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1947</v>
      </c>
      <c r="B2">
        <v>1</v>
      </c>
      <c r="C2">
        <v>0</v>
      </c>
      <c r="D2">
        <v>0</v>
      </c>
      <c r="E2">
        <v>0</v>
      </c>
    </row>
    <row r="3" spans="1:5">
      <c r="A3">
        <v>1947</v>
      </c>
      <c r="B3">
        <v>2</v>
      </c>
      <c r="C3">
        <v>1.0879197720000001E-2</v>
      </c>
      <c r="D3">
        <v>-5.0602101230000002E-2</v>
      </c>
      <c r="E3">
        <v>-8.8573045100000004E-3</v>
      </c>
    </row>
    <row r="4" spans="1:5">
      <c r="A4">
        <v>1947</v>
      </c>
      <c r="B4">
        <v>3</v>
      </c>
      <c r="C4">
        <v>-2.7501507299999999E-3</v>
      </c>
      <c r="D4">
        <v>4.6851534900000005E-2</v>
      </c>
      <c r="E4">
        <v>-1.95056651E-2</v>
      </c>
    </row>
    <row r="5" spans="1:5">
      <c r="A5">
        <v>1947</v>
      </c>
      <c r="B5">
        <v>4</v>
      </c>
      <c r="C5">
        <v>-1.155382556E-2</v>
      </c>
      <c r="D5">
        <v>-2.3406064049999998E-2</v>
      </c>
      <c r="E5">
        <v>-2.2646880810000002E-2</v>
      </c>
    </row>
    <row r="6" spans="1:5">
      <c r="A6">
        <f>A2+1</f>
        <v>1948</v>
      </c>
      <c r="B6">
        <v>1</v>
      </c>
      <c r="C6">
        <v>5.9715360799999992E-3</v>
      </c>
      <c r="D6">
        <v>-5.200499829E-2</v>
      </c>
      <c r="E6">
        <v>-7.5562503299999991E-3</v>
      </c>
    </row>
    <row r="7" spans="1:5">
      <c r="A7">
        <f t="shared" ref="A7:A70" si="0">A3+1</f>
        <v>1948</v>
      </c>
      <c r="B7">
        <v>2</v>
      </c>
      <c r="C7">
        <v>9.9916217399999997E-3</v>
      </c>
      <c r="D7">
        <v>0.115816138</v>
      </c>
      <c r="E7">
        <v>-7.2289167E-3</v>
      </c>
    </row>
    <row r="8" spans="1:5">
      <c r="A8">
        <f t="shared" si="0"/>
        <v>1948</v>
      </c>
      <c r="B8">
        <v>3</v>
      </c>
      <c r="C8">
        <v>-1.18372735E-3</v>
      </c>
      <c r="D8">
        <v>-7.2949633999999999E-4</v>
      </c>
      <c r="E8">
        <v>-5.7726204000000001E-3</v>
      </c>
    </row>
    <row r="9" spans="1:5">
      <c r="A9">
        <f t="shared" si="0"/>
        <v>1948</v>
      </c>
      <c r="B9">
        <v>4</v>
      </c>
      <c r="C9">
        <v>9.24727545E-3</v>
      </c>
      <c r="D9">
        <v>-1.34450465E-2</v>
      </c>
      <c r="E9">
        <v>5.3179473600000002E-3</v>
      </c>
    </row>
    <row r="10" spans="1:5">
      <c r="A10">
        <f t="shared" si="0"/>
        <v>1949</v>
      </c>
      <c r="B10">
        <v>1</v>
      </c>
      <c r="C10">
        <v>3.3368678099999997E-3</v>
      </c>
      <c r="D10">
        <v>-1.0638267139999999E-2</v>
      </c>
      <c r="E10">
        <v>1.174564474E-2</v>
      </c>
    </row>
    <row r="11" spans="1:5">
      <c r="A11">
        <f t="shared" si="0"/>
        <v>1949</v>
      </c>
      <c r="B11">
        <v>2</v>
      </c>
      <c r="C11">
        <v>2.0303865500000003E-3</v>
      </c>
      <c r="D11">
        <v>-7.4598708000000007E-3</v>
      </c>
      <c r="E11">
        <v>9.9919432200000005E-3</v>
      </c>
    </row>
    <row r="12" spans="1:5">
      <c r="A12">
        <f t="shared" si="0"/>
        <v>1949</v>
      </c>
      <c r="B12">
        <v>3</v>
      </c>
      <c r="C12">
        <v>-8.1564866899999991E-3</v>
      </c>
      <c r="D12">
        <v>6.4687149299999996E-2</v>
      </c>
      <c r="E12">
        <v>8.3202582399999996E-3</v>
      </c>
    </row>
    <row r="13" spans="1:5">
      <c r="A13">
        <f t="shared" si="0"/>
        <v>1949</v>
      </c>
      <c r="B13">
        <v>4</v>
      </c>
      <c r="C13">
        <v>5.7266470199999996E-3</v>
      </c>
      <c r="D13">
        <v>7.8316802719999995E-2</v>
      </c>
      <c r="E13">
        <v>8.6129009000000009E-4</v>
      </c>
    </row>
    <row r="14" spans="1:5">
      <c r="A14">
        <f t="shared" si="0"/>
        <v>1950</v>
      </c>
      <c r="B14">
        <v>1</v>
      </c>
      <c r="C14">
        <v>1.034440252E-2</v>
      </c>
      <c r="D14">
        <v>7.6181978859999999E-2</v>
      </c>
      <c r="E14">
        <v>4.4124976599999996E-3</v>
      </c>
    </row>
    <row r="15" spans="1:5">
      <c r="A15">
        <f t="shared" si="0"/>
        <v>1950</v>
      </c>
      <c r="B15">
        <v>2</v>
      </c>
      <c r="C15">
        <v>1.6839936579999999E-2</v>
      </c>
      <c r="D15">
        <v>8.0816075210000005E-2</v>
      </c>
      <c r="E15">
        <v>8.8536466999999995E-4</v>
      </c>
    </row>
    <row r="16" spans="1:5">
      <c r="A16">
        <f t="shared" si="0"/>
        <v>1950</v>
      </c>
      <c r="B16">
        <v>3</v>
      </c>
      <c r="C16">
        <v>1.375132867E-2</v>
      </c>
      <c r="D16">
        <v>-8.7149386399999994E-3</v>
      </c>
      <c r="E16">
        <v>-1.9816013100000002E-2</v>
      </c>
    </row>
    <row r="17" spans="1:5">
      <c r="A17">
        <f t="shared" si="0"/>
        <v>1950</v>
      </c>
      <c r="B17">
        <v>4</v>
      </c>
      <c r="C17">
        <v>-2.9966503799999998E-3</v>
      </c>
      <c r="D17">
        <v>8.2426731510000004E-2</v>
      </c>
      <c r="E17">
        <v>-1.120273255E-2</v>
      </c>
    </row>
    <row r="18" spans="1:5">
      <c r="A18">
        <f t="shared" si="0"/>
        <v>1951</v>
      </c>
      <c r="B18">
        <v>1</v>
      </c>
      <c r="C18">
        <v>2.291984222E-2</v>
      </c>
      <c r="D18">
        <v>7.1919441419999994E-2</v>
      </c>
      <c r="E18">
        <v>-2.7184259160000002E-2</v>
      </c>
    </row>
    <row r="19" spans="1:5">
      <c r="A19">
        <f t="shared" si="0"/>
        <v>1951</v>
      </c>
      <c r="B19">
        <v>2</v>
      </c>
      <c r="C19">
        <v>-8.3990263999999995E-4</v>
      </c>
      <c r="D19">
        <v>1.8244172520000001E-2</v>
      </c>
      <c r="E19">
        <v>-2.2970771100000002E-3</v>
      </c>
    </row>
    <row r="20" spans="1:5">
      <c r="A20">
        <f t="shared" si="0"/>
        <v>1951</v>
      </c>
      <c r="B20">
        <v>3</v>
      </c>
      <c r="C20">
        <v>1.5037323620000001E-2</v>
      </c>
      <c r="D20">
        <v>5.5757914260000006E-2</v>
      </c>
      <c r="E20">
        <v>1.4120780699999999E-3</v>
      </c>
    </row>
    <row r="21" spans="1:5">
      <c r="A21">
        <f t="shared" si="0"/>
        <v>1951</v>
      </c>
      <c r="B21">
        <v>4</v>
      </c>
      <c r="C21">
        <v>5.3464471300000002E-3</v>
      </c>
      <c r="D21">
        <v>1.8437660349999999E-2</v>
      </c>
      <c r="E21">
        <v>-9.6165187399999998E-3</v>
      </c>
    </row>
    <row r="22" spans="1:5">
      <c r="A22">
        <f t="shared" si="0"/>
        <v>1952</v>
      </c>
      <c r="B22">
        <v>1</v>
      </c>
      <c r="C22">
        <v>2.6679431599999997E-3</v>
      </c>
      <c r="D22">
        <v>4.5826395150000004E-2</v>
      </c>
      <c r="E22">
        <v>2.8024753400000004E-3</v>
      </c>
    </row>
    <row r="23" spans="1:5">
      <c r="A23">
        <f t="shared" si="0"/>
        <v>1952</v>
      </c>
      <c r="B23">
        <v>2</v>
      </c>
      <c r="C23">
        <v>1.6727280109999999E-2</v>
      </c>
      <c r="D23">
        <v>1.2831078229999999E-2</v>
      </c>
      <c r="E23">
        <v>7.3834184999999996E-4</v>
      </c>
    </row>
    <row r="24" spans="1:5">
      <c r="A24">
        <f t="shared" si="0"/>
        <v>1952</v>
      </c>
      <c r="B24">
        <v>3</v>
      </c>
      <c r="C24">
        <v>1.191642683E-2</v>
      </c>
      <c r="D24">
        <v>5.1220039100000003E-2</v>
      </c>
      <c r="E24">
        <v>-1.97068625E-3</v>
      </c>
    </row>
    <row r="25" spans="1:5">
      <c r="A25">
        <f t="shared" si="0"/>
        <v>1952</v>
      </c>
      <c r="B25">
        <v>4</v>
      </c>
      <c r="C25">
        <v>1.1179757470000001E-2</v>
      </c>
      <c r="D25">
        <v>1.1574120759999999E-2</v>
      </c>
      <c r="E25">
        <v>-1.75804829E-3</v>
      </c>
    </row>
    <row r="26" spans="1:5">
      <c r="A26">
        <f t="shared" si="0"/>
        <v>1953</v>
      </c>
      <c r="B26">
        <v>1</v>
      </c>
      <c r="C26">
        <v>-1.0870185399999999E-3</v>
      </c>
      <c r="D26">
        <v>4.6331323989999999E-2</v>
      </c>
      <c r="E26">
        <v>2.3581000799999998E-3</v>
      </c>
    </row>
    <row r="27" spans="1:5">
      <c r="A27">
        <f t="shared" si="0"/>
        <v>1953</v>
      </c>
      <c r="B27">
        <v>2</v>
      </c>
      <c r="C27">
        <v>7.0387509099999997E-3</v>
      </c>
      <c r="D27">
        <v>-4.6018911630000006E-2</v>
      </c>
      <c r="E27">
        <v>4.5807259900000003E-3</v>
      </c>
    </row>
    <row r="28" spans="1:5">
      <c r="A28">
        <f t="shared" si="0"/>
        <v>1953</v>
      </c>
      <c r="B28">
        <v>3</v>
      </c>
      <c r="C28">
        <v>-2.5781452900000001E-3</v>
      </c>
      <c r="D28">
        <v>-1.273551734E-2</v>
      </c>
      <c r="E28">
        <v>-1.4548883600000002E-3</v>
      </c>
    </row>
    <row r="29" spans="1:5">
      <c r="A29">
        <f t="shared" si="0"/>
        <v>1953</v>
      </c>
      <c r="B29">
        <v>4</v>
      </c>
      <c r="C29">
        <v>-6.6446830100000001E-3</v>
      </c>
      <c r="D29">
        <v>2.8136174E-2</v>
      </c>
      <c r="E29">
        <v>-1.55298029E-3</v>
      </c>
    </row>
    <row r="30" spans="1:5">
      <c r="A30">
        <f t="shared" si="0"/>
        <v>1954</v>
      </c>
      <c r="B30">
        <v>1</v>
      </c>
      <c r="C30">
        <v>5.88981405E-3</v>
      </c>
      <c r="D30">
        <v>7.2367909519999996E-2</v>
      </c>
      <c r="E30">
        <v>-1.7461292200000001E-3</v>
      </c>
    </row>
    <row r="31" spans="1:5">
      <c r="A31">
        <f t="shared" si="0"/>
        <v>1954</v>
      </c>
      <c r="B31">
        <v>2</v>
      </c>
      <c r="C31">
        <v>6.1130001399999998E-3</v>
      </c>
      <c r="D31">
        <v>0.1009519247</v>
      </c>
      <c r="E31">
        <v>1.15102787E-3</v>
      </c>
    </row>
    <row r="32" spans="1:5">
      <c r="A32">
        <f t="shared" si="0"/>
        <v>1954</v>
      </c>
      <c r="B32">
        <v>3</v>
      </c>
      <c r="C32">
        <v>1.2313145839999999E-2</v>
      </c>
      <c r="D32">
        <v>9.1244965060000002E-2</v>
      </c>
      <c r="E32">
        <v>3.0680269900000001E-3</v>
      </c>
    </row>
    <row r="33" spans="1:5">
      <c r="A33">
        <f t="shared" si="0"/>
        <v>1954</v>
      </c>
      <c r="B33">
        <v>4</v>
      </c>
      <c r="C33">
        <v>1.012089085E-2</v>
      </c>
      <c r="D33">
        <v>9.7091312569999991E-2</v>
      </c>
      <c r="E33">
        <v>2.5659344499999997E-3</v>
      </c>
    </row>
    <row r="34" spans="1:5">
      <c r="A34">
        <f t="shared" si="0"/>
        <v>1955</v>
      </c>
      <c r="B34">
        <v>1</v>
      </c>
      <c r="C34">
        <v>7.7698288500000004E-3</v>
      </c>
      <c r="D34">
        <v>8.7067910469999996E-2</v>
      </c>
      <c r="E34">
        <v>-9.0985100000000001E-6</v>
      </c>
    </row>
    <row r="35" spans="1:5">
      <c r="A35">
        <f t="shared" si="0"/>
        <v>1955</v>
      </c>
      <c r="B35">
        <v>2</v>
      </c>
      <c r="C35">
        <v>8.0185527000000006E-3</v>
      </c>
      <c r="D35">
        <v>6.5436831680000002E-2</v>
      </c>
      <c r="E35">
        <v>2.9762833999999998E-3</v>
      </c>
    </row>
    <row r="36" spans="1:5">
      <c r="A36">
        <f t="shared" si="0"/>
        <v>1955</v>
      </c>
      <c r="B36">
        <v>3</v>
      </c>
      <c r="C36">
        <v>5.4569431199999992E-3</v>
      </c>
      <c r="D36">
        <v>0.12436634120000001</v>
      </c>
      <c r="E36">
        <v>2.3598026299999999E-3</v>
      </c>
    </row>
    <row r="37" spans="1:5">
      <c r="A37">
        <f t="shared" si="0"/>
        <v>1955</v>
      </c>
      <c r="B37">
        <v>4</v>
      </c>
      <c r="C37">
        <v>1.7027216839999998E-2</v>
      </c>
      <c r="D37">
        <v>2.973865849E-2</v>
      </c>
      <c r="E37">
        <v>2.7897313200000002E-3</v>
      </c>
    </row>
    <row r="38" spans="1:5">
      <c r="A38">
        <f t="shared" si="0"/>
        <v>1956</v>
      </c>
      <c r="B38">
        <v>1</v>
      </c>
      <c r="C38">
        <v>7.6078104499999995E-3</v>
      </c>
      <c r="D38">
        <v>3.285414901E-2</v>
      </c>
      <c r="E38">
        <v>1.1805373000000001E-3</v>
      </c>
    </row>
    <row r="39" spans="1:5">
      <c r="A39">
        <f t="shared" si="0"/>
        <v>1956</v>
      </c>
      <c r="B39">
        <v>2</v>
      </c>
      <c r="C39">
        <v>2.0610352699999999E-3</v>
      </c>
      <c r="D39">
        <v>3.8665079750000005E-2</v>
      </c>
      <c r="E39">
        <v>3.8473729999999995E-4</v>
      </c>
    </row>
    <row r="40" spans="1:5">
      <c r="A40">
        <f t="shared" si="0"/>
        <v>1956</v>
      </c>
      <c r="B40">
        <v>3</v>
      </c>
      <c r="C40">
        <v>3.6434555800000002E-3</v>
      </c>
      <c r="D40">
        <v>2.4727816900000001E-2</v>
      </c>
      <c r="E40">
        <v>-1.5242576999999998E-3</v>
      </c>
    </row>
    <row r="41" spans="1:5">
      <c r="A41">
        <f t="shared" si="0"/>
        <v>1956</v>
      </c>
      <c r="B41">
        <v>4</v>
      </c>
      <c r="C41">
        <v>8.32317812E-3</v>
      </c>
      <c r="D41">
        <v>-3.320813568E-2</v>
      </c>
      <c r="E41">
        <v>3.9900903100000005E-3</v>
      </c>
    </row>
    <row r="42" spans="1:5">
      <c r="A42">
        <f t="shared" si="0"/>
        <v>1957</v>
      </c>
      <c r="B42">
        <v>1</v>
      </c>
      <c r="C42">
        <v>2.0277267299999998E-3</v>
      </c>
      <c r="D42">
        <v>-3.8623652330000001E-2</v>
      </c>
      <c r="E42">
        <v>-1.3593196499999999E-3</v>
      </c>
    </row>
    <row r="43" spans="1:5">
      <c r="A43">
        <f t="shared" si="0"/>
        <v>1957</v>
      </c>
      <c r="B43">
        <v>2</v>
      </c>
      <c r="C43">
        <v>3.27888522E-3</v>
      </c>
      <c r="D43">
        <v>5.2953102210000005E-2</v>
      </c>
      <c r="E43">
        <v>2.93011535E-3</v>
      </c>
    </row>
    <row r="44" spans="1:5">
      <c r="A44">
        <f t="shared" si="0"/>
        <v>1957</v>
      </c>
      <c r="B44">
        <v>3</v>
      </c>
      <c r="C44">
        <v>6.6788058800000003E-3</v>
      </c>
      <c r="D44">
        <v>-7.3187483399999994E-3</v>
      </c>
      <c r="E44">
        <v>-1.73187269E-3</v>
      </c>
    </row>
    <row r="45" spans="1:5">
      <c r="A45">
        <f t="shared" si="0"/>
        <v>1957</v>
      </c>
      <c r="B45">
        <v>4</v>
      </c>
      <c r="C45">
        <v>-7.5281410000000001E-5</v>
      </c>
      <c r="D45">
        <v>-0.1193239599</v>
      </c>
      <c r="E45">
        <v>3.6697190499999999E-3</v>
      </c>
    </row>
    <row r="46" spans="1:5">
      <c r="A46">
        <f t="shared" si="0"/>
        <v>1958</v>
      </c>
      <c r="B46">
        <v>1</v>
      </c>
      <c r="C46">
        <v>-7.6425120599999995E-3</v>
      </c>
      <c r="D46">
        <v>2.1262342360000002E-2</v>
      </c>
      <c r="E46">
        <v>-6.2979234299999996E-3</v>
      </c>
    </row>
    <row r="47" spans="1:5">
      <c r="A47">
        <f t="shared" si="0"/>
        <v>1958</v>
      </c>
      <c r="B47">
        <v>2</v>
      </c>
      <c r="C47">
        <v>1.010107933E-2</v>
      </c>
      <c r="D47">
        <v>5.7691614660000001E-2</v>
      </c>
      <c r="E47">
        <v>2.1566513999999999E-4</v>
      </c>
    </row>
    <row r="48" spans="1:5">
      <c r="A48">
        <f t="shared" si="0"/>
        <v>1958</v>
      </c>
      <c r="B48">
        <v>3</v>
      </c>
      <c r="C48">
        <v>1.2195198689999999E-2</v>
      </c>
      <c r="D48">
        <v>9.3887877670000008E-2</v>
      </c>
      <c r="E48">
        <v>1.81523231E-3</v>
      </c>
    </row>
    <row r="49" spans="1:5">
      <c r="A49">
        <f t="shared" si="0"/>
        <v>1958</v>
      </c>
      <c r="B49">
        <v>4</v>
      </c>
      <c r="C49">
        <v>4.24272894E-3</v>
      </c>
      <c r="D49">
        <v>0.1026809476</v>
      </c>
      <c r="E49">
        <v>5.2913347600000004E-3</v>
      </c>
    </row>
    <row r="50" spans="1:5">
      <c r="A50">
        <f t="shared" si="0"/>
        <v>1959</v>
      </c>
      <c r="B50">
        <v>1</v>
      </c>
      <c r="C50">
        <v>8.0093366300000007E-3</v>
      </c>
      <c r="D50">
        <v>6.1490270430000001E-2</v>
      </c>
      <c r="E50">
        <v>8.7665970999999999E-4</v>
      </c>
    </row>
    <row r="51" spans="1:5">
      <c r="A51">
        <f t="shared" si="0"/>
        <v>1959</v>
      </c>
      <c r="B51">
        <v>2</v>
      </c>
      <c r="C51">
        <v>9.5493126100000009E-3</v>
      </c>
      <c r="D51">
        <v>4.0956159069999998E-2</v>
      </c>
      <c r="E51">
        <v>5.0951996799999998E-3</v>
      </c>
    </row>
    <row r="52" spans="1:5">
      <c r="A52">
        <f t="shared" si="0"/>
        <v>1959</v>
      </c>
      <c r="B52">
        <v>3</v>
      </c>
      <c r="C52">
        <v>6.6125729400000003E-3</v>
      </c>
      <c r="D52">
        <v>2.2998977799999997E-2</v>
      </c>
      <c r="E52">
        <v>2.8741581800000001E-3</v>
      </c>
    </row>
    <row r="53" spans="1:5">
      <c r="A53">
        <f t="shared" si="0"/>
        <v>1959</v>
      </c>
      <c r="B53">
        <v>4</v>
      </c>
      <c r="C53">
        <v>7.3645265500000001E-3</v>
      </c>
      <c r="D53">
        <v>-1.3519692599999999E-2</v>
      </c>
      <c r="E53">
        <v>5.5851158499999999E-3</v>
      </c>
    </row>
    <row r="54" spans="1:5">
      <c r="A54">
        <f t="shared" si="0"/>
        <v>1960</v>
      </c>
      <c r="B54">
        <v>1</v>
      </c>
      <c r="C54">
        <v>-4.7350517000000001E-4</v>
      </c>
      <c r="D54">
        <v>-1.868242354E-2</v>
      </c>
      <c r="E54">
        <v>8.5584602100000004E-3</v>
      </c>
    </row>
    <row r="55" spans="1:5">
      <c r="A55">
        <f t="shared" si="0"/>
        <v>1960</v>
      </c>
      <c r="B55">
        <v>2</v>
      </c>
      <c r="C55">
        <v>7.3035104900000007E-3</v>
      </c>
      <c r="D55">
        <v>-2.32256435E-3</v>
      </c>
      <c r="E55">
        <v>1.8985529000000001E-4</v>
      </c>
    </row>
    <row r="56" spans="1:5">
      <c r="A56">
        <f t="shared" si="0"/>
        <v>1960</v>
      </c>
      <c r="B56">
        <v>3</v>
      </c>
      <c r="C56">
        <v>-6.55905767E-3</v>
      </c>
      <c r="D56">
        <v>-2.3197615400000001E-3</v>
      </c>
      <c r="E56">
        <v>1.1169950700000001E-3</v>
      </c>
    </row>
    <row r="57" spans="1:5">
      <c r="A57">
        <f t="shared" si="0"/>
        <v>1960</v>
      </c>
      <c r="B57">
        <v>4</v>
      </c>
      <c r="C57">
        <v>2.19060543E-3</v>
      </c>
      <c r="D57">
        <v>-3.43734034E-3</v>
      </c>
      <c r="E57">
        <v>5.2630785000000002E-4</v>
      </c>
    </row>
    <row r="58" spans="1:5">
      <c r="A58">
        <f t="shared" si="0"/>
        <v>1961</v>
      </c>
      <c r="B58">
        <v>1</v>
      </c>
      <c r="C58">
        <v>4.7343204999999999E-3</v>
      </c>
      <c r="D58">
        <v>0.1192871764</v>
      </c>
      <c r="E58">
        <v>3.4828510499999997E-3</v>
      </c>
    </row>
    <row r="59" spans="1:5">
      <c r="A59">
        <f t="shared" si="0"/>
        <v>1961</v>
      </c>
      <c r="B59">
        <v>2</v>
      </c>
      <c r="C59">
        <v>1.1238474579999999E-2</v>
      </c>
      <c r="D59">
        <v>7.1198895700000001E-2</v>
      </c>
      <c r="E59">
        <v>7.3598459800000007E-3</v>
      </c>
    </row>
    <row r="60" spans="1:5">
      <c r="A60">
        <f t="shared" si="0"/>
        <v>1961</v>
      </c>
      <c r="B60">
        <v>3</v>
      </c>
      <c r="C60">
        <v>-1.3753572000000001E-4</v>
      </c>
      <c r="D60">
        <v>1.7328435449999999E-2</v>
      </c>
      <c r="E60">
        <v>2.9702011499999998E-3</v>
      </c>
    </row>
    <row r="61" spans="1:5">
      <c r="A61">
        <f t="shared" si="0"/>
        <v>1961</v>
      </c>
      <c r="B61">
        <v>4</v>
      </c>
      <c r="C61">
        <v>1.434816337E-2</v>
      </c>
      <c r="D61">
        <v>5.6321167909999997E-2</v>
      </c>
      <c r="E61">
        <v>5.0642114299999999E-3</v>
      </c>
    </row>
    <row r="62" spans="1:5">
      <c r="A62">
        <f t="shared" si="0"/>
        <v>1962</v>
      </c>
      <c r="B62">
        <v>1</v>
      </c>
      <c r="C62">
        <v>7.3541474399999992E-3</v>
      </c>
      <c r="D62">
        <v>-1.1948512000000001E-3</v>
      </c>
      <c r="E62">
        <v>4.1209660200000001E-3</v>
      </c>
    </row>
    <row r="63" spans="1:5">
      <c r="A63">
        <f t="shared" si="0"/>
        <v>1962</v>
      </c>
      <c r="B63">
        <v>2</v>
      </c>
      <c r="C63">
        <v>6.9548458099999997E-3</v>
      </c>
      <c r="D63">
        <v>-0.1115972957</v>
      </c>
      <c r="E63">
        <v>2.49085818E-3</v>
      </c>
    </row>
    <row r="64" spans="1:5">
      <c r="A64">
        <f t="shared" si="0"/>
        <v>1962</v>
      </c>
      <c r="B64">
        <v>3</v>
      </c>
      <c r="C64">
        <v>3.7651426100000001E-3</v>
      </c>
      <c r="D64">
        <v>-6.7273578020000002E-2</v>
      </c>
      <c r="E64">
        <v>4.0071679700000003E-3</v>
      </c>
    </row>
    <row r="65" spans="1:5">
      <c r="A65">
        <f t="shared" si="0"/>
        <v>1962</v>
      </c>
      <c r="B65">
        <v>4</v>
      </c>
      <c r="C65">
        <v>3.6811892800000003E-3</v>
      </c>
      <c r="D65">
        <v>3.5142299910000001E-2</v>
      </c>
      <c r="E65">
        <v>2.90647966E-3</v>
      </c>
    </row>
    <row r="66" spans="1:5">
      <c r="A66">
        <f t="shared" si="0"/>
        <v>1963</v>
      </c>
      <c r="B66">
        <v>1</v>
      </c>
      <c r="C66">
        <v>-2.3064120999999999E-4</v>
      </c>
      <c r="D66">
        <v>0.10044869869999999</v>
      </c>
      <c r="E66">
        <v>4.6206883399999999E-3</v>
      </c>
    </row>
    <row r="67" spans="1:5">
      <c r="A67">
        <f t="shared" si="0"/>
        <v>1963</v>
      </c>
      <c r="B67">
        <v>2</v>
      </c>
      <c r="C67">
        <v>3.6383313400000002E-3</v>
      </c>
      <c r="D67">
        <v>6.760288133999999E-2</v>
      </c>
      <c r="E67">
        <v>6.1212411600000006E-3</v>
      </c>
    </row>
    <row r="68" spans="1:5">
      <c r="A68">
        <f t="shared" si="0"/>
        <v>1963</v>
      </c>
      <c r="B68">
        <v>3</v>
      </c>
      <c r="C68">
        <v>1.016837047E-2</v>
      </c>
      <c r="D68">
        <v>2.1526964880000003E-2</v>
      </c>
      <c r="E68">
        <v>3.4948270799999999E-3</v>
      </c>
    </row>
    <row r="69" spans="1:5">
      <c r="A69">
        <f t="shared" si="0"/>
        <v>1963</v>
      </c>
      <c r="B69">
        <v>4</v>
      </c>
      <c r="C69">
        <v>3.62109478E-3</v>
      </c>
      <c r="D69">
        <v>3.702459349E-2</v>
      </c>
      <c r="E69">
        <v>6.01314417E-3</v>
      </c>
    </row>
    <row r="70" spans="1:5">
      <c r="A70">
        <f t="shared" si="0"/>
        <v>1964</v>
      </c>
      <c r="B70">
        <v>1</v>
      </c>
      <c r="C70">
        <v>1.2783042350000001E-2</v>
      </c>
      <c r="D70">
        <v>5.9792782679999996E-2</v>
      </c>
      <c r="E70">
        <v>4.3262859099999999E-3</v>
      </c>
    </row>
    <row r="71" spans="1:5">
      <c r="A71">
        <f t="shared" ref="A71:A134" si="1">A67+1</f>
        <v>1964</v>
      </c>
      <c r="B71">
        <v>2</v>
      </c>
      <c r="C71">
        <v>1.2055441970000001E-2</v>
      </c>
      <c r="D71">
        <v>4.0035783929999999E-2</v>
      </c>
      <c r="E71">
        <v>6.2877264600000003E-3</v>
      </c>
    </row>
    <row r="72" spans="1:5">
      <c r="A72">
        <f t="shared" si="1"/>
        <v>1964</v>
      </c>
      <c r="B72">
        <v>3</v>
      </c>
      <c r="C72">
        <v>1.1262433329999998E-2</v>
      </c>
      <c r="D72">
        <v>3.5010836189999998E-2</v>
      </c>
      <c r="E72">
        <v>4.6768849299999998E-3</v>
      </c>
    </row>
    <row r="73" spans="1:5">
      <c r="A73">
        <f t="shared" si="1"/>
        <v>1964</v>
      </c>
      <c r="B73">
        <v>4</v>
      </c>
      <c r="C73">
        <v>4.5884193700000001E-3</v>
      </c>
      <c r="D73">
        <v>2.5852814359999997E-2</v>
      </c>
      <c r="E73">
        <v>5.24231325E-3</v>
      </c>
    </row>
    <row r="74" spans="1:5">
      <c r="A74">
        <f t="shared" si="1"/>
        <v>1965</v>
      </c>
      <c r="B74">
        <v>1</v>
      </c>
      <c r="C74">
        <v>6.1625778000000001E-3</v>
      </c>
      <c r="D74">
        <v>2.439130548E-2</v>
      </c>
      <c r="E74">
        <v>5.4322041499999998E-3</v>
      </c>
    </row>
    <row r="75" spans="1:5">
      <c r="A75">
        <f t="shared" si="1"/>
        <v>1965</v>
      </c>
      <c r="B75">
        <v>2</v>
      </c>
      <c r="C75">
        <v>8.8685432400000003E-3</v>
      </c>
      <c r="D75">
        <v>1.069742848E-2</v>
      </c>
      <c r="E75">
        <v>3.0071328099999998E-3</v>
      </c>
    </row>
    <row r="76" spans="1:5">
      <c r="A76">
        <f t="shared" si="1"/>
        <v>1965</v>
      </c>
      <c r="B76">
        <v>3</v>
      </c>
      <c r="C76">
        <v>1.0457928789999999E-2</v>
      </c>
      <c r="D76">
        <v>-4.3344565000000002E-3</v>
      </c>
      <c r="E76">
        <v>3.4891735699999998E-3</v>
      </c>
    </row>
    <row r="77" spans="1:5">
      <c r="A77">
        <f t="shared" si="1"/>
        <v>1965</v>
      </c>
      <c r="B77">
        <v>4</v>
      </c>
      <c r="C77">
        <v>2.1678668390000003E-2</v>
      </c>
      <c r="D77">
        <v>5.5687519840000005E-2</v>
      </c>
      <c r="E77">
        <v>4.5705385500000003E-3</v>
      </c>
    </row>
    <row r="78" spans="1:5">
      <c r="A78">
        <f t="shared" si="1"/>
        <v>1966</v>
      </c>
      <c r="B78">
        <v>1</v>
      </c>
      <c r="C78">
        <v>6.6215477E-3</v>
      </c>
      <c r="D78">
        <v>-2.88682554E-3</v>
      </c>
      <c r="E78">
        <v>2.24460874E-3</v>
      </c>
    </row>
    <row r="79" spans="1:5">
      <c r="A79">
        <f t="shared" si="1"/>
        <v>1966</v>
      </c>
      <c r="B79">
        <v>2</v>
      </c>
      <c r="C79">
        <v>7.8325775999999996E-3</v>
      </c>
      <c r="D79">
        <v>-3.897202298E-2</v>
      </c>
      <c r="E79">
        <v>3.0596298599999999E-3</v>
      </c>
    </row>
    <row r="80" spans="1:5">
      <c r="A80">
        <f t="shared" si="1"/>
        <v>1966</v>
      </c>
      <c r="B80">
        <v>3</v>
      </c>
      <c r="C80">
        <v>4.9024371800000001E-3</v>
      </c>
      <c r="D80">
        <v>-7.9016139780000008E-2</v>
      </c>
      <c r="E80">
        <v>3.8429305100000002E-3</v>
      </c>
    </row>
    <row r="81" spans="1:5">
      <c r="A81">
        <f t="shared" si="1"/>
        <v>1966</v>
      </c>
      <c r="B81">
        <v>4</v>
      </c>
      <c r="C81">
        <v>2.05172107E-3</v>
      </c>
      <c r="D81">
        <v>-1.8461316929999999E-2</v>
      </c>
      <c r="E81">
        <v>5.4160284899999996E-3</v>
      </c>
    </row>
    <row r="82" spans="1:5">
      <c r="A82">
        <f t="shared" si="1"/>
        <v>1967</v>
      </c>
      <c r="B82">
        <v>1</v>
      </c>
      <c r="C82">
        <v>7.4824781399999993E-3</v>
      </c>
      <c r="D82">
        <v>9.1703602469999992E-2</v>
      </c>
      <c r="E82">
        <v>7.4636543099999998E-3</v>
      </c>
    </row>
    <row r="83" spans="1:5">
      <c r="A83">
        <f t="shared" si="1"/>
        <v>1967</v>
      </c>
      <c r="B83">
        <v>2</v>
      </c>
      <c r="C83">
        <v>5.2633168100000008E-3</v>
      </c>
      <c r="D83">
        <v>5.418771478E-2</v>
      </c>
      <c r="E83">
        <v>4.0155912599999996E-3</v>
      </c>
    </row>
    <row r="84" spans="1:5">
      <c r="A84">
        <f t="shared" si="1"/>
        <v>1967</v>
      </c>
      <c r="B84">
        <v>3</v>
      </c>
      <c r="C84">
        <v>2.95390504E-3</v>
      </c>
      <c r="D84">
        <v>2.8937372230000001E-2</v>
      </c>
      <c r="E84">
        <v>2.05236207E-3</v>
      </c>
    </row>
    <row r="85" spans="1:5">
      <c r="A85">
        <f t="shared" si="1"/>
        <v>1967</v>
      </c>
      <c r="B85">
        <v>4</v>
      </c>
      <c r="C85">
        <v>1.96480653E-3</v>
      </c>
      <c r="D85">
        <v>3.7215535E-4</v>
      </c>
      <c r="E85">
        <v>3.35350068E-3</v>
      </c>
    </row>
    <row r="86" spans="1:5">
      <c r="A86">
        <f t="shared" si="1"/>
        <v>1968</v>
      </c>
      <c r="B86">
        <v>1</v>
      </c>
      <c r="C86">
        <v>1.2747567459999999E-2</v>
      </c>
      <c r="D86">
        <v>-3.539331725E-2</v>
      </c>
      <c r="E86">
        <v>3.8240406999999997E-4</v>
      </c>
    </row>
    <row r="87" spans="1:5">
      <c r="A87">
        <f t="shared" si="1"/>
        <v>1968</v>
      </c>
      <c r="B87">
        <v>2</v>
      </c>
      <c r="C87">
        <v>1.149906992E-2</v>
      </c>
      <c r="D87">
        <v>6.4856076449999994E-2</v>
      </c>
      <c r="E87">
        <v>3.4978721800000001E-3</v>
      </c>
    </row>
    <row r="88" spans="1:5">
      <c r="A88">
        <f t="shared" si="1"/>
        <v>1968</v>
      </c>
      <c r="B88">
        <v>3</v>
      </c>
      <c r="C88">
        <v>1.002982138E-2</v>
      </c>
      <c r="D88">
        <v>1.668656998E-2</v>
      </c>
      <c r="E88">
        <v>2.9639424199999998E-3</v>
      </c>
    </row>
    <row r="89" spans="1:5">
      <c r="A89">
        <f t="shared" si="1"/>
        <v>1968</v>
      </c>
      <c r="B89">
        <v>4</v>
      </c>
      <c r="C89">
        <v>2.30524088E-3</v>
      </c>
      <c r="D89">
        <v>4.9303360859999999E-2</v>
      </c>
      <c r="E89">
        <v>4.2748085200000003E-3</v>
      </c>
    </row>
    <row r="90" spans="1:5">
      <c r="A90">
        <f t="shared" si="1"/>
        <v>1969</v>
      </c>
      <c r="B90">
        <v>1</v>
      </c>
      <c r="C90">
        <v>5.6374412500000007E-3</v>
      </c>
      <c r="D90">
        <v>-4.2381304049999999E-2</v>
      </c>
      <c r="E90">
        <v>6.5901771200000004E-3</v>
      </c>
    </row>
    <row r="91" spans="1:5">
      <c r="A91">
        <f t="shared" si="1"/>
        <v>1969</v>
      </c>
      <c r="B91">
        <v>2</v>
      </c>
      <c r="C91">
        <v>4.0532683699999999E-3</v>
      </c>
      <c r="D91">
        <v>3.0473805399999997E-3</v>
      </c>
      <c r="E91">
        <v>3.4592168E-3</v>
      </c>
    </row>
    <row r="92" spans="1:5">
      <c r="A92">
        <f t="shared" si="1"/>
        <v>1969</v>
      </c>
      <c r="B92">
        <v>3</v>
      </c>
      <c r="C92">
        <v>2.3259750499999999E-3</v>
      </c>
      <c r="D92">
        <v>-7.7139741659999997E-2</v>
      </c>
      <c r="E92">
        <v>5.53662128E-3</v>
      </c>
    </row>
    <row r="93" spans="1:5">
      <c r="A93">
        <f t="shared" si="1"/>
        <v>1969</v>
      </c>
      <c r="B93">
        <v>4</v>
      </c>
      <c r="C93">
        <v>5.5852216799999995E-3</v>
      </c>
      <c r="D93">
        <v>-5.3397732899999996E-3</v>
      </c>
      <c r="E93">
        <v>6.5382052599999999E-3</v>
      </c>
    </row>
    <row r="94" spans="1:5">
      <c r="A94">
        <f t="shared" si="1"/>
        <v>1970</v>
      </c>
      <c r="B94">
        <v>1</v>
      </c>
      <c r="C94">
        <v>4.7941955800000005E-3</v>
      </c>
      <c r="D94">
        <v>-6.5286416860000002E-2</v>
      </c>
      <c r="E94">
        <v>4.6392585600000006E-3</v>
      </c>
    </row>
    <row r="95" spans="1:5">
      <c r="A95">
        <f t="shared" si="1"/>
        <v>1970</v>
      </c>
      <c r="B95">
        <v>2</v>
      </c>
      <c r="C95">
        <v>-1.12384421E-3</v>
      </c>
      <c r="D95">
        <v>-0.1155270332</v>
      </c>
      <c r="E95">
        <v>4.4400964100000002E-3</v>
      </c>
    </row>
    <row r="96" spans="1:5">
      <c r="A96">
        <f t="shared" si="1"/>
        <v>1970</v>
      </c>
      <c r="B96">
        <v>3</v>
      </c>
      <c r="C96">
        <v>3.8809439200000002E-3</v>
      </c>
      <c r="D96">
        <v>-6.90376871E-3</v>
      </c>
      <c r="E96">
        <v>4.6628672500000001E-3</v>
      </c>
    </row>
    <row r="97" spans="1:5">
      <c r="A97">
        <f t="shared" si="1"/>
        <v>1970</v>
      </c>
      <c r="B97">
        <v>4</v>
      </c>
      <c r="C97">
        <v>1.438279E-3</v>
      </c>
      <c r="D97">
        <v>8.6885256189999996E-2</v>
      </c>
      <c r="E97">
        <v>2.5472875E-4</v>
      </c>
    </row>
    <row r="98" spans="1:5">
      <c r="A98">
        <f t="shared" si="1"/>
        <v>1971</v>
      </c>
      <c r="B98">
        <v>1</v>
      </c>
      <c r="C98">
        <v>6.6879018999999994E-4</v>
      </c>
      <c r="D98">
        <v>0.11400411939999999</v>
      </c>
      <c r="E98">
        <v>6.9456325000000001E-4</v>
      </c>
    </row>
    <row r="99" spans="1:5">
      <c r="A99">
        <f t="shared" si="1"/>
        <v>1971</v>
      </c>
      <c r="B99">
        <v>2</v>
      </c>
      <c r="C99">
        <v>1.2807915899999999E-3</v>
      </c>
      <c r="D99">
        <v>4.3218624749999997E-2</v>
      </c>
      <c r="E99">
        <v>-1.56200972E-3</v>
      </c>
    </row>
    <row r="100" spans="1:5">
      <c r="A100">
        <f t="shared" si="1"/>
        <v>1971</v>
      </c>
      <c r="B100">
        <v>3</v>
      </c>
      <c r="C100">
        <v>-4.7322873000000003E-4</v>
      </c>
      <c r="D100">
        <v>-3.3207401290000001E-2</v>
      </c>
      <c r="E100">
        <v>6.6773358000000007E-4</v>
      </c>
    </row>
    <row r="101" spans="1:5">
      <c r="A101">
        <f t="shared" si="1"/>
        <v>1971</v>
      </c>
      <c r="B101">
        <v>4</v>
      </c>
      <c r="C101">
        <v>6.4641080600000003E-3</v>
      </c>
      <c r="D101">
        <v>-2.2179999819999997E-2</v>
      </c>
      <c r="E101">
        <v>2.3057102099999999E-3</v>
      </c>
    </row>
    <row r="102" spans="1:5">
      <c r="A102">
        <f t="shared" si="1"/>
        <v>1972</v>
      </c>
      <c r="B102">
        <v>1</v>
      </c>
      <c r="C102">
        <v>6.0207507999999999E-4</v>
      </c>
      <c r="D102">
        <v>8.6246154039999995E-2</v>
      </c>
      <c r="E102">
        <v>-1.6585341200000001E-3</v>
      </c>
    </row>
    <row r="103" spans="1:5">
      <c r="A103">
        <f t="shared" si="1"/>
        <v>1972</v>
      </c>
      <c r="B103">
        <v>2</v>
      </c>
      <c r="C103">
        <v>1.1014866809999999E-2</v>
      </c>
      <c r="D103">
        <v>2.6065513110000001E-2</v>
      </c>
      <c r="E103">
        <v>2.6172351600000001E-3</v>
      </c>
    </row>
    <row r="104" spans="1:5">
      <c r="A104">
        <f t="shared" si="1"/>
        <v>1972</v>
      </c>
      <c r="B104">
        <v>3</v>
      </c>
      <c r="C104">
        <v>7.5723730300000002E-3</v>
      </c>
      <c r="D104">
        <v>7.1457533999999996E-3</v>
      </c>
      <c r="E104">
        <v>9.5662727000000005E-4</v>
      </c>
    </row>
    <row r="105" spans="1:5">
      <c r="A105">
        <f t="shared" si="1"/>
        <v>1972</v>
      </c>
      <c r="B105">
        <v>4</v>
      </c>
      <c r="C105">
        <v>1.322312734E-2</v>
      </c>
      <c r="D105">
        <v>3.9782979119999999E-2</v>
      </c>
      <c r="E105">
        <v>1.7578664299999999E-3</v>
      </c>
    </row>
    <row r="106" spans="1:5">
      <c r="A106">
        <f t="shared" si="1"/>
        <v>1973</v>
      </c>
      <c r="B106">
        <v>1</v>
      </c>
      <c r="C106">
        <v>4.3522806999999998E-3</v>
      </c>
      <c r="D106">
        <v>1.6172478500000001E-3</v>
      </c>
      <c r="E106">
        <v>5.2182201999999994E-4</v>
      </c>
    </row>
    <row r="107" spans="1:5">
      <c r="A107">
        <f t="shared" si="1"/>
        <v>1973</v>
      </c>
      <c r="B107">
        <v>2</v>
      </c>
      <c r="C107">
        <v>-2.58690978E-3</v>
      </c>
      <c r="D107">
        <v>-8.0743737570000002E-2</v>
      </c>
      <c r="E107">
        <v>-3.4542564500000001E-3</v>
      </c>
    </row>
    <row r="108" spans="1:5">
      <c r="A108">
        <f t="shared" si="1"/>
        <v>1973</v>
      </c>
      <c r="B108">
        <v>3</v>
      </c>
      <c r="C108">
        <v>1.79267269E-3</v>
      </c>
      <c r="D108">
        <v>-3.3405344390000001E-2</v>
      </c>
      <c r="E108">
        <v>1.5903210200000001E-3</v>
      </c>
    </row>
    <row r="109" spans="1:5">
      <c r="A109">
        <f t="shared" si="1"/>
        <v>1973</v>
      </c>
      <c r="B109">
        <v>4</v>
      </c>
      <c r="C109">
        <v>-3.4484956700000001E-3</v>
      </c>
      <c r="D109">
        <v>-4.1804351269999998E-2</v>
      </c>
      <c r="E109">
        <v>-3.8520928399999998E-3</v>
      </c>
    </row>
    <row r="110" spans="1:5">
      <c r="A110">
        <f t="shared" si="1"/>
        <v>1974</v>
      </c>
      <c r="B110">
        <v>1</v>
      </c>
      <c r="C110">
        <v>-9.0461987600000005E-3</v>
      </c>
      <c r="D110">
        <v>-8.7578052670000003E-2</v>
      </c>
      <c r="E110">
        <v>-1.156158979E-2</v>
      </c>
    </row>
    <row r="111" spans="1:5">
      <c r="A111">
        <f t="shared" si="1"/>
        <v>1974</v>
      </c>
      <c r="B111">
        <v>2</v>
      </c>
      <c r="C111">
        <v>-1.1052536500000001E-3</v>
      </c>
      <c r="D111">
        <v>-7.0480643879999999E-2</v>
      </c>
      <c r="E111">
        <v>-6.0229936999999997E-3</v>
      </c>
    </row>
    <row r="112" spans="1:5">
      <c r="A112">
        <f t="shared" si="1"/>
        <v>1974</v>
      </c>
      <c r="B112">
        <v>3</v>
      </c>
      <c r="C112">
        <v>-1.7057516499999999E-3</v>
      </c>
      <c r="D112">
        <v>-0.1921398429</v>
      </c>
      <c r="E112">
        <v>-3.2831325199999999E-3</v>
      </c>
    </row>
    <row r="113" spans="1:5">
      <c r="A113">
        <f t="shared" si="1"/>
        <v>1974</v>
      </c>
      <c r="B113">
        <v>4</v>
      </c>
      <c r="C113">
        <v>-5.5853751700000003E-3</v>
      </c>
      <c r="D113">
        <v>-9.4824215449999999E-2</v>
      </c>
      <c r="E113">
        <v>-3.6289744099999998E-3</v>
      </c>
    </row>
    <row r="114" spans="1:5">
      <c r="A114">
        <f t="shared" si="1"/>
        <v>1975</v>
      </c>
      <c r="B114">
        <v>1</v>
      </c>
      <c r="C114">
        <v>2.18172733E-3</v>
      </c>
      <c r="D114">
        <v>0.1217394064</v>
      </c>
      <c r="E114">
        <v>-2.5907668999999999E-3</v>
      </c>
    </row>
    <row r="115" spans="1:5">
      <c r="A115">
        <f t="shared" si="1"/>
        <v>1975</v>
      </c>
      <c r="B115">
        <v>2</v>
      </c>
      <c r="C115">
        <v>1.1149588409999999E-2</v>
      </c>
      <c r="D115">
        <v>0.1204158486</v>
      </c>
      <c r="E115">
        <v>1.1546757200000001E-3</v>
      </c>
    </row>
    <row r="116" spans="1:5">
      <c r="A116">
        <f t="shared" si="1"/>
        <v>1975</v>
      </c>
      <c r="B116">
        <v>3</v>
      </c>
      <c r="C116">
        <v>8.1114319000000006E-4</v>
      </c>
      <c r="D116">
        <v>-2.6280122029999999E-2</v>
      </c>
      <c r="E116">
        <v>-4.6840895700000001E-3</v>
      </c>
    </row>
    <row r="117" spans="1:5">
      <c r="A117">
        <f t="shared" si="1"/>
        <v>1975</v>
      </c>
      <c r="B117">
        <v>4</v>
      </c>
      <c r="C117">
        <v>3.0183348199999999E-3</v>
      </c>
      <c r="D117">
        <v>1.0827574449999999E-2</v>
      </c>
      <c r="E117">
        <v>-2.3257400000000002E-3</v>
      </c>
    </row>
    <row r="118" spans="1:5">
      <c r="A118">
        <f t="shared" si="1"/>
        <v>1976</v>
      </c>
      <c r="B118">
        <v>1</v>
      </c>
      <c r="C118">
        <v>1.0742020400000002E-2</v>
      </c>
      <c r="D118">
        <v>0.108414675</v>
      </c>
      <c r="E118">
        <v>9.2300802000000004E-4</v>
      </c>
    </row>
    <row r="119" spans="1:5">
      <c r="A119">
        <f t="shared" si="1"/>
        <v>1976</v>
      </c>
      <c r="B119">
        <v>2</v>
      </c>
      <c r="C119">
        <v>4.9668441400000001E-3</v>
      </c>
      <c r="D119">
        <v>2.1055717039999998E-2</v>
      </c>
      <c r="E119">
        <v>3.8243030500000001E-3</v>
      </c>
    </row>
    <row r="120" spans="1:5">
      <c r="A120">
        <f t="shared" si="1"/>
        <v>1976</v>
      </c>
      <c r="B120">
        <v>3</v>
      </c>
      <c r="C120">
        <v>5.2177503700000004E-3</v>
      </c>
      <c r="D120">
        <v>1.885537105E-2</v>
      </c>
      <c r="E120">
        <v>-3.6701013599999997E-3</v>
      </c>
    </row>
    <row r="121" spans="1:5">
      <c r="A121">
        <f t="shared" si="1"/>
        <v>1976</v>
      </c>
      <c r="B121">
        <v>4</v>
      </c>
      <c r="C121">
        <v>8.5404100999999996E-3</v>
      </c>
      <c r="D121">
        <v>-2.3001046430000002E-2</v>
      </c>
      <c r="E121">
        <v>-4.4115392399999998E-3</v>
      </c>
    </row>
    <row r="122" spans="1:5">
      <c r="A122">
        <f t="shared" si="1"/>
        <v>1977</v>
      </c>
      <c r="B122">
        <v>1</v>
      </c>
      <c r="C122">
        <v>3.2182162800000001E-3</v>
      </c>
      <c r="D122">
        <v>-1.6084244330000001E-2</v>
      </c>
      <c r="E122">
        <v>-7.1548537399999997E-3</v>
      </c>
    </row>
    <row r="123" spans="1:5">
      <c r="A123">
        <f t="shared" si="1"/>
        <v>1977</v>
      </c>
      <c r="B123">
        <v>2</v>
      </c>
      <c r="C123">
        <v>-1.85966422E-3</v>
      </c>
      <c r="D123">
        <v>-3.4874400239999999E-2</v>
      </c>
      <c r="E123">
        <v>-6.7839719899999993E-3</v>
      </c>
    </row>
    <row r="124" spans="1:5">
      <c r="A124">
        <f t="shared" si="1"/>
        <v>1977</v>
      </c>
      <c r="B124">
        <v>3</v>
      </c>
      <c r="C124">
        <v>4.5575791800000001E-3</v>
      </c>
      <c r="D124">
        <v>-1.3358736289999999E-2</v>
      </c>
      <c r="E124">
        <v>-1.44711634E-3</v>
      </c>
    </row>
    <row r="125" spans="1:5">
      <c r="A125">
        <f t="shared" si="1"/>
        <v>1977</v>
      </c>
      <c r="B125">
        <v>4</v>
      </c>
      <c r="C125">
        <v>9.0056260399999991E-3</v>
      </c>
      <c r="D125">
        <v>-4.5072218359999999E-2</v>
      </c>
      <c r="E125">
        <v>4.0377672000000006E-4</v>
      </c>
    </row>
    <row r="126" spans="1:5">
      <c r="A126">
        <f t="shared" si="1"/>
        <v>1978</v>
      </c>
      <c r="B126">
        <v>1</v>
      </c>
      <c r="C126">
        <v>6.29587551E-3</v>
      </c>
      <c r="D126">
        <v>-5.4019348279999997E-2</v>
      </c>
      <c r="E126">
        <v>-1.56170223E-3</v>
      </c>
    </row>
    <row r="127" spans="1:5">
      <c r="A127">
        <f t="shared" si="1"/>
        <v>1978</v>
      </c>
      <c r="B127">
        <v>2</v>
      </c>
      <c r="C127">
        <v>8.2641543300000005E-3</v>
      </c>
      <c r="D127">
        <v>6.207935614E-2</v>
      </c>
      <c r="E127">
        <v>-5.9267572300000003E-3</v>
      </c>
    </row>
    <row r="128" spans="1:5">
      <c r="A128">
        <f t="shared" si="1"/>
        <v>1978</v>
      </c>
      <c r="B128">
        <v>3</v>
      </c>
      <c r="C128">
        <v>3.2750685800000002E-3</v>
      </c>
      <c r="D128">
        <v>5.1731169589999994E-2</v>
      </c>
      <c r="E128">
        <v>-6.2759022000000002E-4</v>
      </c>
    </row>
    <row r="129" spans="1:5">
      <c r="A129">
        <f t="shared" si="1"/>
        <v>1978</v>
      </c>
      <c r="B129">
        <v>4</v>
      </c>
      <c r="C129">
        <v>2.4927459499999999E-3</v>
      </c>
      <c r="D129">
        <v>-5.1230992709999999E-2</v>
      </c>
      <c r="E129">
        <v>2.3938567599999998E-3</v>
      </c>
    </row>
    <row r="130" spans="1:5">
      <c r="A130">
        <f t="shared" si="1"/>
        <v>1979</v>
      </c>
      <c r="B130">
        <v>1</v>
      </c>
      <c r="C130">
        <v>4.3896379699999996E-3</v>
      </c>
      <c r="D130">
        <v>1.4700157910000001E-2</v>
      </c>
      <c r="E130">
        <v>2.0774555199999998E-3</v>
      </c>
    </row>
    <row r="131" spans="1:5">
      <c r="A131">
        <f t="shared" si="1"/>
        <v>1979</v>
      </c>
      <c r="B131">
        <v>2</v>
      </c>
      <c r="C131">
        <v>-1.7091747600000002E-3</v>
      </c>
      <c r="D131">
        <v>7.5973561899999997E-3</v>
      </c>
      <c r="E131">
        <v>-8.9684934999999992E-4</v>
      </c>
    </row>
    <row r="132" spans="1:5">
      <c r="A132">
        <f t="shared" si="1"/>
        <v>1979</v>
      </c>
      <c r="B132">
        <v>3</v>
      </c>
      <c r="C132">
        <v>5.5029473999999997E-4</v>
      </c>
      <c r="D132">
        <v>3.4568807270000002E-2</v>
      </c>
      <c r="E132">
        <v>-3.3484644400000002E-3</v>
      </c>
    </row>
    <row r="133" spans="1:5">
      <c r="A133">
        <f t="shared" si="1"/>
        <v>1979</v>
      </c>
      <c r="B133">
        <v>4</v>
      </c>
      <c r="C133">
        <v>3.4941602799999998E-3</v>
      </c>
      <c r="D133">
        <v>-1.9927904690000001E-2</v>
      </c>
      <c r="E133">
        <v>4.3791326100000002E-3</v>
      </c>
    </row>
    <row r="134" spans="1:5">
      <c r="A134">
        <f t="shared" si="1"/>
        <v>1980</v>
      </c>
      <c r="B134">
        <v>1</v>
      </c>
      <c r="C134">
        <v>-3.0372287599999999E-3</v>
      </c>
      <c r="D134">
        <v>2.9704828860000001E-2</v>
      </c>
      <c r="E134">
        <v>2.9626504399999998E-3</v>
      </c>
    </row>
    <row r="135" spans="1:5">
      <c r="A135">
        <f t="shared" ref="A135:A197" si="2">A131+1</f>
        <v>1980</v>
      </c>
      <c r="B135">
        <v>2</v>
      </c>
      <c r="C135">
        <v>-1.2865674319999999E-2</v>
      </c>
      <c r="D135">
        <v>-2.7933004309999999E-2</v>
      </c>
      <c r="E135">
        <v>-8.8793303000000003E-4</v>
      </c>
    </row>
    <row r="136" spans="1:5">
      <c r="A136">
        <f t="shared" si="2"/>
        <v>1980</v>
      </c>
      <c r="B136">
        <v>3</v>
      </c>
      <c r="C136">
        <v>1.9856682800000001E-3</v>
      </c>
      <c r="D136">
        <v>0.11831638500000001</v>
      </c>
      <c r="E136">
        <v>-3.2956339999999998E-5</v>
      </c>
    </row>
    <row r="137" spans="1:5">
      <c r="A137">
        <f t="shared" si="2"/>
        <v>1980</v>
      </c>
      <c r="B137">
        <v>4</v>
      </c>
      <c r="C137">
        <v>6.1428454600000008E-3</v>
      </c>
      <c r="D137">
        <v>6.5906798830000002E-2</v>
      </c>
      <c r="E137">
        <v>1.136408607E-2</v>
      </c>
    </row>
    <row r="138" spans="1:5">
      <c r="A138">
        <f t="shared" si="2"/>
        <v>1981</v>
      </c>
      <c r="B138">
        <v>1</v>
      </c>
      <c r="C138">
        <v>-4.3162888E-3</v>
      </c>
      <c r="D138">
        <v>-2.756961996E-2</v>
      </c>
      <c r="E138">
        <v>8.2390351699999989E-3</v>
      </c>
    </row>
    <row r="139" spans="1:5">
      <c r="A139">
        <f t="shared" si="2"/>
        <v>1981</v>
      </c>
      <c r="B139">
        <v>2</v>
      </c>
      <c r="C139">
        <v>2.9999645100000001E-3</v>
      </c>
      <c r="D139">
        <v>5.5709802399999996E-3</v>
      </c>
      <c r="E139">
        <v>2.0660302249999998E-2</v>
      </c>
    </row>
    <row r="140" spans="1:5">
      <c r="A140">
        <f t="shared" si="2"/>
        <v>1981</v>
      </c>
      <c r="B140">
        <v>3</v>
      </c>
      <c r="C140">
        <v>-2.6770328999999996E-3</v>
      </c>
      <c r="D140">
        <v>-6.040968578E-2</v>
      </c>
      <c r="E140">
        <v>1.9097427550000001E-2</v>
      </c>
    </row>
    <row r="141" spans="1:5">
      <c r="A141">
        <f t="shared" si="2"/>
        <v>1981</v>
      </c>
      <c r="B141">
        <v>4</v>
      </c>
      <c r="C141">
        <v>-2.0147637800000001E-3</v>
      </c>
      <c r="D141">
        <v>-3.0895005819999998E-2</v>
      </c>
      <c r="E141">
        <v>1.2812292290000001E-2</v>
      </c>
    </row>
    <row r="142" spans="1:5">
      <c r="A142">
        <f t="shared" si="2"/>
        <v>1982</v>
      </c>
      <c r="B142">
        <v>1</v>
      </c>
      <c r="C142">
        <v>-1.8888651999999999E-4</v>
      </c>
      <c r="D142">
        <v>-6.5110585619999994E-2</v>
      </c>
      <c r="E142">
        <v>1.9084945589999999E-2</v>
      </c>
    </row>
    <row r="143" spans="1:5">
      <c r="A143">
        <f t="shared" si="2"/>
        <v>1982</v>
      </c>
      <c r="B143">
        <v>2</v>
      </c>
      <c r="C143">
        <v>-3.0596372999999998E-4</v>
      </c>
      <c r="D143">
        <v>4.7975040100000001E-3</v>
      </c>
      <c r="E143">
        <v>2.140665693E-2</v>
      </c>
    </row>
    <row r="144" spans="1:5">
      <c r="A144">
        <f t="shared" si="2"/>
        <v>1982</v>
      </c>
      <c r="B144">
        <v>3</v>
      </c>
      <c r="C144">
        <v>2.8961445700000001E-3</v>
      </c>
      <c r="D144">
        <v>-4.7773185699999995E-3</v>
      </c>
      <c r="E144">
        <v>5.9299372199999997E-3</v>
      </c>
    </row>
    <row r="145" spans="1:5">
      <c r="A145">
        <f t="shared" si="2"/>
        <v>1982</v>
      </c>
      <c r="B145">
        <v>4</v>
      </c>
      <c r="C145">
        <v>9.2313671100000012E-3</v>
      </c>
      <c r="D145">
        <v>0.18368197880000001</v>
      </c>
      <c r="E145">
        <v>7.7299901400000003E-3</v>
      </c>
    </row>
    <row r="146" spans="1:5">
      <c r="A146">
        <f t="shared" si="2"/>
        <v>1983</v>
      </c>
      <c r="B146">
        <v>1</v>
      </c>
      <c r="C146">
        <v>5.7560592799999998E-3</v>
      </c>
      <c r="D146">
        <v>8.046455588000001E-2</v>
      </c>
      <c r="E146">
        <v>1.198182622E-2</v>
      </c>
    </row>
    <row r="147" spans="1:5">
      <c r="A147">
        <f t="shared" si="2"/>
        <v>1983</v>
      </c>
      <c r="B147">
        <v>2</v>
      </c>
      <c r="C147">
        <v>1.035238399E-2</v>
      </c>
      <c r="D147">
        <v>9.4469806340000004E-2</v>
      </c>
      <c r="E147">
        <v>7.3348805999999996E-3</v>
      </c>
    </row>
    <row r="148" spans="1:5">
      <c r="A148">
        <f t="shared" si="2"/>
        <v>1983</v>
      </c>
      <c r="B148">
        <v>3</v>
      </c>
      <c r="C148">
        <v>8.3972931300000005E-3</v>
      </c>
      <c r="D148">
        <v>1.5210090119999999E-2</v>
      </c>
      <c r="E148">
        <v>1.045454532E-2</v>
      </c>
    </row>
    <row r="149" spans="1:5">
      <c r="A149">
        <f t="shared" si="2"/>
        <v>1983</v>
      </c>
      <c r="B149">
        <v>4</v>
      </c>
      <c r="C149">
        <v>8.0189898699999998E-3</v>
      </c>
      <c r="D149">
        <v>2.8279847000000002E-3</v>
      </c>
      <c r="E149">
        <v>1.2685925870000002E-2</v>
      </c>
    </row>
    <row r="150" spans="1:5">
      <c r="A150">
        <f t="shared" si="2"/>
        <v>1984</v>
      </c>
      <c r="B150">
        <v>1</v>
      </c>
      <c r="C150">
        <v>2.4110625299999999E-3</v>
      </c>
      <c r="D150">
        <v>-3.2499294390000003E-2</v>
      </c>
      <c r="E150">
        <v>1.222324596E-2</v>
      </c>
    </row>
    <row r="151" spans="1:5">
      <c r="A151">
        <f t="shared" si="2"/>
        <v>1984</v>
      </c>
      <c r="B151">
        <v>2</v>
      </c>
      <c r="C151">
        <v>8.5980380499999995E-3</v>
      </c>
      <c r="D151">
        <v>-2.670039879E-2</v>
      </c>
      <c r="E151">
        <v>1.506758959E-2</v>
      </c>
    </row>
    <row r="152" spans="1:5">
      <c r="A152">
        <f t="shared" si="2"/>
        <v>1984</v>
      </c>
      <c r="B152">
        <v>3</v>
      </c>
      <c r="C152">
        <v>4.89150911E-3</v>
      </c>
      <c r="D152">
        <v>3.364358839E-2</v>
      </c>
      <c r="E152">
        <v>1.7474521059999998E-2</v>
      </c>
    </row>
    <row r="153" spans="1:5">
      <c r="A153">
        <f t="shared" si="2"/>
        <v>1984</v>
      </c>
      <c r="B153">
        <v>4</v>
      </c>
      <c r="C153">
        <v>6.5641975799999993E-3</v>
      </c>
      <c r="D153">
        <v>3.2131344980000004E-2</v>
      </c>
      <c r="E153">
        <v>1.39740408E-2</v>
      </c>
    </row>
    <row r="154" spans="1:5">
      <c r="A154">
        <f t="shared" si="2"/>
        <v>1985</v>
      </c>
      <c r="B154">
        <v>1</v>
      </c>
      <c r="C154">
        <v>9.50886456E-3</v>
      </c>
      <c r="D154">
        <v>7.1443867580000001E-2</v>
      </c>
      <c r="E154">
        <v>1.015318931E-2</v>
      </c>
    </row>
    <row r="155" spans="1:5">
      <c r="A155">
        <f t="shared" si="2"/>
        <v>1985</v>
      </c>
      <c r="B155">
        <v>2</v>
      </c>
      <c r="C155">
        <v>5.58542515E-3</v>
      </c>
      <c r="D155">
        <v>4.0583245279999999E-2</v>
      </c>
      <c r="E155">
        <v>7.0614230899999995E-3</v>
      </c>
    </row>
    <row r="156" spans="1:5">
      <c r="A156">
        <f t="shared" si="2"/>
        <v>1985</v>
      </c>
      <c r="B156">
        <v>3</v>
      </c>
      <c r="C156">
        <v>7.8195719800000004E-3</v>
      </c>
      <c r="D156">
        <v>1.9914005639999999E-2</v>
      </c>
      <c r="E156">
        <v>8.3437304199999989E-3</v>
      </c>
    </row>
    <row r="157" spans="1:5">
      <c r="A157">
        <f t="shared" si="2"/>
        <v>1985</v>
      </c>
      <c r="B157">
        <v>4</v>
      </c>
      <c r="C157">
        <v>6.5528398499999996E-3</v>
      </c>
      <c r="D157">
        <v>4.33381132E-2</v>
      </c>
      <c r="E157">
        <v>6.1080038000000001E-3</v>
      </c>
    </row>
    <row r="158" spans="1:5">
      <c r="A158">
        <f t="shared" si="2"/>
        <v>1986</v>
      </c>
      <c r="B158">
        <v>1</v>
      </c>
      <c r="C158">
        <v>2.2699989099999999E-3</v>
      </c>
      <c r="D158">
        <v>0.11189567410000001</v>
      </c>
      <c r="E158">
        <v>9.4273685599999997E-3</v>
      </c>
    </row>
    <row r="159" spans="1:5">
      <c r="A159">
        <f t="shared" si="2"/>
        <v>1986</v>
      </c>
      <c r="B159">
        <v>2</v>
      </c>
      <c r="C159">
        <v>3.98304744E-3</v>
      </c>
      <c r="D159">
        <v>9.7559518539999987E-2</v>
      </c>
      <c r="E159">
        <v>1.4809367929999999E-2</v>
      </c>
    </row>
    <row r="160" spans="1:5">
      <c r="A160">
        <f t="shared" si="2"/>
        <v>1986</v>
      </c>
      <c r="B160">
        <v>3</v>
      </c>
      <c r="C160">
        <v>2.7004769200000001E-3</v>
      </c>
      <c r="D160">
        <v>3.0399053099999999E-3</v>
      </c>
      <c r="E160">
        <v>5.96511197E-3</v>
      </c>
    </row>
    <row r="161" spans="1:5">
      <c r="A161">
        <f t="shared" si="2"/>
        <v>1986</v>
      </c>
      <c r="B161">
        <v>4</v>
      </c>
      <c r="C161">
        <v>6.4672122399999999E-3</v>
      </c>
      <c r="D161">
        <v>1.1096662960000002E-2</v>
      </c>
      <c r="E161">
        <v>5.4575613100000002E-3</v>
      </c>
    </row>
    <row r="162" spans="1:5">
      <c r="A162">
        <f t="shared" si="2"/>
        <v>1987</v>
      </c>
      <c r="B162">
        <v>1</v>
      </c>
      <c r="C162">
        <v>7.21267846E-3</v>
      </c>
      <c r="D162">
        <v>0.13136111980000001</v>
      </c>
      <c r="E162">
        <v>1.21261837E-3</v>
      </c>
    </row>
    <row r="163" spans="1:5">
      <c r="A163">
        <f t="shared" si="2"/>
        <v>1987</v>
      </c>
      <c r="B163">
        <v>2</v>
      </c>
      <c r="C163">
        <v>5.7346777500000001E-3</v>
      </c>
      <c r="D163">
        <v>4.6583070720000001E-2</v>
      </c>
      <c r="E163">
        <v>4.4764215799999998E-3</v>
      </c>
    </row>
    <row r="164" spans="1:5">
      <c r="A164">
        <f t="shared" si="2"/>
        <v>1987</v>
      </c>
      <c r="B164">
        <v>3</v>
      </c>
      <c r="C164">
        <v>2.8747881100000001E-3</v>
      </c>
      <c r="D164">
        <v>8.1544671550000003E-2</v>
      </c>
      <c r="E164">
        <v>4.4911091300000004E-3</v>
      </c>
    </row>
    <row r="165" spans="1:5">
      <c r="A165">
        <f t="shared" si="2"/>
        <v>1987</v>
      </c>
      <c r="B165">
        <v>4</v>
      </c>
      <c r="C165">
        <v>3.2927370099999995E-3</v>
      </c>
      <c r="D165">
        <v>-0.22651728830000001</v>
      </c>
      <c r="E165">
        <v>2.9017492099999999E-3</v>
      </c>
    </row>
    <row r="166" spans="1:5">
      <c r="A166">
        <f t="shared" si="2"/>
        <v>1988</v>
      </c>
      <c r="B166">
        <v>1</v>
      </c>
      <c r="C166">
        <v>9.9748502199999995E-3</v>
      </c>
      <c r="D166">
        <v>1.22210528E-2</v>
      </c>
      <c r="E166">
        <v>6.9406376599999995E-3</v>
      </c>
    </row>
    <row r="167" spans="1:5">
      <c r="A167">
        <f t="shared" si="2"/>
        <v>1988</v>
      </c>
      <c r="B167">
        <v>2</v>
      </c>
      <c r="C167">
        <v>5.3588628699999998E-3</v>
      </c>
      <c r="D167">
        <v>1.5187860769999999E-2</v>
      </c>
      <c r="E167">
        <v>2.3260199899999999E-3</v>
      </c>
    </row>
    <row r="168" spans="1:5">
      <c r="A168">
        <f t="shared" si="2"/>
        <v>1988</v>
      </c>
      <c r="B168">
        <v>3</v>
      </c>
      <c r="C168">
        <v>8.5898371099999999E-3</v>
      </c>
      <c r="D168">
        <v>9.2823167799999991E-3</v>
      </c>
      <c r="E168">
        <v>3.3026582500000003E-3</v>
      </c>
    </row>
    <row r="169" spans="1:5">
      <c r="A169">
        <f t="shared" si="2"/>
        <v>1988</v>
      </c>
      <c r="B169">
        <v>4</v>
      </c>
      <c r="C169">
        <v>5.7521094900000007E-3</v>
      </c>
      <c r="D169">
        <v>2.6804092169999998E-2</v>
      </c>
      <c r="E169">
        <v>7.2126884700000008E-3</v>
      </c>
    </row>
    <row r="170" spans="1:5">
      <c r="A170">
        <f t="shared" si="2"/>
        <v>1989</v>
      </c>
      <c r="B170">
        <v>1</v>
      </c>
      <c r="C170">
        <v>-3.8029398000000001E-4</v>
      </c>
      <c r="D170">
        <v>5.0946490139999995E-2</v>
      </c>
      <c r="E170">
        <v>7.5648477100000002E-3</v>
      </c>
    </row>
    <row r="171" spans="1:5">
      <c r="A171">
        <f t="shared" si="2"/>
        <v>1989</v>
      </c>
      <c r="B171">
        <v>2</v>
      </c>
      <c r="C171">
        <v>-6.2882499E-4</v>
      </c>
      <c r="D171">
        <v>6.7760873299999996E-2</v>
      </c>
      <c r="E171">
        <v>5.14857736E-3</v>
      </c>
    </row>
    <row r="172" spans="1:5">
      <c r="A172">
        <f t="shared" si="2"/>
        <v>1989</v>
      </c>
      <c r="B172">
        <v>3</v>
      </c>
      <c r="C172">
        <v>4.6893297199999996E-3</v>
      </c>
      <c r="D172">
        <v>8.8187392819999988E-2</v>
      </c>
      <c r="E172">
        <v>1.199191198E-2</v>
      </c>
    </row>
    <row r="173" spans="1:5">
      <c r="A173">
        <f t="shared" si="2"/>
        <v>1989</v>
      </c>
      <c r="B173">
        <v>4</v>
      </c>
      <c r="C173">
        <v>5.6395011600000001E-3</v>
      </c>
      <c r="D173">
        <v>6.7811649100000008E-3</v>
      </c>
      <c r="E173">
        <v>7.5633031199999999E-3</v>
      </c>
    </row>
    <row r="174" spans="1:5">
      <c r="A174">
        <f t="shared" si="2"/>
        <v>1990</v>
      </c>
      <c r="B174">
        <v>1</v>
      </c>
      <c r="C174">
        <v>-4.0863540700000001E-3</v>
      </c>
      <c r="D174">
        <v>-3.3131489300000004E-2</v>
      </c>
      <c r="E174">
        <v>4.2683063699999997E-3</v>
      </c>
    </row>
    <row r="175" spans="1:5">
      <c r="A175">
        <f t="shared" si="2"/>
        <v>1990</v>
      </c>
      <c r="B175">
        <v>2</v>
      </c>
      <c r="C175">
        <v>4.2745281799999998E-3</v>
      </c>
      <c r="D175">
        <v>3.3070060589999999E-2</v>
      </c>
      <c r="E175">
        <v>5.0300618799999997E-3</v>
      </c>
    </row>
    <row r="176" spans="1:5">
      <c r="A176">
        <f t="shared" si="2"/>
        <v>1990</v>
      </c>
      <c r="B176">
        <v>3</v>
      </c>
      <c r="C176">
        <v>2.9359426300000001E-3</v>
      </c>
      <c r="D176">
        <v>-4.8472914539999995E-2</v>
      </c>
      <c r="E176">
        <v>2.6552253500000001E-3</v>
      </c>
    </row>
    <row r="177" spans="1:5">
      <c r="A177">
        <f t="shared" si="2"/>
        <v>1990</v>
      </c>
      <c r="B177">
        <v>4</v>
      </c>
      <c r="C177">
        <v>-7.5103470600000003E-3</v>
      </c>
      <c r="D177">
        <v>-6.2743676779999993E-2</v>
      </c>
      <c r="E177">
        <v>1.2585619600000001E-3</v>
      </c>
    </row>
    <row r="178" spans="1:5">
      <c r="A178">
        <f t="shared" si="2"/>
        <v>1991</v>
      </c>
      <c r="B178">
        <v>1</v>
      </c>
      <c r="C178">
        <v>-5.9002016700000007E-3</v>
      </c>
      <c r="D178">
        <v>0.1084795774</v>
      </c>
      <c r="E178">
        <v>6.4760526799999994E-3</v>
      </c>
    </row>
    <row r="179" spans="1:5">
      <c r="A179">
        <f t="shared" si="2"/>
        <v>1991</v>
      </c>
      <c r="B179">
        <v>2</v>
      </c>
      <c r="C179">
        <v>4.4793877999999999E-3</v>
      </c>
      <c r="D179">
        <v>7.0352108619999992E-2</v>
      </c>
      <c r="E179">
        <v>7.0295496999999993E-3</v>
      </c>
    </row>
    <row r="180" spans="1:5">
      <c r="A180">
        <f t="shared" si="2"/>
        <v>1991</v>
      </c>
      <c r="B180">
        <v>3</v>
      </c>
      <c r="C180">
        <v>-1.75633063E-3</v>
      </c>
      <c r="D180">
        <v>1.7871864710000001E-2</v>
      </c>
      <c r="E180">
        <v>5.2331114499999994E-3</v>
      </c>
    </row>
    <row r="181" spans="1:5">
      <c r="A181">
        <f t="shared" si="2"/>
        <v>1991</v>
      </c>
      <c r="B181">
        <v>4</v>
      </c>
      <c r="C181">
        <v>-3.9666707999999997E-3</v>
      </c>
      <c r="D181">
        <v>2.0245971400000002E-3</v>
      </c>
      <c r="E181">
        <v>1.6760816500000001E-3</v>
      </c>
    </row>
    <row r="182" spans="1:5">
      <c r="A182">
        <f t="shared" si="2"/>
        <v>1992</v>
      </c>
      <c r="B182">
        <v>1</v>
      </c>
      <c r="C182">
        <v>1.138485409E-2</v>
      </c>
      <c r="D182">
        <v>6.0106805049999996E-2</v>
      </c>
      <c r="E182">
        <v>1.3350621999999999E-4</v>
      </c>
    </row>
    <row r="183" spans="1:5">
      <c r="A183">
        <f t="shared" si="2"/>
        <v>1992</v>
      </c>
      <c r="B183">
        <v>2</v>
      </c>
      <c r="C183">
        <v>2.5143551200000002E-3</v>
      </c>
      <c r="D183">
        <v>-5.2482127199999992E-3</v>
      </c>
      <c r="E183">
        <v>8.6133241999999997E-4</v>
      </c>
    </row>
    <row r="184" spans="1:5">
      <c r="A184">
        <f t="shared" si="2"/>
        <v>1992</v>
      </c>
      <c r="B184">
        <v>3</v>
      </c>
      <c r="C184">
        <v>2.5405398600000001E-3</v>
      </c>
      <c r="D184">
        <v>1.759382432E-2</v>
      </c>
      <c r="E184">
        <v>9.2875103E-4</v>
      </c>
    </row>
    <row r="185" spans="1:5">
      <c r="A185">
        <f t="shared" si="2"/>
        <v>1992</v>
      </c>
      <c r="B185">
        <v>4</v>
      </c>
      <c r="C185">
        <v>8.3164210899999997E-3</v>
      </c>
      <c r="D185">
        <v>1.39729485E-2</v>
      </c>
      <c r="E185">
        <v>-1.28778703E-3</v>
      </c>
    </row>
    <row r="186" spans="1:5">
      <c r="A186">
        <f t="shared" si="2"/>
        <v>1993</v>
      </c>
      <c r="B186">
        <v>1</v>
      </c>
      <c r="C186">
        <v>-1.1012685999999999E-3</v>
      </c>
      <c r="D186">
        <v>4.2401522729999995E-2</v>
      </c>
      <c r="E186">
        <v>-4.4047424000000001E-4</v>
      </c>
    </row>
    <row r="187" spans="1:5">
      <c r="A187">
        <f t="shared" si="2"/>
        <v>1993</v>
      </c>
      <c r="B187">
        <v>2</v>
      </c>
      <c r="C187">
        <v>3.17801862E-3</v>
      </c>
      <c r="D187">
        <v>7.9316195099999997E-3</v>
      </c>
      <c r="E187">
        <v>1.3399448399999999E-3</v>
      </c>
    </row>
    <row r="188" spans="1:5">
      <c r="A188">
        <f t="shared" si="2"/>
        <v>1993</v>
      </c>
      <c r="B188">
        <v>3</v>
      </c>
      <c r="C188">
        <v>6.0373195099999999E-3</v>
      </c>
      <c r="D188">
        <v>2.1495674440000001E-2</v>
      </c>
      <c r="E188">
        <v>4.0893991100000001E-3</v>
      </c>
    </row>
    <row r="189" spans="1:5">
      <c r="A189">
        <f t="shared" si="2"/>
        <v>1993</v>
      </c>
      <c r="B189">
        <v>4</v>
      </c>
      <c r="C189">
        <v>2.2018228500000001E-3</v>
      </c>
      <c r="D189">
        <v>2.2448751649999998E-2</v>
      </c>
      <c r="E189">
        <v>-4.4144800000000001E-6</v>
      </c>
    </row>
    <row r="190" spans="1:5">
      <c r="A190">
        <f t="shared" si="2"/>
        <v>1994</v>
      </c>
      <c r="B190">
        <v>1</v>
      </c>
      <c r="C190">
        <v>6.1744176099999999E-3</v>
      </c>
      <c r="D190">
        <v>1.3720241399999999E-2</v>
      </c>
      <c r="E190">
        <v>3.8531966200000003E-3</v>
      </c>
    </row>
    <row r="191" spans="1:5">
      <c r="A191">
        <f t="shared" si="2"/>
        <v>1994</v>
      </c>
      <c r="B191">
        <v>2</v>
      </c>
      <c r="C191">
        <v>4.8416298400000002E-3</v>
      </c>
      <c r="D191">
        <v>-3.9306620149999999E-2</v>
      </c>
      <c r="E191">
        <v>3.61369057E-3</v>
      </c>
    </row>
    <row r="192" spans="1:5">
      <c r="A192">
        <f t="shared" si="2"/>
        <v>1994</v>
      </c>
      <c r="B192">
        <v>3</v>
      </c>
      <c r="C192">
        <v>2.4423211500000002E-3</v>
      </c>
      <c r="D192">
        <v>1.95422614E-2</v>
      </c>
      <c r="E192">
        <v>2.0212730499999999E-3</v>
      </c>
    </row>
    <row r="193" spans="1:5">
      <c r="A193">
        <f t="shared" si="2"/>
        <v>1994</v>
      </c>
      <c r="B193">
        <v>4</v>
      </c>
      <c r="C193">
        <v>2.6396616299999998E-3</v>
      </c>
      <c r="D193">
        <v>-2.0773669900000001E-3</v>
      </c>
      <c r="E193">
        <v>5.8393137500000001E-3</v>
      </c>
    </row>
    <row r="194" spans="1:5">
      <c r="A194">
        <f t="shared" si="2"/>
        <v>1995</v>
      </c>
      <c r="B194">
        <v>1</v>
      </c>
      <c r="C194">
        <v>3.9234713699999998E-3</v>
      </c>
      <c r="D194">
        <v>4.2484541379999997E-2</v>
      </c>
      <c r="E194">
        <v>7.0016446300000005E-3</v>
      </c>
    </row>
    <row r="195" spans="1:5">
      <c r="A195">
        <f t="shared" si="2"/>
        <v>1995</v>
      </c>
      <c r="B195">
        <v>2</v>
      </c>
      <c r="C195">
        <v>4.5328735300000002E-3</v>
      </c>
      <c r="D195">
        <v>8.6753417479999997E-2</v>
      </c>
      <c r="E195">
        <v>7.3284992599999994E-3</v>
      </c>
    </row>
    <row r="196" spans="1:5">
      <c r="A196">
        <f t="shared" si="2"/>
        <v>1995</v>
      </c>
      <c r="B196">
        <v>3</v>
      </c>
      <c r="C196">
        <v>1.5738143099999998E-3</v>
      </c>
      <c r="D196">
        <v>7.6602701819999994E-2</v>
      </c>
      <c r="E196">
        <v>7.7724874200000007E-3</v>
      </c>
    </row>
    <row r="197" spans="1:5">
      <c r="A197">
        <f t="shared" si="2"/>
        <v>1995</v>
      </c>
      <c r="B197">
        <v>4</v>
      </c>
      <c r="C197">
        <v>1.58709704E-3</v>
      </c>
      <c r="D197">
        <v>5.7387347819999997E-2</v>
      </c>
      <c r="E197">
        <v>8.2157576599999997E-3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Cubas Norando, German</dc:creator>
  <cp:lastModifiedBy>Brian Murphy</cp:lastModifiedBy>
  <dcterms:created xsi:type="dcterms:W3CDTF">1996-10-14T23:33:28Z</dcterms:created>
  <dcterms:modified xsi:type="dcterms:W3CDTF">2024-02-29T20:55:22Z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382691423</vt:i4>
  </property>
  <property fmtid="{D5CDD505-2E9C-101B-9397-08002B2CF9AE}" pid="3" name="_EmailSubject">
    <vt:lpwstr>prices and dividends</vt:lpwstr>
  </property>
  <property fmtid="{D5CDD505-2E9C-101B-9397-08002B2CF9AE}" pid="4" name="_AuthorEmail">
    <vt:lpwstr>enchuan-shao@uiowa.edu</vt:lpwstr>
  </property>
  <property fmtid="{D5CDD505-2E9C-101B-9397-08002B2CF9AE}" pid="5" name="_AuthorEmailDisplayName">
    <vt:lpwstr>Enchuan Shao</vt:lpwstr>
  </property>
  <property fmtid="{D5CDD505-2E9C-101B-9397-08002B2CF9AE}" pid="6" name="_ReviewingToolsShownOnce">
    <vt:lpwstr/>
  </property>
</Properties>
</file>