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anta/Documents/Projects/PESTech/AI_proto/"/>
    </mc:Choice>
  </mc:AlternateContent>
  <xr:revisionPtr revIDLastSave="0" documentId="8_{2CDD20CA-4415-364E-B987-6AAA2F1B5CF7}" xr6:coauthVersionLast="47" xr6:coauthVersionMax="47" xr10:uidLastSave="{00000000-0000-0000-0000-000000000000}"/>
  <bookViews>
    <workbookView xWindow="47940" yWindow="4120" windowWidth="25900" windowHeight="16760" xr2:uid="{8BA43BDF-1066-9247-83B4-A13E95CFFE42}"/>
  </bookViews>
  <sheets>
    <sheet name="Sheet1" sheetId="1" r:id="rId1"/>
  </sheets>
  <definedNames>
    <definedName name="_xlchart.v2.0" hidden="1">Sheet1!$A$2:$A$5</definedName>
    <definedName name="_xlchart.v2.1" hidden="1">Sheet1!$B$1</definedName>
    <definedName name="_xlchart.v2.10" hidden="1">Sheet1!$A$3</definedName>
    <definedName name="_xlchart.v2.11" hidden="1">Sheet1!$A$4</definedName>
    <definedName name="_xlchart.v2.12" hidden="1">Sheet1!$A$5</definedName>
    <definedName name="_xlchart.v2.13" hidden="1">Sheet1!$B$1,Sheet1!$D$1,Sheet1!$F$1,Sheet1!$H$1</definedName>
    <definedName name="_xlchart.v2.14" hidden="1">Sheet1!$B$2,Sheet1!$D$2,Sheet1!$F$2,Sheet1!$H$2</definedName>
    <definedName name="_xlchart.v2.15" hidden="1">Sheet1!$B$3,Sheet1!$D$3,Sheet1!$F$3,Sheet1!$H$3</definedName>
    <definedName name="_xlchart.v2.16" hidden="1">Sheet1!$B$4,Sheet1!$D$4,Sheet1!$F$4,Sheet1!$H$4</definedName>
    <definedName name="_xlchart.v2.17" hidden="1">Sheet1!$B$5,Sheet1!$D$5,Sheet1!$F$5,Sheet1!$H$5</definedName>
    <definedName name="_xlchart.v2.2" hidden="1">Sheet1!$B$2:$B$5</definedName>
    <definedName name="_xlchart.v2.3" hidden="1">Sheet1!$D$1</definedName>
    <definedName name="_xlchart.v2.4" hidden="1">Sheet1!$D$2:$D$5</definedName>
    <definedName name="_xlchart.v2.5" hidden="1">Sheet1!$F$1</definedName>
    <definedName name="_xlchart.v2.6" hidden="1">Sheet1!$F$2:$F$5</definedName>
    <definedName name="_xlchart.v2.7" hidden="1">Sheet1!$H$1</definedName>
    <definedName name="_xlchart.v2.8" hidden="1">Sheet1!$H$2:$H$5</definedName>
    <definedName name="_xlchart.v2.9" hidden="1">Sheet1!$A$2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I3" i="1"/>
  <c r="I4" i="1"/>
  <c r="I5" i="1"/>
  <c r="G3" i="1"/>
  <c r="G4" i="1"/>
  <c r="G5" i="1"/>
  <c r="E3" i="1"/>
  <c r="E4" i="1"/>
  <c r="E5" i="1"/>
  <c r="I2" i="1"/>
  <c r="G2" i="1"/>
  <c r="E2" i="1"/>
  <c r="C3" i="1"/>
  <c r="C4" i="1"/>
  <c r="C5" i="1"/>
  <c r="C2" i="1"/>
</calcChain>
</file>

<file path=xl/sharedStrings.xml><?xml version="1.0" encoding="utf-8"?>
<sst xmlns="http://schemas.openxmlformats.org/spreadsheetml/2006/main" count="9" uniqueCount="9">
  <si>
    <t>Category</t>
  </si>
  <si>
    <t>1st Preference</t>
  </si>
  <si>
    <t>2nd Preference</t>
  </si>
  <si>
    <t>3rd Preference</t>
  </si>
  <si>
    <t>4th Preference</t>
  </si>
  <si>
    <t>Salary Information</t>
  </si>
  <si>
    <t>Unemployment Rates</t>
  </si>
  <si>
    <t>Skills Needs</t>
  </si>
  <si>
    <t>Industry Growth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</si>
</sst>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Salary Information</c:v>
                </c:pt>
                <c:pt idx="1">
                  <c:v>Unemployment Rates</c:v>
                </c:pt>
                <c:pt idx="2">
                  <c:v>Skills Needs</c:v>
                </c:pt>
                <c:pt idx="3">
                  <c:v>Industry Growth Trends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3100</c:v>
                </c:pt>
                <c:pt idx="1">
                  <c:v>2550</c:v>
                </c:pt>
                <c:pt idx="2">
                  <c:v>2500</c:v>
                </c:pt>
                <c:pt idx="3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D-F04E-9D23-C31E7EA97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680656"/>
        <c:axId val="772683360"/>
      </c:barChart>
      <c:catAx>
        <c:axId val="7726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83360"/>
        <c:crosses val="autoZero"/>
        <c:auto val="1"/>
        <c:lblAlgn val="ctr"/>
        <c:lblOffset val="100"/>
        <c:noMultiLvlLbl val="0"/>
      </c:catAx>
      <c:valAx>
        <c:axId val="7726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Vote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Salary Information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(Sheet1!$B$1,Sheet1!$D$1,Sheet1!$F$1,Sheet1!$H$1)</c:f>
              <c:strCache>
                <c:ptCount val="4"/>
                <c:pt idx="0">
                  <c:v>1st Preference</c:v>
                </c:pt>
                <c:pt idx="1">
                  <c:v>2nd Preference</c:v>
                </c:pt>
                <c:pt idx="2">
                  <c:v>3rd Preference</c:v>
                </c:pt>
                <c:pt idx="3">
                  <c:v>4th Preference</c:v>
                </c:pt>
              </c:strCache>
            </c:strRef>
          </c:cat>
          <c:val>
            <c:numRef>
              <c:f>(Sheet1!$B$2,Sheet1!$D$2,Sheet1!$F$2,Sheet1!$H$2)</c:f>
              <c:numCache>
                <c:formatCode>General</c:formatCode>
                <c:ptCount val="4"/>
                <c:pt idx="0">
                  <c:v>450</c:v>
                </c:pt>
                <c:pt idx="1">
                  <c:v>300</c:v>
                </c:pt>
                <c:pt idx="2">
                  <c:v>150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D-8B43-941F-DE7177F377D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Unemployment Rates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(Sheet1!$B$1,Sheet1!$D$1,Sheet1!$F$1,Sheet1!$H$1)</c:f>
              <c:strCache>
                <c:ptCount val="4"/>
                <c:pt idx="0">
                  <c:v>1st Preference</c:v>
                </c:pt>
                <c:pt idx="1">
                  <c:v>2nd Preference</c:v>
                </c:pt>
                <c:pt idx="2">
                  <c:v>3rd Preference</c:v>
                </c:pt>
                <c:pt idx="3">
                  <c:v>4th Preference</c:v>
                </c:pt>
              </c:strCache>
            </c:strRef>
          </c:cat>
          <c:val>
            <c:numRef>
              <c:f>(Sheet1!$B$3,Sheet1!$D$3,Sheet1!$F$3,Sheet1!$H$3)</c:f>
              <c:numCache>
                <c:formatCode>General</c:formatCode>
                <c:ptCount val="4"/>
                <c:pt idx="0">
                  <c:v>200</c:v>
                </c:pt>
                <c:pt idx="1">
                  <c:v>350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D-8B43-941F-DE7177F377D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Skills Needs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(Sheet1!$B$1,Sheet1!$D$1,Sheet1!$F$1,Sheet1!$H$1)</c:f>
              <c:strCache>
                <c:ptCount val="4"/>
                <c:pt idx="0">
                  <c:v>1st Preference</c:v>
                </c:pt>
                <c:pt idx="1">
                  <c:v>2nd Preference</c:v>
                </c:pt>
                <c:pt idx="2">
                  <c:v>3rd Preference</c:v>
                </c:pt>
                <c:pt idx="3">
                  <c:v>4th Preference</c:v>
                </c:pt>
              </c:strCache>
            </c:strRef>
          </c:cat>
          <c:val>
            <c:numRef>
              <c:f>(Sheet1!$B$4,Sheet1!$D$4,Sheet1!$F$4,Sheet1!$H$4)</c:f>
              <c:numCache>
                <c:formatCode>General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350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D-8B43-941F-DE7177F377D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Industry Growth Trends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(Sheet1!$B$1,Sheet1!$D$1,Sheet1!$F$1,Sheet1!$H$1)</c:f>
              <c:strCache>
                <c:ptCount val="4"/>
                <c:pt idx="0">
                  <c:v>1st Preference</c:v>
                </c:pt>
                <c:pt idx="1">
                  <c:v>2nd Preference</c:v>
                </c:pt>
                <c:pt idx="2">
                  <c:v>3rd Preference</c:v>
                </c:pt>
                <c:pt idx="3">
                  <c:v>4th Preference</c:v>
                </c:pt>
              </c:strCache>
            </c:strRef>
          </c:cat>
          <c:val>
            <c:numRef>
              <c:f>(Sheet1!$B$5,Sheet1!$D$5,Sheet1!$F$5,Sheet1!$H$5)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D-8B43-941F-DE7177F3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631888"/>
        <c:axId val="772633888"/>
      </c:barChart>
      <c:catAx>
        <c:axId val="7726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33888"/>
        <c:crosses val="autoZero"/>
        <c:auto val="1"/>
        <c:lblAlgn val="ctr"/>
        <c:lblOffset val="100"/>
        <c:noMultiLvlLbl val="0"/>
      </c:catAx>
      <c:valAx>
        <c:axId val="7726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6350</xdr:rowOff>
    </xdr:from>
    <xdr:to>
      <xdr:col>11</xdr:col>
      <xdr:colOff>520700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7582-192F-06A9-8432-B72857DF8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11</xdr:row>
      <xdr:rowOff>158750</xdr:rowOff>
    </xdr:from>
    <xdr:to>
      <xdr:col>5</xdr:col>
      <xdr:colOff>260350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26CD7-5ACD-7AF7-1A3F-B57C0E55E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AE6-B86F-1C44-AD27-C713C8BFDF45}">
  <dimension ref="A1:J5"/>
  <sheetViews>
    <sheetView tabSelected="1" workbookViewId="0">
      <selection activeCell="H34" sqref="H34"/>
    </sheetView>
  </sheetViews>
  <sheetFormatPr baseColWidth="10" defaultRowHeight="16" x14ac:dyDescent="0.2"/>
  <cols>
    <col min="1" max="1" width="20.83203125" bestFit="1" customWidth="1"/>
  </cols>
  <sheetData>
    <row r="1" spans="1:10" x14ac:dyDescent="0.2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</row>
    <row r="2" spans="1:10" x14ac:dyDescent="0.2">
      <c r="A2" s="2" t="s">
        <v>5</v>
      </c>
      <c r="B2" s="2">
        <v>450</v>
      </c>
      <c r="C2" s="2">
        <f>B2*4</f>
        <v>1800</v>
      </c>
      <c r="D2" s="2">
        <v>300</v>
      </c>
      <c r="E2" s="2">
        <f>D2*3</f>
        <v>900</v>
      </c>
      <c r="F2" s="2">
        <v>150</v>
      </c>
      <c r="G2" s="2">
        <f>F2*2</f>
        <v>300</v>
      </c>
      <c r="H2" s="2">
        <v>100</v>
      </c>
      <c r="I2">
        <f>+H2*1</f>
        <v>100</v>
      </c>
      <c r="J2">
        <f>I2+G2+E2+C2</f>
        <v>3100</v>
      </c>
    </row>
    <row r="3" spans="1:10" x14ac:dyDescent="0.2">
      <c r="A3" s="2" t="s">
        <v>6</v>
      </c>
      <c r="B3" s="2">
        <v>200</v>
      </c>
      <c r="C3" s="2">
        <f t="shared" ref="C3:C5" si="0">B3*4</f>
        <v>800</v>
      </c>
      <c r="D3" s="2">
        <v>350</v>
      </c>
      <c r="E3" s="2">
        <f t="shared" ref="E3:E5" si="1">D3*3</f>
        <v>1050</v>
      </c>
      <c r="F3" s="2">
        <v>250</v>
      </c>
      <c r="G3" s="2">
        <f t="shared" ref="G3:G5" si="2">F3*2</f>
        <v>500</v>
      </c>
      <c r="H3" s="2">
        <v>200</v>
      </c>
      <c r="I3">
        <f t="shared" ref="I3:I5" si="3">+H3*1</f>
        <v>200</v>
      </c>
      <c r="J3">
        <f t="shared" ref="J3:J5" si="4">I3+G3+E3+C3</f>
        <v>2550</v>
      </c>
    </row>
    <row r="4" spans="1:10" x14ac:dyDescent="0.2">
      <c r="A4" s="2" t="s">
        <v>7</v>
      </c>
      <c r="B4" s="2">
        <v>250</v>
      </c>
      <c r="C4" s="2">
        <f t="shared" si="0"/>
        <v>1000</v>
      </c>
      <c r="D4" s="2">
        <v>200</v>
      </c>
      <c r="E4" s="2">
        <f t="shared" si="1"/>
        <v>600</v>
      </c>
      <c r="F4" s="2">
        <v>350</v>
      </c>
      <c r="G4" s="2">
        <f t="shared" si="2"/>
        <v>700</v>
      </c>
      <c r="H4" s="2">
        <v>200</v>
      </c>
      <c r="I4">
        <f t="shared" si="3"/>
        <v>200</v>
      </c>
      <c r="J4">
        <f t="shared" si="4"/>
        <v>2500</v>
      </c>
    </row>
    <row r="5" spans="1:10" x14ac:dyDescent="0.2">
      <c r="A5" s="2" t="s">
        <v>8</v>
      </c>
      <c r="B5" s="2">
        <v>100</v>
      </c>
      <c r="C5" s="2">
        <f t="shared" si="0"/>
        <v>400</v>
      </c>
      <c r="D5" s="2">
        <v>150</v>
      </c>
      <c r="E5" s="2">
        <f t="shared" si="1"/>
        <v>450</v>
      </c>
      <c r="F5" s="2">
        <v>250</v>
      </c>
      <c r="G5" s="2">
        <f t="shared" si="2"/>
        <v>500</v>
      </c>
      <c r="H5" s="2">
        <v>500</v>
      </c>
      <c r="I5">
        <f t="shared" si="3"/>
        <v>500</v>
      </c>
      <c r="J5">
        <f t="shared" si="4"/>
        <v>1850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 Casey</dc:creator>
  <cp:lastModifiedBy>Brian P Casey</cp:lastModifiedBy>
  <dcterms:created xsi:type="dcterms:W3CDTF">2023-03-24T15:10:32Z</dcterms:created>
  <dcterms:modified xsi:type="dcterms:W3CDTF">2023-03-24T15:19:51Z</dcterms:modified>
</cp:coreProperties>
</file>